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nri-chat-noir\generators\powerplantmatching\ref_data\"/>
    </mc:Choice>
  </mc:AlternateContent>
  <xr:revisionPtr revIDLastSave="0" documentId="13_ncr:1_{1D0D3247-F996-42E8-8F5F-CDBC6AFA361E}" xr6:coauthVersionLast="46" xr6:coauthVersionMax="46" xr10:uidLastSave="{00000000-0000-0000-0000-000000000000}"/>
  <bookViews>
    <workbookView xWindow="-120" yWindow="-120" windowWidth="23310" windowHeight="13740" activeTab="1" xr2:uid="{8B779604-F24D-4C34-8481-A9AE52D3F51E}"/>
  </bookViews>
  <sheets>
    <sheet name="Sheet1" sheetId="3" r:id="rId1"/>
    <sheet name="project_search_info" sheetId="2" r:id="rId2"/>
  </sheets>
  <definedNames>
    <definedName name="_xlnm._FilterDatabase" localSheetId="0" hidden="1">Sheet1!$B$1:$F$1756</definedName>
    <definedName name="ExternalData_1" localSheetId="1" hidden="1">project_search_info!$A$1:$Y$1756</definedName>
  </definedNam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56" i="3" l="1"/>
  <c r="E1756" i="3"/>
  <c r="D1756" i="3"/>
  <c r="C1756" i="3"/>
  <c r="F1755" i="3"/>
  <c r="E1755" i="3"/>
  <c r="D1755" i="3"/>
  <c r="C1755" i="3"/>
  <c r="F1754" i="3"/>
  <c r="E1754" i="3"/>
  <c r="D1754" i="3"/>
  <c r="C1754" i="3"/>
  <c r="F1753" i="3"/>
  <c r="E1753" i="3"/>
  <c r="D1753" i="3"/>
  <c r="C1753" i="3"/>
  <c r="F1752" i="3"/>
  <c r="E1752" i="3"/>
  <c r="D1752" i="3"/>
  <c r="C1752" i="3"/>
  <c r="F1751" i="3"/>
  <c r="E1751" i="3"/>
  <c r="D1751" i="3"/>
  <c r="C1751" i="3"/>
  <c r="F1750" i="3"/>
  <c r="E1750" i="3"/>
  <c r="D1750" i="3"/>
  <c r="C1750" i="3"/>
  <c r="F1749" i="3"/>
  <c r="E1749" i="3"/>
  <c r="D1749" i="3"/>
  <c r="C1749" i="3"/>
  <c r="F1748" i="3"/>
  <c r="E1748" i="3"/>
  <c r="D1748" i="3"/>
  <c r="C1748" i="3"/>
  <c r="F1747" i="3"/>
  <c r="E1747" i="3"/>
  <c r="D1747" i="3"/>
  <c r="C1747" i="3"/>
  <c r="F1746" i="3"/>
  <c r="E1746" i="3"/>
  <c r="D1746" i="3"/>
  <c r="C1746" i="3"/>
  <c r="F1745" i="3"/>
  <c r="E1745" i="3"/>
  <c r="D1745" i="3"/>
  <c r="C1745" i="3"/>
  <c r="F1744" i="3"/>
  <c r="E1744" i="3"/>
  <c r="D1744" i="3"/>
  <c r="C1744" i="3"/>
  <c r="F1743" i="3"/>
  <c r="E1743" i="3"/>
  <c r="D1743" i="3"/>
  <c r="C1743" i="3"/>
  <c r="F1742" i="3"/>
  <c r="E1742" i="3"/>
  <c r="D1742" i="3"/>
  <c r="C1742" i="3"/>
  <c r="F1741" i="3"/>
  <c r="E1741" i="3"/>
  <c r="D1741" i="3"/>
  <c r="C1741" i="3"/>
  <c r="F1740" i="3"/>
  <c r="E1740" i="3"/>
  <c r="D1740" i="3"/>
  <c r="C1740" i="3"/>
  <c r="F1739" i="3"/>
  <c r="E1739" i="3"/>
  <c r="D1739" i="3"/>
  <c r="C1739" i="3"/>
  <c r="F1738" i="3"/>
  <c r="E1738" i="3"/>
  <c r="D1738" i="3"/>
  <c r="C1738" i="3"/>
  <c r="F1737" i="3"/>
  <c r="E1737" i="3"/>
  <c r="D1737" i="3"/>
  <c r="C1737" i="3"/>
  <c r="F1736" i="3"/>
  <c r="E1736" i="3"/>
  <c r="D1736" i="3"/>
  <c r="C1736" i="3"/>
  <c r="F1735" i="3"/>
  <c r="E1735" i="3"/>
  <c r="D1735" i="3"/>
  <c r="C1735" i="3"/>
  <c r="F1734" i="3"/>
  <c r="E1734" i="3"/>
  <c r="D1734" i="3"/>
  <c r="C1734" i="3"/>
  <c r="F1733" i="3"/>
  <c r="E1733" i="3"/>
  <c r="D1733" i="3"/>
  <c r="C1733" i="3"/>
  <c r="F1732" i="3"/>
  <c r="E1732" i="3"/>
  <c r="D1732" i="3"/>
  <c r="C1732" i="3"/>
  <c r="F1731" i="3"/>
  <c r="E1731" i="3"/>
  <c r="D1731" i="3"/>
  <c r="C1731" i="3"/>
  <c r="F1730" i="3"/>
  <c r="E1730" i="3"/>
  <c r="D1730" i="3"/>
  <c r="C1730" i="3"/>
  <c r="F1729" i="3"/>
  <c r="E1729" i="3"/>
  <c r="D1729" i="3"/>
  <c r="C1729" i="3"/>
  <c r="F1728" i="3"/>
  <c r="E1728" i="3"/>
  <c r="D1728" i="3"/>
  <c r="C1728" i="3"/>
  <c r="F1727" i="3"/>
  <c r="E1727" i="3"/>
  <c r="D1727" i="3"/>
  <c r="C1727" i="3"/>
  <c r="F1726" i="3"/>
  <c r="E1726" i="3"/>
  <c r="D1726" i="3"/>
  <c r="C1726" i="3"/>
  <c r="F1725" i="3"/>
  <c r="E1725" i="3"/>
  <c r="D1725" i="3"/>
  <c r="C1725" i="3"/>
  <c r="F1724" i="3"/>
  <c r="E1724" i="3"/>
  <c r="D1724" i="3"/>
  <c r="C1724" i="3"/>
  <c r="F1723" i="3"/>
  <c r="E1723" i="3"/>
  <c r="D1723" i="3"/>
  <c r="C1723" i="3"/>
  <c r="F1722" i="3"/>
  <c r="E1722" i="3"/>
  <c r="D1722" i="3"/>
  <c r="C1722" i="3"/>
  <c r="F1721" i="3"/>
  <c r="E1721" i="3"/>
  <c r="D1721" i="3"/>
  <c r="C1721" i="3"/>
  <c r="F1720" i="3"/>
  <c r="E1720" i="3"/>
  <c r="D1720" i="3"/>
  <c r="C1720" i="3"/>
  <c r="F1719" i="3"/>
  <c r="E1719" i="3"/>
  <c r="D1719" i="3"/>
  <c r="C1719" i="3"/>
  <c r="F1718" i="3"/>
  <c r="E1718" i="3"/>
  <c r="D1718" i="3"/>
  <c r="C1718" i="3"/>
  <c r="F1717" i="3"/>
  <c r="E1717" i="3"/>
  <c r="D1717" i="3"/>
  <c r="C1717" i="3"/>
  <c r="F1716" i="3"/>
  <c r="E1716" i="3"/>
  <c r="D1716" i="3"/>
  <c r="C1716" i="3"/>
  <c r="F1715" i="3"/>
  <c r="E1715" i="3"/>
  <c r="D1715" i="3"/>
  <c r="C1715" i="3"/>
  <c r="F1714" i="3"/>
  <c r="E1714" i="3"/>
  <c r="D1714" i="3"/>
  <c r="C1714" i="3"/>
  <c r="F1713" i="3"/>
  <c r="E1713" i="3"/>
  <c r="D1713" i="3"/>
  <c r="C1713" i="3"/>
  <c r="F1712" i="3"/>
  <c r="E1712" i="3"/>
  <c r="D1712" i="3"/>
  <c r="C1712" i="3"/>
  <c r="F1711" i="3"/>
  <c r="E1711" i="3"/>
  <c r="D1711" i="3"/>
  <c r="C1711" i="3"/>
  <c r="F1710" i="3"/>
  <c r="E1710" i="3"/>
  <c r="D1710" i="3"/>
  <c r="C1710" i="3"/>
  <c r="F1709" i="3"/>
  <c r="E1709" i="3"/>
  <c r="D1709" i="3"/>
  <c r="C1709" i="3"/>
  <c r="F1708" i="3"/>
  <c r="E1708" i="3"/>
  <c r="D1708" i="3"/>
  <c r="C1708" i="3"/>
  <c r="F1707" i="3"/>
  <c r="E1707" i="3"/>
  <c r="D1707" i="3"/>
  <c r="C1707" i="3"/>
  <c r="F1706" i="3"/>
  <c r="E1706" i="3"/>
  <c r="D1706" i="3"/>
  <c r="C1706" i="3"/>
  <c r="F1705" i="3"/>
  <c r="E1705" i="3"/>
  <c r="D1705" i="3"/>
  <c r="C1705" i="3"/>
  <c r="F1704" i="3"/>
  <c r="E1704" i="3"/>
  <c r="D1704" i="3"/>
  <c r="C1704" i="3"/>
  <c r="F1703" i="3"/>
  <c r="E1703" i="3"/>
  <c r="D1703" i="3"/>
  <c r="C1703" i="3"/>
  <c r="F1702" i="3"/>
  <c r="E1702" i="3"/>
  <c r="D1702" i="3"/>
  <c r="C1702" i="3"/>
  <c r="F1701" i="3"/>
  <c r="E1701" i="3"/>
  <c r="D1701" i="3"/>
  <c r="C1701" i="3"/>
  <c r="F1700" i="3"/>
  <c r="E1700" i="3"/>
  <c r="D1700" i="3"/>
  <c r="C1700" i="3"/>
  <c r="F1699" i="3"/>
  <c r="E1699" i="3"/>
  <c r="D1699" i="3"/>
  <c r="C1699" i="3"/>
  <c r="F1698" i="3"/>
  <c r="E1698" i="3"/>
  <c r="D1698" i="3"/>
  <c r="C1698" i="3"/>
  <c r="F1697" i="3"/>
  <c r="E1697" i="3"/>
  <c r="D1697" i="3"/>
  <c r="C1697" i="3"/>
  <c r="F1696" i="3"/>
  <c r="E1696" i="3"/>
  <c r="D1696" i="3"/>
  <c r="C1696" i="3"/>
  <c r="F1695" i="3"/>
  <c r="E1695" i="3"/>
  <c r="D1695" i="3"/>
  <c r="C1695" i="3"/>
  <c r="F1694" i="3"/>
  <c r="E1694" i="3"/>
  <c r="D1694" i="3"/>
  <c r="C1694" i="3"/>
  <c r="F1693" i="3"/>
  <c r="E1693" i="3"/>
  <c r="D1693" i="3"/>
  <c r="C1693" i="3"/>
  <c r="F1692" i="3"/>
  <c r="E1692" i="3"/>
  <c r="D1692" i="3"/>
  <c r="C1692" i="3"/>
  <c r="F1691" i="3"/>
  <c r="E1691" i="3"/>
  <c r="D1691" i="3"/>
  <c r="C1691" i="3"/>
  <c r="F1690" i="3"/>
  <c r="E1690" i="3"/>
  <c r="D1690" i="3"/>
  <c r="C1690" i="3"/>
  <c r="F1689" i="3"/>
  <c r="E1689" i="3"/>
  <c r="D1689" i="3"/>
  <c r="C1689" i="3"/>
  <c r="F1688" i="3"/>
  <c r="E1688" i="3"/>
  <c r="D1688" i="3"/>
  <c r="C1688" i="3"/>
  <c r="F1687" i="3"/>
  <c r="E1687" i="3"/>
  <c r="D1687" i="3"/>
  <c r="C1687" i="3"/>
  <c r="F1686" i="3"/>
  <c r="E1686" i="3"/>
  <c r="D1686" i="3"/>
  <c r="C1686" i="3"/>
  <c r="F1685" i="3"/>
  <c r="E1685" i="3"/>
  <c r="D1685" i="3"/>
  <c r="C1685" i="3"/>
  <c r="F1684" i="3"/>
  <c r="E1684" i="3"/>
  <c r="D1684" i="3"/>
  <c r="C1684" i="3"/>
  <c r="F1683" i="3"/>
  <c r="E1683" i="3"/>
  <c r="D1683" i="3"/>
  <c r="C1683" i="3"/>
  <c r="F1682" i="3"/>
  <c r="E1682" i="3"/>
  <c r="D1682" i="3"/>
  <c r="C1682" i="3"/>
  <c r="F1681" i="3"/>
  <c r="E1681" i="3"/>
  <c r="D1681" i="3"/>
  <c r="C1681" i="3"/>
  <c r="F1680" i="3"/>
  <c r="E1680" i="3"/>
  <c r="D1680" i="3"/>
  <c r="C1680" i="3"/>
  <c r="F1679" i="3"/>
  <c r="E1679" i="3"/>
  <c r="D1679" i="3"/>
  <c r="C1679" i="3"/>
  <c r="F1678" i="3"/>
  <c r="E1678" i="3"/>
  <c r="D1678" i="3"/>
  <c r="C1678" i="3"/>
  <c r="F1677" i="3"/>
  <c r="E1677" i="3"/>
  <c r="D1677" i="3"/>
  <c r="C1677" i="3"/>
  <c r="F1676" i="3"/>
  <c r="E1676" i="3"/>
  <c r="D1676" i="3"/>
  <c r="C1676" i="3"/>
  <c r="F1675" i="3"/>
  <c r="E1675" i="3"/>
  <c r="D1675" i="3"/>
  <c r="C1675" i="3"/>
  <c r="F1674" i="3"/>
  <c r="E1674" i="3"/>
  <c r="D1674" i="3"/>
  <c r="C1674" i="3"/>
  <c r="F1673" i="3"/>
  <c r="E1673" i="3"/>
  <c r="D1673" i="3"/>
  <c r="C1673" i="3"/>
  <c r="F1672" i="3"/>
  <c r="E1672" i="3"/>
  <c r="D1672" i="3"/>
  <c r="C1672" i="3"/>
  <c r="F1671" i="3"/>
  <c r="E1671" i="3"/>
  <c r="D1671" i="3"/>
  <c r="C1671" i="3"/>
  <c r="F1670" i="3"/>
  <c r="E1670" i="3"/>
  <c r="D1670" i="3"/>
  <c r="C1670" i="3"/>
  <c r="F1669" i="3"/>
  <c r="E1669" i="3"/>
  <c r="D1669" i="3"/>
  <c r="C1669" i="3"/>
  <c r="F1668" i="3"/>
  <c r="E1668" i="3"/>
  <c r="D1668" i="3"/>
  <c r="C1668" i="3"/>
  <c r="F1667" i="3"/>
  <c r="E1667" i="3"/>
  <c r="D1667" i="3"/>
  <c r="C1667" i="3"/>
  <c r="F1666" i="3"/>
  <c r="E1666" i="3"/>
  <c r="D1666" i="3"/>
  <c r="C1666" i="3"/>
  <c r="F1665" i="3"/>
  <c r="E1665" i="3"/>
  <c r="D1665" i="3"/>
  <c r="C1665" i="3"/>
  <c r="F1664" i="3"/>
  <c r="E1664" i="3"/>
  <c r="D1664" i="3"/>
  <c r="C1664" i="3"/>
  <c r="F1663" i="3"/>
  <c r="E1663" i="3"/>
  <c r="D1663" i="3"/>
  <c r="C1663" i="3"/>
  <c r="F1662" i="3"/>
  <c r="E1662" i="3"/>
  <c r="D1662" i="3"/>
  <c r="C1662" i="3"/>
  <c r="F1661" i="3"/>
  <c r="E1661" i="3"/>
  <c r="D1661" i="3"/>
  <c r="C1661" i="3"/>
  <c r="F1660" i="3"/>
  <c r="E1660" i="3"/>
  <c r="D1660" i="3"/>
  <c r="C1660" i="3"/>
  <c r="F1659" i="3"/>
  <c r="E1659" i="3"/>
  <c r="D1659" i="3"/>
  <c r="C1659" i="3"/>
  <c r="F1658" i="3"/>
  <c r="E1658" i="3"/>
  <c r="D1658" i="3"/>
  <c r="C1658" i="3"/>
  <c r="F1657" i="3"/>
  <c r="E1657" i="3"/>
  <c r="D1657" i="3"/>
  <c r="C1657" i="3"/>
  <c r="F1656" i="3"/>
  <c r="E1656" i="3"/>
  <c r="D1656" i="3"/>
  <c r="C1656" i="3"/>
  <c r="F1655" i="3"/>
  <c r="E1655" i="3"/>
  <c r="D1655" i="3"/>
  <c r="C1655" i="3"/>
  <c r="F1654" i="3"/>
  <c r="E1654" i="3"/>
  <c r="D1654" i="3"/>
  <c r="C1654" i="3"/>
  <c r="F1653" i="3"/>
  <c r="E1653" i="3"/>
  <c r="D1653" i="3"/>
  <c r="C1653" i="3"/>
  <c r="F1652" i="3"/>
  <c r="E1652" i="3"/>
  <c r="D1652" i="3"/>
  <c r="C1652" i="3"/>
  <c r="F1651" i="3"/>
  <c r="E1651" i="3"/>
  <c r="D1651" i="3"/>
  <c r="C1651" i="3"/>
  <c r="F1650" i="3"/>
  <c r="E1650" i="3"/>
  <c r="D1650" i="3"/>
  <c r="C1650" i="3"/>
  <c r="F1649" i="3"/>
  <c r="E1649" i="3"/>
  <c r="D1649" i="3"/>
  <c r="C1649" i="3"/>
  <c r="F1648" i="3"/>
  <c r="E1648" i="3"/>
  <c r="D1648" i="3"/>
  <c r="C1648" i="3"/>
  <c r="F1647" i="3"/>
  <c r="E1647" i="3"/>
  <c r="D1647" i="3"/>
  <c r="C1647" i="3"/>
  <c r="F1646" i="3"/>
  <c r="E1646" i="3"/>
  <c r="D1646" i="3"/>
  <c r="C1646" i="3"/>
  <c r="F1645" i="3"/>
  <c r="E1645" i="3"/>
  <c r="D1645" i="3"/>
  <c r="C1645" i="3"/>
  <c r="F1644" i="3"/>
  <c r="E1644" i="3"/>
  <c r="D1644" i="3"/>
  <c r="C1644" i="3"/>
  <c r="F1643" i="3"/>
  <c r="E1643" i="3"/>
  <c r="D1643" i="3"/>
  <c r="C1643" i="3"/>
  <c r="F1642" i="3"/>
  <c r="E1642" i="3"/>
  <c r="D1642" i="3"/>
  <c r="C1642" i="3"/>
  <c r="F1641" i="3"/>
  <c r="E1641" i="3"/>
  <c r="D1641" i="3"/>
  <c r="C1641" i="3"/>
  <c r="F1640" i="3"/>
  <c r="E1640" i="3"/>
  <c r="D1640" i="3"/>
  <c r="C1640" i="3"/>
  <c r="F1639" i="3"/>
  <c r="E1639" i="3"/>
  <c r="D1639" i="3"/>
  <c r="C1639" i="3"/>
  <c r="F1638" i="3"/>
  <c r="E1638" i="3"/>
  <c r="D1638" i="3"/>
  <c r="C1638" i="3"/>
  <c r="F1637" i="3"/>
  <c r="E1637" i="3"/>
  <c r="D1637" i="3"/>
  <c r="C1637" i="3"/>
  <c r="F1636" i="3"/>
  <c r="E1636" i="3"/>
  <c r="D1636" i="3"/>
  <c r="C1636" i="3"/>
  <c r="F1635" i="3"/>
  <c r="E1635" i="3"/>
  <c r="D1635" i="3"/>
  <c r="C1635" i="3"/>
  <c r="F1634" i="3"/>
  <c r="E1634" i="3"/>
  <c r="D1634" i="3"/>
  <c r="C1634" i="3"/>
  <c r="F1633" i="3"/>
  <c r="E1633" i="3"/>
  <c r="D1633" i="3"/>
  <c r="C1633" i="3"/>
  <c r="F1632" i="3"/>
  <c r="E1632" i="3"/>
  <c r="D1632" i="3"/>
  <c r="C1632" i="3"/>
  <c r="F1631" i="3"/>
  <c r="E1631" i="3"/>
  <c r="D1631" i="3"/>
  <c r="C1631" i="3"/>
  <c r="F1630" i="3"/>
  <c r="E1630" i="3"/>
  <c r="D1630" i="3"/>
  <c r="C1630" i="3"/>
  <c r="F1629" i="3"/>
  <c r="E1629" i="3"/>
  <c r="D1629" i="3"/>
  <c r="C1629" i="3"/>
  <c r="F1628" i="3"/>
  <c r="E1628" i="3"/>
  <c r="D1628" i="3"/>
  <c r="C1628" i="3"/>
  <c r="F1627" i="3"/>
  <c r="E1627" i="3"/>
  <c r="D1627" i="3"/>
  <c r="C1627" i="3"/>
  <c r="F1626" i="3"/>
  <c r="E1626" i="3"/>
  <c r="D1626" i="3"/>
  <c r="C1626" i="3"/>
  <c r="F1625" i="3"/>
  <c r="E1625" i="3"/>
  <c r="D1625" i="3"/>
  <c r="C1625" i="3"/>
  <c r="F1624" i="3"/>
  <c r="E1624" i="3"/>
  <c r="D1624" i="3"/>
  <c r="C1624" i="3"/>
  <c r="F1623" i="3"/>
  <c r="E1623" i="3"/>
  <c r="D1623" i="3"/>
  <c r="C1623" i="3"/>
  <c r="F1622" i="3"/>
  <c r="E1622" i="3"/>
  <c r="D1622" i="3"/>
  <c r="C1622" i="3"/>
  <c r="F1621" i="3"/>
  <c r="E1621" i="3"/>
  <c r="D1621" i="3"/>
  <c r="C1621" i="3"/>
  <c r="F1620" i="3"/>
  <c r="E1620" i="3"/>
  <c r="D1620" i="3"/>
  <c r="C1620" i="3"/>
  <c r="F1619" i="3"/>
  <c r="E1619" i="3"/>
  <c r="D1619" i="3"/>
  <c r="C1619" i="3"/>
  <c r="F1618" i="3"/>
  <c r="E1618" i="3"/>
  <c r="D1618" i="3"/>
  <c r="C1618" i="3"/>
  <c r="F1617" i="3"/>
  <c r="E1617" i="3"/>
  <c r="D1617" i="3"/>
  <c r="C1617" i="3"/>
  <c r="F1616" i="3"/>
  <c r="E1616" i="3"/>
  <c r="D1616" i="3"/>
  <c r="C1616" i="3"/>
  <c r="F1615" i="3"/>
  <c r="E1615" i="3"/>
  <c r="D1615" i="3"/>
  <c r="C1615" i="3"/>
  <c r="F1614" i="3"/>
  <c r="E1614" i="3"/>
  <c r="D1614" i="3"/>
  <c r="C1614" i="3"/>
  <c r="F1613" i="3"/>
  <c r="E1613" i="3"/>
  <c r="D1613" i="3"/>
  <c r="C1613" i="3"/>
  <c r="F1612" i="3"/>
  <c r="E1612" i="3"/>
  <c r="D1612" i="3"/>
  <c r="C1612" i="3"/>
  <c r="F1611" i="3"/>
  <c r="E1611" i="3"/>
  <c r="D1611" i="3"/>
  <c r="C1611" i="3"/>
  <c r="F1610" i="3"/>
  <c r="E1610" i="3"/>
  <c r="D1610" i="3"/>
  <c r="C1610" i="3"/>
  <c r="F1609" i="3"/>
  <c r="E1609" i="3"/>
  <c r="D1609" i="3"/>
  <c r="C1609" i="3"/>
  <c r="F1608" i="3"/>
  <c r="E1608" i="3"/>
  <c r="D1608" i="3"/>
  <c r="C1608" i="3"/>
  <c r="F1607" i="3"/>
  <c r="E1607" i="3"/>
  <c r="D1607" i="3"/>
  <c r="C1607" i="3"/>
  <c r="F1606" i="3"/>
  <c r="E1606" i="3"/>
  <c r="D1606" i="3"/>
  <c r="C1606" i="3"/>
  <c r="F1605" i="3"/>
  <c r="E1605" i="3"/>
  <c r="D1605" i="3"/>
  <c r="C1605" i="3"/>
  <c r="F1604" i="3"/>
  <c r="E1604" i="3"/>
  <c r="D1604" i="3"/>
  <c r="C1604" i="3"/>
  <c r="F1603" i="3"/>
  <c r="E1603" i="3"/>
  <c r="D1603" i="3"/>
  <c r="C1603" i="3"/>
  <c r="F1602" i="3"/>
  <c r="E1602" i="3"/>
  <c r="D1602" i="3"/>
  <c r="C1602" i="3"/>
  <c r="F1601" i="3"/>
  <c r="E1601" i="3"/>
  <c r="D1601" i="3"/>
  <c r="C1601" i="3"/>
  <c r="F1600" i="3"/>
  <c r="E1600" i="3"/>
  <c r="D1600" i="3"/>
  <c r="C1600" i="3"/>
  <c r="F1599" i="3"/>
  <c r="E1599" i="3"/>
  <c r="D1599" i="3"/>
  <c r="C1599" i="3"/>
  <c r="F1598" i="3"/>
  <c r="E1598" i="3"/>
  <c r="D1598" i="3"/>
  <c r="C1598" i="3"/>
  <c r="F1597" i="3"/>
  <c r="E1597" i="3"/>
  <c r="D1597" i="3"/>
  <c r="C1597" i="3"/>
  <c r="F1596" i="3"/>
  <c r="E1596" i="3"/>
  <c r="D1596" i="3"/>
  <c r="C1596" i="3"/>
  <c r="F1595" i="3"/>
  <c r="E1595" i="3"/>
  <c r="D1595" i="3"/>
  <c r="C1595" i="3"/>
  <c r="F1594" i="3"/>
  <c r="E1594" i="3"/>
  <c r="D1594" i="3"/>
  <c r="C1594" i="3"/>
  <c r="F1593" i="3"/>
  <c r="E1593" i="3"/>
  <c r="D1593" i="3"/>
  <c r="C1593" i="3"/>
  <c r="F1592" i="3"/>
  <c r="E1592" i="3"/>
  <c r="D1592" i="3"/>
  <c r="C1592" i="3"/>
  <c r="F1591" i="3"/>
  <c r="E1591" i="3"/>
  <c r="D1591" i="3"/>
  <c r="C1591" i="3"/>
  <c r="F1590" i="3"/>
  <c r="E1590" i="3"/>
  <c r="D1590" i="3"/>
  <c r="C1590" i="3"/>
  <c r="F1589" i="3"/>
  <c r="E1589" i="3"/>
  <c r="D1589" i="3"/>
  <c r="C1589" i="3"/>
  <c r="F1588" i="3"/>
  <c r="E1588" i="3"/>
  <c r="D1588" i="3"/>
  <c r="C1588" i="3"/>
  <c r="F1587" i="3"/>
  <c r="E1587" i="3"/>
  <c r="D1587" i="3"/>
  <c r="C1587" i="3"/>
  <c r="F1586" i="3"/>
  <c r="E1586" i="3"/>
  <c r="D1586" i="3"/>
  <c r="C1586" i="3"/>
  <c r="F1585" i="3"/>
  <c r="E1585" i="3"/>
  <c r="D1585" i="3"/>
  <c r="C1585" i="3"/>
  <c r="F1584" i="3"/>
  <c r="E1584" i="3"/>
  <c r="D1584" i="3"/>
  <c r="C1584" i="3"/>
  <c r="F1583" i="3"/>
  <c r="E1583" i="3"/>
  <c r="D1583" i="3"/>
  <c r="C1583" i="3"/>
  <c r="F1582" i="3"/>
  <c r="E1582" i="3"/>
  <c r="D1582" i="3"/>
  <c r="C1582" i="3"/>
  <c r="F1581" i="3"/>
  <c r="E1581" i="3"/>
  <c r="D1581" i="3"/>
  <c r="C1581" i="3"/>
  <c r="F1580" i="3"/>
  <c r="E1580" i="3"/>
  <c r="D1580" i="3"/>
  <c r="C1580" i="3"/>
  <c r="F1579" i="3"/>
  <c r="E1579" i="3"/>
  <c r="D1579" i="3"/>
  <c r="C1579" i="3"/>
  <c r="F1578" i="3"/>
  <c r="E1578" i="3"/>
  <c r="D1578" i="3"/>
  <c r="C1578" i="3"/>
  <c r="F1577" i="3"/>
  <c r="E1577" i="3"/>
  <c r="D1577" i="3"/>
  <c r="C1577" i="3"/>
  <c r="F1576" i="3"/>
  <c r="E1576" i="3"/>
  <c r="D1576" i="3"/>
  <c r="C1576" i="3"/>
  <c r="F1575" i="3"/>
  <c r="E1575" i="3"/>
  <c r="D1575" i="3"/>
  <c r="C1575" i="3"/>
  <c r="F1574" i="3"/>
  <c r="E1574" i="3"/>
  <c r="D1574" i="3"/>
  <c r="C1574" i="3"/>
  <c r="F1573" i="3"/>
  <c r="E1573" i="3"/>
  <c r="D1573" i="3"/>
  <c r="C1573" i="3"/>
  <c r="F1572" i="3"/>
  <c r="E1572" i="3"/>
  <c r="D1572" i="3"/>
  <c r="C1572" i="3"/>
  <c r="F1571" i="3"/>
  <c r="E1571" i="3"/>
  <c r="D1571" i="3"/>
  <c r="C1571" i="3"/>
  <c r="F1570" i="3"/>
  <c r="E1570" i="3"/>
  <c r="D1570" i="3"/>
  <c r="C1570" i="3"/>
  <c r="F1569" i="3"/>
  <c r="E1569" i="3"/>
  <c r="D1569" i="3"/>
  <c r="C1569" i="3"/>
  <c r="F1568" i="3"/>
  <c r="E1568" i="3"/>
  <c r="D1568" i="3"/>
  <c r="C1568" i="3"/>
  <c r="F1567" i="3"/>
  <c r="E1567" i="3"/>
  <c r="D1567" i="3"/>
  <c r="C1567" i="3"/>
  <c r="F1566" i="3"/>
  <c r="E1566" i="3"/>
  <c r="D1566" i="3"/>
  <c r="C1566" i="3"/>
  <c r="F1565" i="3"/>
  <c r="E1565" i="3"/>
  <c r="D1565" i="3"/>
  <c r="C1565" i="3"/>
  <c r="F1564" i="3"/>
  <c r="E1564" i="3"/>
  <c r="D1564" i="3"/>
  <c r="C1564" i="3"/>
  <c r="F1563" i="3"/>
  <c r="E1563" i="3"/>
  <c r="D1563" i="3"/>
  <c r="C1563" i="3"/>
  <c r="F1562" i="3"/>
  <c r="E1562" i="3"/>
  <c r="D1562" i="3"/>
  <c r="C1562" i="3"/>
  <c r="F1561" i="3"/>
  <c r="E1561" i="3"/>
  <c r="D1561" i="3"/>
  <c r="C1561" i="3"/>
  <c r="F1560" i="3"/>
  <c r="E1560" i="3"/>
  <c r="D1560" i="3"/>
  <c r="C1560" i="3"/>
  <c r="F1559" i="3"/>
  <c r="E1559" i="3"/>
  <c r="D1559" i="3"/>
  <c r="C1559" i="3"/>
  <c r="F1558" i="3"/>
  <c r="E1558" i="3"/>
  <c r="D1558" i="3"/>
  <c r="C1558" i="3"/>
  <c r="F1557" i="3"/>
  <c r="E1557" i="3"/>
  <c r="D1557" i="3"/>
  <c r="C1557" i="3"/>
  <c r="F1556" i="3"/>
  <c r="E1556" i="3"/>
  <c r="D1556" i="3"/>
  <c r="C1556" i="3"/>
  <c r="F1555" i="3"/>
  <c r="E1555" i="3"/>
  <c r="D1555" i="3"/>
  <c r="C1555" i="3"/>
  <c r="F1554" i="3"/>
  <c r="E1554" i="3"/>
  <c r="D1554" i="3"/>
  <c r="C1554" i="3"/>
  <c r="F1553" i="3"/>
  <c r="E1553" i="3"/>
  <c r="D1553" i="3"/>
  <c r="C1553" i="3"/>
  <c r="F1552" i="3"/>
  <c r="E1552" i="3"/>
  <c r="D1552" i="3"/>
  <c r="C1552" i="3"/>
  <c r="F1551" i="3"/>
  <c r="E1551" i="3"/>
  <c r="D1551" i="3"/>
  <c r="C1551" i="3"/>
  <c r="F1550" i="3"/>
  <c r="E1550" i="3"/>
  <c r="D1550" i="3"/>
  <c r="C1550" i="3"/>
  <c r="F1549" i="3"/>
  <c r="E1549" i="3"/>
  <c r="D1549" i="3"/>
  <c r="C1549" i="3"/>
  <c r="F1548" i="3"/>
  <c r="E1548" i="3"/>
  <c r="D1548" i="3"/>
  <c r="C1548" i="3"/>
  <c r="F1547" i="3"/>
  <c r="E1547" i="3"/>
  <c r="D1547" i="3"/>
  <c r="C1547" i="3"/>
  <c r="F1546" i="3"/>
  <c r="E1546" i="3"/>
  <c r="D1546" i="3"/>
  <c r="C1546" i="3"/>
  <c r="F1545" i="3"/>
  <c r="E1545" i="3"/>
  <c r="D1545" i="3"/>
  <c r="C1545" i="3"/>
  <c r="F1544" i="3"/>
  <c r="E1544" i="3"/>
  <c r="D1544" i="3"/>
  <c r="C1544" i="3"/>
  <c r="F1543" i="3"/>
  <c r="E1543" i="3"/>
  <c r="D1543" i="3"/>
  <c r="C1543" i="3"/>
  <c r="F1542" i="3"/>
  <c r="E1542" i="3"/>
  <c r="D1542" i="3"/>
  <c r="C1542" i="3"/>
  <c r="F1541" i="3"/>
  <c r="E1541" i="3"/>
  <c r="D1541" i="3"/>
  <c r="C1541" i="3"/>
  <c r="F1540" i="3"/>
  <c r="E1540" i="3"/>
  <c r="D1540" i="3"/>
  <c r="C1540" i="3"/>
  <c r="F1539" i="3"/>
  <c r="E1539" i="3"/>
  <c r="D1539" i="3"/>
  <c r="C1539" i="3"/>
  <c r="F1538" i="3"/>
  <c r="E1538" i="3"/>
  <c r="D1538" i="3"/>
  <c r="C1538" i="3"/>
  <c r="F1537" i="3"/>
  <c r="E1537" i="3"/>
  <c r="D1537" i="3"/>
  <c r="C1537" i="3"/>
  <c r="F1536" i="3"/>
  <c r="E1536" i="3"/>
  <c r="D1536" i="3"/>
  <c r="C1536" i="3"/>
  <c r="F1535" i="3"/>
  <c r="E1535" i="3"/>
  <c r="D1535" i="3"/>
  <c r="C1535" i="3"/>
  <c r="F1534" i="3"/>
  <c r="E1534" i="3"/>
  <c r="D1534" i="3"/>
  <c r="C1534" i="3"/>
  <c r="F1533" i="3"/>
  <c r="E1533" i="3"/>
  <c r="D1533" i="3"/>
  <c r="C1533" i="3"/>
  <c r="F1532" i="3"/>
  <c r="E1532" i="3"/>
  <c r="D1532" i="3"/>
  <c r="C1532" i="3"/>
  <c r="F1531" i="3"/>
  <c r="E1531" i="3"/>
  <c r="D1531" i="3"/>
  <c r="C1531" i="3"/>
  <c r="F1530" i="3"/>
  <c r="E1530" i="3"/>
  <c r="D1530" i="3"/>
  <c r="C1530" i="3"/>
  <c r="F1529" i="3"/>
  <c r="E1529" i="3"/>
  <c r="D1529" i="3"/>
  <c r="C1529" i="3"/>
  <c r="F1528" i="3"/>
  <c r="E1528" i="3"/>
  <c r="D1528" i="3"/>
  <c r="C1528" i="3"/>
  <c r="F1527" i="3"/>
  <c r="E1527" i="3"/>
  <c r="D1527" i="3"/>
  <c r="C1527" i="3"/>
  <c r="F1526" i="3"/>
  <c r="E1526" i="3"/>
  <c r="D1526" i="3"/>
  <c r="C1526" i="3"/>
  <c r="F1525" i="3"/>
  <c r="E1525" i="3"/>
  <c r="D1525" i="3"/>
  <c r="C1525" i="3"/>
  <c r="F1524" i="3"/>
  <c r="E1524" i="3"/>
  <c r="D1524" i="3"/>
  <c r="C1524" i="3"/>
  <c r="F1523" i="3"/>
  <c r="E1523" i="3"/>
  <c r="D1523" i="3"/>
  <c r="C1523" i="3"/>
  <c r="F1522" i="3"/>
  <c r="E1522" i="3"/>
  <c r="D1522" i="3"/>
  <c r="C1522" i="3"/>
  <c r="F1521" i="3"/>
  <c r="E1521" i="3"/>
  <c r="D1521" i="3"/>
  <c r="C1521" i="3"/>
  <c r="F1520" i="3"/>
  <c r="E1520" i="3"/>
  <c r="D1520" i="3"/>
  <c r="C1520" i="3"/>
  <c r="F1519" i="3"/>
  <c r="E1519" i="3"/>
  <c r="D1519" i="3"/>
  <c r="C1519" i="3"/>
  <c r="F1518" i="3"/>
  <c r="E1518" i="3"/>
  <c r="D1518" i="3"/>
  <c r="C1518" i="3"/>
  <c r="F1517" i="3"/>
  <c r="E1517" i="3"/>
  <c r="D1517" i="3"/>
  <c r="C1517" i="3"/>
  <c r="F1516" i="3"/>
  <c r="E1516" i="3"/>
  <c r="D1516" i="3"/>
  <c r="C1516" i="3"/>
  <c r="F1515" i="3"/>
  <c r="E1515" i="3"/>
  <c r="D1515" i="3"/>
  <c r="C1515" i="3"/>
  <c r="F1514" i="3"/>
  <c r="E1514" i="3"/>
  <c r="D1514" i="3"/>
  <c r="C1514" i="3"/>
  <c r="F1513" i="3"/>
  <c r="E1513" i="3"/>
  <c r="D1513" i="3"/>
  <c r="C1513" i="3"/>
  <c r="F1512" i="3"/>
  <c r="E1512" i="3"/>
  <c r="D1512" i="3"/>
  <c r="C1512" i="3"/>
  <c r="F1511" i="3"/>
  <c r="E1511" i="3"/>
  <c r="D1511" i="3"/>
  <c r="C1511" i="3"/>
  <c r="F1510" i="3"/>
  <c r="E1510" i="3"/>
  <c r="D1510" i="3"/>
  <c r="C1510" i="3"/>
  <c r="F1509" i="3"/>
  <c r="E1509" i="3"/>
  <c r="D1509" i="3"/>
  <c r="C1509" i="3"/>
  <c r="F1508" i="3"/>
  <c r="E1508" i="3"/>
  <c r="D1508" i="3"/>
  <c r="C1508" i="3"/>
  <c r="F1507" i="3"/>
  <c r="E1507" i="3"/>
  <c r="D1507" i="3"/>
  <c r="C1507" i="3"/>
  <c r="F1506" i="3"/>
  <c r="E1506" i="3"/>
  <c r="D1506" i="3"/>
  <c r="C1506" i="3"/>
  <c r="F1505" i="3"/>
  <c r="E1505" i="3"/>
  <c r="D1505" i="3"/>
  <c r="C1505" i="3"/>
  <c r="F1504" i="3"/>
  <c r="E1504" i="3"/>
  <c r="D1504" i="3"/>
  <c r="C1504" i="3"/>
  <c r="F1503" i="3"/>
  <c r="E1503" i="3"/>
  <c r="D1503" i="3"/>
  <c r="C1503" i="3"/>
  <c r="F1502" i="3"/>
  <c r="E1502" i="3"/>
  <c r="D1502" i="3"/>
  <c r="C1502" i="3"/>
  <c r="F1501" i="3"/>
  <c r="E1501" i="3"/>
  <c r="D1501" i="3"/>
  <c r="C1501" i="3"/>
  <c r="F1500" i="3"/>
  <c r="E1500" i="3"/>
  <c r="D1500" i="3"/>
  <c r="C1500" i="3"/>
  <c r="F1499" i="3"/>
  <c r="E1499" i="3"/>
  <c r="D1499" i="3"/>
  <c r="C1499" i="3"/>
  <c r="F1498" i="3"/>
  <c r="E1498" i="3"/>
  <c r="D1498" i="3"/>
  <c r="C1498" i="3"/>
  <c r="F1497" i="3"/>
  <c r="E1497" i="3"/>
  <c r="D1497" i="3"/>
  <c r="C1497" i="3"/>
  <c r="F1496" i="3"/>
  <c r="E1496" i="3"/>
  <c r="D1496" i="3"/>
  <c r="C1496" i="3"/>
  <c r="F1495" i="3"/>
  <c r="E1495" i="3"/>
  <c r="D1495" i="3"/>
  <c r="C1495" i="3"/>
  <c r="F1494" i="3"/>
  <c r="E1494" i="3"/>
  <c r="D1494" i="3"/>
  <c r="C1494" i="3"/>
  <c r="F1493" i="3"/>
  <c r="E1493" i="3"/>
  <c r="D1493" i="3"/>
  <c r="C1493" i="3"/>
  <c r="F1492" i="3"/>
  <c r="E1492" i="3"/>
  <c r="D1492" i="3"/>
  <c r="C1492" i="3"/>
  <c r="F1491" i="3"/>
  <c r="E1491" i="3"/>
  <c r="D1491" i="3"/>
  <c r="C1491" i="3"/>
  <c r="F1490" i="3"/>
  <c r="E1490" i="3"/>
  <c r="D1490" i="3"/>
  <c r="C1490" i="3"/>
  <c r="F1489" i="3"/>
  <c r="E1489" i="3"/>
  <c r="D1489" i="3"/>
  <c r="C1489" i="3"/>
  <c r="F1488" i="3"/>
  <c r="E1488" i="3"/>
  <c r="D1488" i="3"/>
  <c r="C1488" i="3"/>
  <c r="F1487" i="3"/>
  <c r="E1487" i="3"/>
  <c r="D1487" i="3"/>
  <c r="C1487" i="3"/>
  <c r="F1486" i="3"/>
  <c r="E1486" i="3"/>
  <c r="D1486" i="3"/>
  <c r="C1486" i="3"/>
  <c r="F1485" i="3"/>
  <c r="E1485" i="3"/>
  <c r="D1485" i="3"/>
  <c r="C1485" i="3"/>
  <c r="F1484" i="3"/>
  <c r="E1484" i="3"/>
  <c r="D1484" i="3"/>
  <c r="C1484" i="3"/>
  <c r="F1483" i="3"/>
  <c r="E1483" i="3"/>
  <c r="D1483" i="3"/>
  <c r="C1483" i="3"/>
  <c r="F1482" i="3"/>
  <c r="E1482" i="3"/>
  <c r="D1482" i="3"/>
  <c r="C1482" i="3"/>
  <c r="F1481" i="3"/>
  <c r="E1481" i="3"/>
  <c r="D1481" i="3"/>
  <c r="C1481" i="3"/>
  <c r="F1480" i="3"/>
  <c r="E1480" i="3"/>
  <c r="D1480" i="3"/>
  <c r="C1480" i="3"/>
  <c r="F1479" i="3"/>
  <c r="E1479" i="3"/>
  <c r="D1479" i="3"/>
  <c r="C1479" i="3"/>
  <c r="F1478" i="3"/>
  <c r="E1478" i="3"/>
  <c r="D1478" i="3"/>
  <c r="C1478" i="3"/>
  <c r="F1477" i="3"/>
  <c r="E1477" i="3"/>
  <c r="D1477" i="3"/>
  <c r="C1477" i="3"/>
  <c r="F1476" i="3"/>
  <c r="E1476" i="3"/>
  <c r="D1476" i="3"/>
  <c r="C1476" i="3"/>
  <c r="F1475" i="3"/>
  <c r="E1475" i="3"/>
  <c r="D1475" i="3"/>
  <c r="C1475" i="3"/>
  <c r="F1474" i="3"/>
  <c r="E1474" i="3"/>
  <c r="D1474" i="3"/>
  <c r="C1474" i="3"/>
  <c r="F1473" i="3"/>
  <c r="E1473" i="3"/>
  <c r="D1473" i="3"/>
  <c r="C1473" i="3"/>
  <c r="F1472" i="3"/>
  <c r="E1472" i="3"/>
  <c r="D1472" i="3"/>
  <c r="C1472" i="3"/>
  <c r="F1471" i="3"/>
  <c r="E1471" i="3"/>
  <c r="D1471" i="3"/>
  <c r="C1471" i="3"/>
  <c r="F1470" i="3"/>
  <c r="E1470" i="3"/>
  <c r="D1470" i="3"/>
  <c r="C1470" i="3"/>
  <c r="F1469" i="3"/>
  <c r="E1469" i="3"/>
  <c r="D1469" i="3"/>
  <c r="C1469" i="3"/>
  <c r="F1468" i="3"/>
  <c r="E1468" i="3"/>
  <c r="D1468" i="3"/>
  <c r="C1468" i="3"/>
  <c r="F1467" i="3"/>
  <c r="E1467" i="3"/>
  <c r="D1467" i="3"/>
  <c r="C1467" i="3"/>
  <c r="F1466" i="3"/>
  <c r="E1466" i="3"/>
  <c r="D1466" i="3"/>
  <c r="C1466" i="3"/>
  <c r="F1465" i="3"/>
  <c r="E1465" i="3"/>
  <c r="D1465" i="3"/>
  <c r="C1465" i="3"/>
  <c r="F1464" i="3"/>
  <c r="E1464" i="3"/>
  <c r="D1464" i="3"/>
  <c r="C1464" i="3"/>
  <c r="F1463" i="3"/>
  <c r="E1463" i="3"/>
  <c r="D1463" i="3"/>
  <c r="C1463" i="3"/>
  <c r="F1462" i="3"/>
  <c r="E1462" i="3"/>
  <c r="D1462" i="3"/>
  <c r="C1462" i="3"/>
  <c r="F1461" i="3"/>
  <c r="E1461" i="3"/>
  <c r="D1461" i="3"/>
  <c r="C1461" i="3"/>
  <c r="F1460" i="3"/>
  <c r="E1460" i="3"/>
  <c r="D1460" i="3"/>
  <c r="C1460" i="3"/>
  <c r="F1459" i="3"/>
  <c r="E1459" i="3"/>
  <c r="D1459" i="3"/>
  <c r="C1459" i="3"/>
  <c r="F1458" i="3"/>
  <c r="E1458" i="3"/>
  <c r="D1458" i="3"/>
  <c r="C1458" i="3"/>
  <c r="F1457" i="3"/>
  <c r="E1457" i="3"/>
  <c r="D1457" i="3"/>
  <c r="C1457" i="3"/>
  <c r="F1456" i="3"/>
  <c r="E1456" i="3"/>
  <c r="D1456" i="3"/>
  <c r="C1456" i="3"/>
  <c r="F1455" i="3"/>
  <c r="E1455" i="3"/>
  <c r="D1455" i="3"/>
  <c r="C1455" i="3"/>
  <c r="F1454" i="3"/>
  <c r="E1454" i="3"/>
  <c r="D1454" i="3"/>
  <c r="C1454" i="3"/>
  <c r="F1453" i="3"/>
  <c r="E1453" i="3"/>
  <c r="D1453" i="3"/>
  <c r="C1453" i="3"/>
  <c r="F1452" i="3"/>
  <c r="E1452" i="3"/>
  <c r="D1452" i="3"/>
  <c r="C1452" i="3"/>
  <c r="F1451" i="3"/>
  <c r="E1451" i="3"/>
  <c r="D1451" i="3"/>
  <c r="C1451" i="3"/>
  <c r="F1450" i="3"/>
  <c r="E1450" i="3"/>
  <c r="D1450" i="3"/>
  <c r="C1450" i="3"/>
  <c r="F1449" i="3"/>
  <c r="E1449" i="3"/>
  <c r="D1449" i="3"/>
  <c r="C1449" i="3"/>
  <c r="F1448" i="3"/>
  <c r="E1448" i="3"/>
  <c r="D1448" i="3"/>
  <c r="C1448" i="3"/>
  <c r="F1447" i="3"/>
  <c r="E1447" i="3"/>
  <c r="D1447" i="3"/>
  <c r="C1447" i="3"/>
  <c r="F1446" i="3"/>
  <c r="E1446" i="3"/>
  <c r="D1446" i="3"/>
  <c r="C1446" i="3"/>
  <c r="F1445" i="3"/>
  <c r="E1445" i="3"/>
  <c r="D1445" i="3"/>
  <c r="C1445" i="3"/>
  <c r="F1444" i="3"/>
  <c r="E1444" i="3"/>
  <c r="D1444" i="3"/>
  <c r="C1444" i="3"/>
  <c r="F1443" i="3"/>
  <c r="E1443" i="3"/>
  <c r="D1443" i="3"/>
  <c r="C1443" i="3"/>
  <c r="F1442" i="3"/>
  <c r="E1442" i="3"/>
  <c r="D1442" i="3"/>
  <c r="C1442" i="3"/>
  <c r="F1441" i="3"/>
  <c r="E1441" i="3"/>
  <c r="D1441" i="3"/>
  <c r="C1441" i="3"/>
  <c r="F1440" i="3"/>
  <c r="E1440" i="3"/>
  <c r="D1440" i="3"/>
  <c r="C1440" i="3"/>
  <c r="F1439" i="3"/>
  <c r="E1439" i="3"/>
  <c r="D1439" i="3"/>
  <c r="C1439" i="3"/>
  <c r="F1438" i="3"/>
  <c r="E1438" i="3"/>
  <c r="D1438" i="3"/>
  <c r="C1438" i="3"/>
  <c r="F1437" i="3"/>
  <c r="E1437" i="3"/>
  <c r="D1437" i="3"/>
  <c r="C1437" i="3"/>
  <c r="F1436" i="3"/>
  <c r="E1436" i="3"/>
  <c r="D1436" i="3"/>
  <c r="C1436" i="3"/>
  <c r="F1435" i="3"/>
  <c r="E1435" i="3"/>
  <c r="D1435" i="3"/>
  <c r="C1435" i="3"/>
  <c r="F1434" i="3"/>
  <c r="E1434" i="3"/>
  <c r="D1434" i="3"/>
  <c r="C1434" i="3"/>
  <c r="F1433" i="3"/>
  <c r="E1433" i="3"/>
  <c r="D1433" i="3"/>
  <c r="C1433" i="3"/>
  <c r="F1432" i="3"/>
  <c r="E1432" i="3"/>
  <c r="D1432" i="3"/>
  <c r="C1432" i="3"/>
  <c r="F1431" i="3"/>
  <c r="E1431" i="3"/>
  <c r="D1431" i="3"/>
  <c r="C1431" i="3"/>
  <c r="F1430" i="3"/>
  <c r="E1430" i="3"/>
  <c r="D1430" i="3"/>
  <c r="C1430" i="3"/>
  <c r="F1429" i="3"/>
  <c r="E1429" i="3"/>
  <c r="D1429" i="3"/>
  <c r="C1429" i="3"/>
  <c r="F1428" i="3"/>
  <c r="E1428" i="3"/>
  <c r="D1428" i="3"/>
  <c r="C1428" i="3"/>
  <c r="F1427" i="3"/>
  <c r="E1427" i="3"/>
  <c r="D1427" i="3"/>
  <c r="C1427" i="3"/>
  <c r="F1426" i="3"/>
  <c r="E1426" i="3"/>
  <c r="D1426" i="3"/>
  <c r="C1426" i="3"/>
  <c r="F1425" i="3"/>
  <c r="E1425" i="3"/>
  <c r="D1425" i="3"/>
  <c r="C1425" i="3"/>
  <c r="F1424" i="3"/>
  <c r="E1424" i="3"/>
  <c r="D1424" i="3"/>
  <c r="C1424" i="3"/>
  <c r="F1423" i="3"/>
  <c r="E1423" i="3"/>
  <c r="D1423" i="3"/>
  <c r="C1423" i="3"/>
  <c r="F1422" i="3"/>
  <c r="E1422" i="3"/>
  <c r="D1422" i="3"/>
  <c r="C1422" i="3"/>
  <c r="F1421" i="3"/>
  <c r="E1421" i="3"/>
  <c r="D1421" i="3"/>
  <c r="C1421" i="3"/>
  <c r="F1420" i="3"/>
  <c r="E1420" i="3"/>
  <c r="D1420" i="3"/>
  <c r="C1420" i="3"/>
  <c r="F1419" i="3"/>
  <c r="E1419" i="3"/>
  <c r="D1419" i="3"/>
  <c r="C1419" i="3"/>
  <c r="F1418" i="3"/>
  <c r="E1418" i="3"/>
  <c r="D1418" i="3"/>
  <c r="C1418" i="3"/>
  <c r="F1417" i="3"/>
  <c r="E1417" i="3"/>
  <c r="D1417" i="3"/>
  <c r="C1417" i="3"/>
  <c r="F1416" i="3"/>
  <c r="E1416" i="3"/>
  <c r="D1416" i="3"/>
  <c r="C1416" i="3"/>
  <c r="F1415" i="3"/>
  <c r="E1415" i="3"/>
  <c r="D1415" i="3"/>
  <c r="C1415" i="3"/>
  <c r="F1414" i="3"/>
  <c r="E1414" i="3"/>
  <c r="D1414" i="3"/>
  <c r="C1414" i="3"/>
  <c r="F1413" i="3"/>
  <c r="E1413" i="3"/>
  <c r="D1413" i="3"/>
  <c r="C1413" i="3"/>
  <c r="F1412" i="3"/>
  <c r="E1412" i="3"/>
  <c r="D1412" i="3"/>
  <c r="C1412" i="3"/>
  <c r="F1411" i="3"/>
  <c r="E1411" i="3"/>
  <c r="D1411" i="3"/>
  <c r="C1411" i="3"/>
  <c r="F1410" i="3"/>
  <c r="E1410" i="3"/>
  <c r="D1410" i="3"/>
  <c r="C1410" i="3"/>
  <c r="F1409" i="3"/>
  <c r="E1409" i="3"/>
  <c r="D1409" i="3"/>
  <c r="C1409" i="3"/>
  <c r="F1408" i="3"/>
  <c r="E1408" i="3"/>
  <c r="D1408" i="3"/>
  <c r="C1408" i="3"/>
  <c r="F1407" i="3"/>
  <c r="E1407" i="3"/>
  <c r="D1407" i="3"/>
  <c r="C1407" i="3"/>
  <c r="F1406" i="3"/>
  <c r="E1406" i="3"/>
  <c r="D1406" i="3"/>
  <c r="C1406" i="3"/>
  <c r="F1405" i="3"/>
  <c r="E1405" i="3"/>
  <c r="D1405" i="3"/>
  <c r="C1405" i="3"/>
  <c r="F1404" i="3"/>
  <c r="E1404" i="3"/>
  <c r="D1404" i="3"/>
  <c r="C1404" i="3"/>
  <c r="F1403" i="3"/>
  <c r="E1403" i="3"/>
  <c r="D1403" i="3"/>
  <c r="C1403" i="3"/>
  <c r="F1402" i="3"/>
  <c r="E1402" i="3"/>
  <c r="D1402" i="3"/>
  <c r="C1402" i="3"/>
  <c r="F1401" i="3"/>
  <c r="E1401" i="3"/>
  <c r="D1401" i="3"/>
  <c r="C1401" i="3"/>
  <c r="F1400" i="3"/>
  <c r="E1400" i="3"/>
  <c r="D1400" i="3"/>
  <c r="C1400" i="3"/>
  <c r="F1399" i="3"/>
  <c r="E1399" i="3"/>
  <c r="D1399" i="3"/>
  <c r="C1399" i="3"/>
  <c r="F1398" i="3"/>
  <c r="E1398" i="3"/>
  <c r="D1398" i="3"/>
  <c r="C1398" i="3"/>
  <c r="F1397" i="3"/>
  <c r="E1397" i="3"/>
  <c r="D1397" i="3"/>
  <c r="C1397" i="3"/>
  <c r="F1396" i="3"/>
  <c r="E1396" i="3"/>
  <c r="D1396" i="3"/>
  <c r="C1396" i="3"/>
  <c r="F1395" i="3"/>
  <c r="E1395" i="3"/>
  <c r="D1395" i="3"/>
  <c r="C1395" i="3"/>
  <c r="F1394" i="3"/>
  <c r="E1394" i="3"/>
  <c r="D1394" i="3"/>
  <c r="C1394" i="3"/>
  <c r="F1393" i="3"/>
  <c r="E1393" i="3"/>
  <c r="D1393" i="3"/>
  <c r="C1393" i="3"/>
  <c r="F1392" i="3"/>
  <c r="E1392" i="3"/>
  <c r="D1392" i="3"/>
  <c r="C1392" i="3"/>
  <c r="F1391" i="3"/>
  <c r="E1391" i="3"/>
  <c r="D1391" i="3"/>
  <c r="C1391" i="3"/>
  <c r="F1390" i="3"/>
  <c r="E1390" i="3"/>
  <c r="D1390" i="3"/>
  <c r="C1390" i="3"/>
  <c r="F1389" i="3"/>
  <c r="E1389" i="3"/>
  <c r="D1389" i="3"/>
  <c r="C1389" i="3"/>
  <c r="F1388" i="3"/>
  <c r="E1388" i="3"/>
  <c r="D1388" i="3"/>
  <c r="C1388" i="3"/>
  <c r="F1387" i="3"/>
  <c r="E1387" i="3"/>
  <c r="D1387" i="3"/>
  <c r="C1387" i="3"/>
  <c r="F1386" i="3"/>
  <c r="E1386" i="3"/>
  <c r="D1386" i="3"/>
  <c r="C1386" i="3"/>
  <c r="F1385" i="3"/>
  <c r="E1385" i="3"/>
  <c r="D1385" i="3"/>
  <c r="C1385" i="3"/>
  <c r="F1384" i="3"/>
  <c r="E1384" i="3"/>
  <c r="D1384" i="3"/>
  <c r="C1384" i="3"/>
  <c r="F1383" i="3"/>
  <c r="E1383" i="3"/>
  <c r="D1383" i="3"/>
  <c r="C1383" i="3"/>
  <c r="F1382" i="3"/>
  <c r="E1382" i="3"/>
  <c r="D1382" i="3"/>
  <c r="C1382" i="3"/>
  <c r="F1381" i="3"/>
  <c r="E1381" i="3"/>
  <c r="D1381" i="3"/>
  <c r="C1381" i="3"/>
  <c r="F1380" i="3"/>
  <c r="E1380" i="3"/>
  <c r="D1380" i="3"/>
  <c r="C1380" i="3"/>
  <c r="F1379" i="3"/>
  <c r="E1379" i="3"/>
  <c r="D1379" i="3"/>
  <c r="C1379" i="3"/>
  <c r="F1378" i="3"/>
  <c r="E1378" i="3"/>
  <c r="D1378" i="3"/>
  <c r="C1378" i="3"/>
  <c r="F1377" i="3"/>
  <c r="E1377" i="3"/>
  <c r="D1377" i="3"/>
  <c r="C1377" i="3"/>
  <c r="F1376" i="3"/>
  <c r="E1376" i="3"/>
  <c r="D1376" i="3"/>
  <c r="C1376" i="3"/>
  <c r="F1375" i="3"/>
  <c r="E1375" i="3"/>
  <c r="D1375" i="3"/>
  <c r="C1375" i="3"/>
  <c r="F1374" i="3"/>
  <c r="E1374" i="3"/>
  <c r="D1374" i="3"/>
  <c r="C1374" i="3"/>
  <c r="F1373" i="3"/>
  <c r="E1373" i="3"/>
  <c r="D1373" i="3"/>
  <c r="C1373" i="3"/>
  <c r="F1372" i="3"/>
  <c r="E1372" i="3"/>
  <c r="D1372" i="3"/>
  <c r="C1372" i="3"/>
  <c r="F1371" i="3"/>
  <c r="E1371" i="3"/>
  <c r="D1371" i="3"/>
  <c r="C1371" i="3"/>
  <c r="F1370" i="3"/>
  <c r="E1370" i="3"/>
  <c r="D1370" i="3"/>
  <c r="C1370" i="3"/>
  <c r="F1369" i="3"/>
  <c r="E1369" i="3"/>
  <c r="D1369" i="3"/>
  <c r="C1369" i="3"/>
  <c r="F1368" i="3"/>
  <c r="E1368" i="3"/>
  <c r="D1368" i="3"/>
  <c r="C1368" i="3"/>
  <c r="F1367" i="3"/>
  <c r="E1367" i="3"/>
  <c r="D1367" i="3"/>
  <c r="C1367" i="3"/>
  <c r="F1366" i="3"/>
  <c r="E1366" i="3"/>
  <c r="D1366" i="3"/>
  <c r="C1366" i="3"/>
  <c r="F1365" i="3"/>
  <c r="E1365" i="3"/>
  <c r="D1365" i="3"/>
  <c r="C1365" i="3"/>
  <c r="F1364" i="3"/>
  <c r="E1364" i="3"/>
  <c r="D1364" i="3"/>
  <c r="C1364" i="3"/>
  <c r="F1363" i="3"/>
  <c r="E1363" i="3"/>
  <c r="D1363" i="3"/>
  <c r="C1363" i="3"/>
  <c r="F1362" i="3"/>
  <c r="E1362" i="3"/>
  <c r="D1362" i="3"/>
  <c r="C1362" i="3"/>
  <c r="F1361" i="3"/>
  <c r="E1361" i="3"/>
  <c r="D1361" i="3"/>
  <c r="C1361" i="3"/>
  <c r="F1360" i="3"/>
  <c r="E1360" i="3"/>
  <c r="D1360" i="3"/>
  <c r="C1360" i="3"/>
  <c r="F1359" i="3"/>
  <c r="E1359" i="3"/>
  <c r="D1359" i="3"/>
  <c r="C1359" i="3"/>
  <c r="F1358" i="3"/>
  <c r="E1358" i="3"/>
  <c r="D1358" i="3"/>
  <c r="C1358" i="3"/>
  <c r="F1357" i="3"/>
  <c r="E1357" i="3"/>
  <c r="D1357" i="3"/>
  <c r="C1357" i="3"/>
  <c r="F1356" i="3"/>
  <c r="E1356" i="3"/>
  <c r="D1356" i="3"/>
  <c r="C1356" i="3"/>
  <c r="F1355" i="3"/>
  <c r="E1355" i="3"/>
  <c r="D1355" i="3"/>
  <c r="C1355" i="3"/>
  <c r="F1354" i="3"/>
  <c r="E1354" i="3"/>
  <c r="D1354" i="3"/>
  <c r="C1354" i="3"/>
  <c r="F1353" i="3"/>
  <c r="E1353" i="3"/>
  <c r="D1353" i="3"/>
  <c r="C1353" i="3"/>
  <c r="F1352" i="3"/>
  <c r="E1352" i="3"/>
  <c r="D1352" i="3"/>
  <c r="C1352" i="3"/>
  <c r="F1351" i="3"/>
  <c r="E1351" i="3"/>
  <c r="D1351" i="3"/>
  <c r="C1351" i="3"/>
  <c r="F1350" i="3"/>
  <c r="E1350" i="3"/>
  <c r="D1350" i="3"/>
  <c r="C1350" i="3"/>
  <c r="F1349" i="3"/>
  <c r="E1349" i="3"/>
  <c r="D1349" i="3"/>
  <c r="C1349" i="3"/>
  <c r="F1348" i="3"/>
  <c r="E1348" i="3"/>
  <c r="D1348" i="3"/>
  <c r="C1348" i="3"/>
  <c r="F1347" i="3"/>
  <c r="E1347" i="3"/>
  <c r="D1347" i="3"/>
  <c r="C1347" i="3"/>
  <c r="F1346" i="3"/>
  <c r="E1346" i="3"/>
  <c r="D1346" i="3"/>
  <c r="C1346" i="3"/>
  <c r="F1345" i="3"/>
  <c r="E1345" i="3"/>
  <c r="D1345" i="3"/>
  <c r="C1345" i="3"/>
  <c r="F1344" i="3"/>
  <c r="E1344" i="3"/>
  <c r="D1344" i="3"/>
  <c r="C1344" i="3"/>
  <c r="F1343" i="3"/>
  <c r="E1343" i="3"/>
  <c r="D1343" i="3"/>
  <c r="C1343" i="3"/>
  <c r="F1342" i="3"/>
  <c r="E1342" i="3"/>
  <c r="D1342" i="3"/>
  <c r="C1342" i="3"/>
  <c r="F1341" i="3"/>
  <c r="E1341" i="3"/>
  <c r="D1341" i="3"/>
  <c r="C1341" i="3"/>
  <c r="F1340" i="3"/>
  <c r="E1340" i="3"/>
  <c r="D1340" i="3"/>
  <c r="C1340" i="3"/>
  <c r="F1339" i="3"/>
  <c r="E1339" i="3"/>
  <c r="D1339" i="3"/>
  <c r="C1339" i="3"/>
  <c r="F1338" i="3"/>
  <c r="E1338" i="3"/>
  <c r="D1338" i="3"/>
  <c r="C1338" i="3"/>
  <c r="F1337" i="3"/>
  <c r="E1337" i="3"/>
  <c r="D1337" i="3"/>
  <c r="C1337" i="3"/>
  <c r="F1336" i="3"/>
  <c r="E1336" i="3"/>
  <c r="D1336" i="3"/>
  <c r="C1336" i="3"/>
  <c r="F1335" i="3"/>
  <c r="E1335" i="3"/>
  <c r="D1335" i="3"/>
  <c r="C1335" i="3"/>
  <c r="F1334" i="3"/>
  <c r="E1334" i="3"/>
  <c r="D1334" i="3"/>
  <c r="C1334" i="3"/>
  <c r="F1333" i="3"/>
  <c r="E1333" i="3"/>
  <c r="D1333" i="3"/>
  <c r="C1333" i="3"/>
  <c r="F1332" i="3"/>
  <c r="E1332" i="3"/>
  <c r="D1332" i="3"/>
  <c r="C1332" i="3"/>
  <c r="F1331" i="3"/>
  <c r="E1331" i="3"/>
  <c r="D1331" i="3"/>
  <c r="C1331" i="3"/>
  <c r="F1330" i="3"/>
  <c r="E1330" i="3"/>
  <c r="D1330" i="3"/>
  <c r="C1330" i="3"/>
  <c r="F1329" i="3"/>
  <c r="E1329" i="3"/>
  <c r="D1329" i="3"/>
  <c r="C1329" i="3"/>
  <c r="F1328" i="3"/>
  <c r="E1328" i="3"/>
  <c r="D1328" i="3"/>
  <c r="C1328" i="3"/>
  <c r="F1327" i="3"/>
  <c r="E1327" i="3"/>
  <c r="D1327" i="3"/>
  <c r="C1327" i="3"/>
  <c r="F1326" i="3"/>
  <c r="E1326" i="3"/>
  <c r="D1326" i="3"/>
  <c r="C1326" i="3"/>
  <c r="F1325" i="3"/>
  <c r="E1325" i="3"/>
  <c r="D1325" i="3"/>
  <c r="C1325" i="3"/>
  <c r="F1324" i="3"/>
  <c r="E1324" i="3"/>
  <c r="D1324" i="3"/>
  <c r="C1324" i="3"/>
  <c r="F1323" i="3"/>
  <c r="E1323" i="3"/>
  <c r="D1323" i="3"/>
  <c r="C1323" i="3"/>
  <c r="F1322" i="3"/>
  <c r="E1322" i="3"/>
  <c r="D1322" i="3"/>
  <c r="C1322" i="3"/>
  <c r="F1321" i="3"/>
  <c r="E1321" i="3"/>
  <c r="D1321" i="3"/>
  <c r="C1321" i="3"/>
  <c r="F1320" i="3"/>
  <c r="E1320" i="3"/>
  <c r="D1320" i="3"/>
  <c r="C1320" i="3"/>
  <c r="F1319" i="3"/>
  <c r="E1319" i="3"/>
  <c r="D1319" i="3"/>
  <c r="C1319" i="3"/>
  <c r="F1318" i="3"/>
  <c r="E1318" i="3"/>
  <c r="D1318" i="3"/>
  <c r="C1318" i="3"/>
  <c r="F1317" i="3"/>
  <c r="E1317" i="3"/>
  <c r="D1317" i="3"/>
  <c r="C1317" i="3"/>
  <c r="F1316" i="3"/>
  <c r="E1316" i="3"/>
  <c r="D1316" i="3"/>
  <c r="C1316" i="3"/>
  <c r="F1315" i="3"/>
  <c r="E1315" i="3"/>
  <c r="D1315" i="3"/>
  <c r="C1315" i="3"/>
  <c r="F1314" i="3"/>
  <c r="E1314" i="3"/>
  <c r="D1314" i="3"/>
  <c r="C1314" i="3"/>
  <c r="F1313" i="3"/>
  <c r="E1313" i="3"/>
  <c r="D1313" i="3"/>
  <c r="C1313" i="3"/>
  <c r="F1312" i="3"/>
  <c r="E1312" i="3"/>
  <c r="D1312" i="3"/>
  <c r="C1312" i="3"/>
  <c r="F1311" i="3"/>
  <c r="E1311" i="3"/>
  <c r="D1311" i="3"/>
  <c r="C1311" i="3"/>
  <c r="F1310" i="3"/>
  <c r="E1310" i="3"/>
  <c r="D1310" i="3"/>
  <c r="C1310" i="3"/>
  <c r="F1309" i="3"/>
  <c r="E1309" i="3"/>
  <c r="D1309" i="3"/>
  <c r="C1309" i="3"/>
  <c r="F1308" i="3"/>
  <c r="E1308" i="3"/>
  <c r="D1308" i="3"/>
  <c r="C1308" i="3"/>
  <c r="F1307" i="3"/>
  <c r="E1307" i="3"/>
  <c r="D1307" i="3"/>
  <c r="C1307" i="3"/>
  <c r="F1306" i="3"/>
  <c r="E1306" i="3"/>
  <c r="D1306" i="3"/>
  <c r="C1306" i="3"/>
  <c r="F1305" i="3"/>
  <c r="E1305" i="3"/>
  <c r="D1305" i="3"/>
  <c r="C1305" i="3"/>
  <c r="F1304" i="3"/>
  <c r="E1304" i="3"/>
  <c r="D1304" i="3"/>
  <c r="C1304" i="3"/>
  <c r="F1303" i="3"/>
  <c r="E1303" i="3"/>
  <c r="D1303" i="3"/>
  <c r="C1303" i="3"/>
  <c r="F1302" i="3"/>
  <c r="E1302" i="3"/>
  <c r="D1302" i="3"/>
  <c r="C1302" i="3"/>
  <c r="F1301" i="3"/>
  <c r="E1301" i="3"/>
  <c r="D1301" i="3"/>
  <c r="C1301" i="3"/>
  <c r="F1300" i="3"/>
  <c r="E1300" i="3"/>
  <c r="D1300" i="3"/>
  <c r="C1300" i="3"/>
  <c r="F1299" i="3"/>
  <c r="E1299" i="3"/>
  <c r="D1299" i="3"/>
  <c r="C1299" i="3"/>
  <c r="F1298" i="3"/>
  <c r="E1298" i="3"/>
  <c r="D1298" i="3"/>
  <c r="C1298" i="3"/>
  <c r="F1297" i="3"/>
  <c r="E1297" i="3"/>
  <c r="D1297" i="3"/>
  <c r="C1297" i="3"/>
  <c r="F1296" i="3"/>
  <c r="E1296" i="3"/>
  <c r="D1296" i="3"/>
  <c r="C1296" i="3"/>
  <c r="F1295" i="3"/>
  <c r="E1295" i="3"/>
  <c r="D1295" i="3"/>
  <c r="C1295" i="3"/>
  <c r="F1294" i="3"/>
  <c r="E1294" i="3"/>
  <c r="D1294" i="3"/>
  <c r="C1294" i="3"/>
  <c r="F1293" i="3"/>
  <c r="E1293" i="3"/>
  <c r="D1293" i="3"/>
  <c r="C1293" i="3"/>
  <c r="F1292" i="3"/>
  <c r="E1292" i="3"/>
  <c r="D1292" i="3"/>
  <c r="C1292" i="3"/>
  <c r="F1291" i="3"/>
  <c r="E1291" i="3"/>
  <c r="D1291" i="3"/>
  <c r="C1291" i="3"/>
  <c r="F1290" i="3"/>
  <c r="E1290" i="3"/>
  <c r="D1290" i="3"/>
  <c r="C1290" i="3"/>
  <c r="F1289" i="3"/>
  <c r="E1289" i="3"/>
  <c r="D1289" i="3"/>
  <c r="C1289" i="3"/>
  <c r="F1288" i="3"/>
  <c r="E1288" i="3"/>
  <c r="D1288" i="3"/>
  <c r="C1288" i="3"/>
  <c r="F1287" i="3"/>
  <c r="E1287" i="3"/>
  <c r="D1287" i="3"/>
  <c r="C1287" i="3"/>
  <c r="F1286" i="3"/>
  <c r="E1286" i="3"/>
  <c r="D1286" i="3"/>
  <c r="C1286" i="3"/>
  <c r="F1285" i="3"/>
  <c r="E1285" i="3"/>
  <c r="D1285" i="3"/>
  <c r="C1285" i="3"/>
  <c r="F1284" i="3"/>
  <c r="E1284" i="3"/>
  <c r="D1284" i="3"/>
  <c r="C1284" i="3"/>
  <c r="F1283" i="3"/>
  <c r="E1283" i="3"/>
  <c r="D1283" i="3"/>
  <c r="C1283" i="3"/>
  <c r="F1282" i="3"/>
  <c r="E1282" i="3"/>
  <c r="D1282" i="3"/>
  <c r="C1282" i="3"/>
  <c r="F1281" i="3"/>
  <c r="E1281" i="3"/>
  <c r="D1281" i="3"/>
  <c r="C1281" i="3"/>
  <c r="F1280" i="3"/>
  <c r="E1280" i="3"/>
  <c r="D1280" i="3"/>
  <c r="C1280" i="3"/>
  <c r="F1279" i="3"/>
  <c r="E1279" i="3"/>
  <c r="D1279" i="3"/>
  <c r="C1279" i="3"/>
  <c r="F1278" i="3"/>
  <c r="E1278" i="3"/>
  <c r="D1278" i="3"/>
  <c r="C1278" i="3"/>
  <c r="F1277" i="3"/>
  <c r="E1277" i="3"/>
  <c r="D1277" i="3"/>
  <c r="C1277" i="3"/>
  <c r="F1276" i="3"/>
  <c r="E1276" i="3"/>
  <c r="D1276" i="3"/>
  <c r="C1276" i="3"/>
  <c r="F1275" i="3"/>
  <c r="E1275" i="3"/>
  <c r="D1275" i="3"/>
  <c r="C1275" i="3"/>
  <c r="F1274" i="3"/>
  <c r="E1274" i="3"/>
  <c r="D1274" i="3"/>
  <c r="C1274" i="3"/>
  <c r="F1273" i="3"/>
  <c r="E1273" i="3"/>
  <c r="D1273" i="3"/>
  <c r="C1273" i="3"/>
  <c r="F1272" i="3"/>
  <c r="E1272" i="3"/>
  <c r="D1272" i="3"/>
  <c r="C1272" i="3"/>
  <c r="F1271" i="3"/>
  <c r="E1271" i="3"/>
  <c r="D1271" i="3"/>
  <c r="C1271" i="3"/>
  <c r="F1270" i="3"/>
  <c r="E1270" i="3"/>
  <c r="D1270" i="3"/>
  <c r="C1270" i="3"/>
  <c r="F1269" i="3"/>
  <c r="E1269" i="3"/>
  <c r="D1269" i="3"/>
  <c r="C1269" i="3"/>
  <c r="F1268" i="3"/>
  <c r="E1268" i="3"/>
  <c r="D1268" i="3"/>
  <c r="C1268" i="3"/>
  <c r="F1267" i="3"/>
  <c r="E1267" i="3"/>
  <c r="D1267" i="3"/>
  <c r="C1267" i="3"/>
  <c r="F1266" i="3"/>
  <c r="E1266" i="3"/>
  <c r="D1266" i="3"/>
  <c r="C1266" i="3"/>
  <c r="F1265" i="3"/>
  <c r="E1265" i="3"/>
  <c r="D1265" i="3"/>
  <c r="C1265" i="3"/>
  <c r="F1264" i="3"/>
  <c r="E1264" i="3"/>
  <c r="D1264" i="3"/>
  <c r="C1264" i="3"/>
  <c r="F1263" i="3"/>
  <c r="E1263" i="3"/>
  <c r="D1263" i="3"/>
  <c r="C1263" i="3"/>
  <c r="F1262" i="3"/>
  <c r="E1262" i="3"/>
  <c r="D1262" i="3"/>
  <c r="C1262" i="3"/>
  <c r="F1261" i="3"/>
  <c r="E1261" i="3"/>
  <c r="D1261" i="3"/>
  <c r="C1261" i="3"/>
  <c r="F1260" i="3"/>
  <c r="E1260" i="3"/>
  <c r="D1260" i="3"/>
  <c r="C1260" i="3"/>
  <c r="F1259" i="3"/>
  <c r="E1259" i="3"/>
  <c r="D1259" i="3"/>
  <c r="C1259" i="3"/>
  <c r="F1258" i="3"/>
  <c r="E1258" i="3"/>
  <c r="D1258" i="3"/>
  <c r="C1258" i="3"/>
  <c r="F1257" i="3"/>
  <c r="E1257" i="3"/>
  <c r="D1257" i="3"/>
  <c r="C1257" i="3"/>
  <c r="F1256" i="3"/>
  <c r="E1256" i="3"/>
  <c r="D1256" i="3"/>
  <c r="C1256" i="3"/>
  <c r="F1255" i="3"/>
  <c r="E1255" i="3"/>
  <c r="D1255" i="3"/>
  <c r="C1255" i="3"/>
  <c r="F1254" i="3"/>
  <c r="E1254" i="3"/>
  <c r="D1254" i="3"/>
  <c r="C1254" i="3"/>
  <c r="F1253" i="3"/>
  <c r="E1253" i="3"/>
  <c r="D1253" i="3"/>
  <c r="C1253" i="3"/>
  <c r="F1252" i="3"/>
  <c r="E1252" i="3"/>
  <c r="D1252" i="3"/>
  <c r="C1252" i="3"/>
  <c r="F1251" i="3"/>
  <c r="E1251" i="3"/>
  <c r="D1251" i="3"/>
  <c r="C1251" i="3"/>
  <c r="F1250" i="3"/>
  <c r="E1250" i="3"/>
  <c r="D1250" i="3"/>
  <c r="C1250" i="3"/>
  <c r="F1249" i="3"/>
  <c r="E1249" i="3"/>
  <c r="D1249" i="3"/>
  <c r="C1249" i="3"/>
  <c r="F1248" i="3"/>
  <c r="E1248" i="3"/>
  <c r="D1248" i="3"/>
  <c r="C1248" i="3"/>
  <c r="F1247" i="3"/>
  <c r="E1247" i="3"/>
  <c r="D1247" i="3"/>
  <c r="C1247" i="3"/>
  <c r="F1246" i="3"/>
  <c r="E1246" i="3"/>
  <c r="D1246" i="3"/>
  <c r="C1246" i="3"/>
  <c r="F1245" i="3"/>
  <c r="E1245" i="3"/>
  <c r="D1245" i="3"/>
  <c r="C1245" i="3"/>
  <c r="F1244" i="3"/>
  <c r="E1244" i="3"/>
  <c r="D1244" i="3"/>
  <c r="C1244" i="3"/>
  <c r="F1243" i="3"/>
  <c r="E1243" i="3"/>
  <c r="D1243" i="3"/>
  <c r="C1243" i="3"/>
  <c r="F1242" i="3"/>
  <c r="E1242" i="3"/>
  <c r="D1242" i="3"/>
  <c r="C1242" i="3"/>
  <c r="F1241" i="3"/>
  <c r="E1241" i="3"/>
  <c r="D1241" i="3"/>
  <c r="C1241" i="3"/>
  <c r="F1240" i="3"/>
  <c r="E1240" i="3"/>
  <c r="D1240" i="3"/>
  <c r="C1240" i="3"/>
  <c r="F1239" i="3"/>
  <c r="E1239" i="3"/>
  <c r="D1239" i="3"/>
  <c r="C1239" i="3"/>
  <c r="F1238" i="3"/>
  <c r="E1238" i="3"/>
  <c r="D1238" i="3"/>
  <c r="C1238" i="3"/>
  <c r="F1237" i="3"/>
  <c r="E1237" i="3"/>
  <c r="D1237" i="3"/>
  <c r="C1237" i="3"/>
  <c r="F1236" i="3"/>
  <c r="E1236" i="3"/>
  <c r="D1236" i="3"/>
  <c r="C1236" i="3"/>
  <c r="F1235" i="3"/>
  <c r="E1235" i="3"/>
  <c r="D1235" i="3"/>
  <c r="C1235" i="3"/>
  <c r="F1234" i="3"/>
  <c r="E1234" i="3"/>
  <c r="D1234" i="3"/>
  <c r="C1234" i="3"/>
  <c r="F1233" i="3"/>
  <c r="E1233" i="3"/>
  <c r="D1233" i="3"/>
  <c r="C1233" i="3"/>
  <c r="F1232" i="3"/>
  <c r="E1232" i="3"/>
  <c r="D1232" i="3"/>
  <c r="C1232" i="3"/>
  <c r="F1231" i="3"/>
  <c r="E1231" i="3"/>
  <c r="D1231" i="3"/>
  <c r="C1231" i="3"/>
  <c r="F1230" i="3"/>
  <c r="E1230" i="3"/>
  <c r="D1230" i="3"/>
  <c r="C1230" i="3"/>
  <c r="F1229" i="3"/>
  <c r="E1229" i="3"/>
  <c r="D1229" i="3"/>
  <c r="C1229" i="3"/>
  <c r="F1228" i="3"/>
  <c r="E1228" i="3"/>
  <c r="D1228" i="3"/>
  <c r="C1228" i="3"/>
  <c r="F1227" i="3"/>
  <c r="E1227" i="3"/>
  <c r="D1227" i="3"/>
  <c r="C1227" i="3"/>
  <c r="F1226" i="3"/>
  <c r="E1226" i="3"/>
  <c r="D1226" i="3"/>
  <c r="C1226" i="3"/>
  <c r="F1225" i="3"/>
  <c r="E1225" i="3"/>
  <c r="D1225" i="3"/>
  <c r="C1225" i="3"/>
  <c r="F1224" i="3"/>
  <c r="E1224" i="3"/>
  <c r="D1224" i="3"/>
  <c r="C1224" i="3"/>
  <c r="F1223" i="3"/>
  <c r="E1223" i="3"/>
  <c r="D1223" i="3"/>
  <c r="C1223" i="3"/>
  <c r="F1222" i="3"/>
  <c r="E1222" i="3"/>
  <c r="D1222" i="3"/>
  <c r="C1222" i="3"/>
  <c r="F1221" i="3"/>
  <c r="E1221" i="3"/>
  <c r="D1221" i="3"/>
  <c r="C1221" i="3"/>
  <c r="F1220" i="3"/>
  <c r="E1220" i="3"/>
  <c r="D1220" i="3"/>
  <c r="C1220" i="3"/>
  <c r="F1219" i="3"/>
  <c r="E1219" i="3"/>
  <c r="D1219" i="3"/>
  <c r="C1219" i="3"/>
  <c r="F1218" i="3"/>
  <c r="E1218" i="3"/>
  <c r="D1218" i="3"/>
  <c r="C1218" i="3"/>
  <c r="F1217" i="3"/>
  <c r="E1217" i="3"/>
  <c r="D1217" i="3"/>
  <c r="C1217" i="3"/>
  <c r="F1216" i="3"/>
  <c r="E1216" i="3"/>
  <c r="D1216" i="3"/>
  <c r="C1216" i="3"/>
  <c r="F1215" i="3"/>
  <c r="E1215" i="3"/>
  <c r="D1215" i="3"/>
  <c r="C1215" i="3"/>
  <c r="F1214" i="3"/>
  <c r="E1214" i="3"/>
  <c r="D1214" i="3"/>
  <c r="C1214" i="3"/>
  <c r="F1213" i="3"/>
  <c r="E1213" i="3"/>
  <c r="D1213" i="3"/>
  <c r="C1213" i="3"/>
  <c r="F1212" i="3"/>
  <c r="E1212" i="3"/>
  <c r="D1212" i="3"/>
  <c r="C1212" i="3"/>
  <c r="F1211" i="3"/>
  <c r="E1211" i="3"/>
  <c r="D1211" i="3"/>
  <c r="C1211" i="3"/>
  <c r="F1210" i="3"/>
  <c r="E1210" i="3"/>
  <c r="D1210" i="3"/>
  <c r="C1210" i="3"/>
  <c r="F1209" i="3"/>
  <c r="E1209" i="3"/>
  <c r="D1209" i="3"/>
  <c r="C1209" i="3"/>
  <c r="F1208" i="3"/>
  <c r="E1208" i="3"/>
  <c r="D1208" i="3"/>
  <c r="C1208" i="3"/>
  <c r="F1207" i="3"/>
  <c r="E1207" i="3"/>
  <c r="D1207" i="3"/>
  <c r="C1207" i="3"/>
  <c r="F1206" i="3"/>
  <c r="E1206" i="3"/>
  <c r="D1206" i="3"/>
  <c r="C1206" i="3"/>
  <c r="F1205" i="3"/>
  <c r="E1205" i="3"/>
  <c r="D1205" i="3"/>
  <c r="C1205" i="3"/>
  <c r="F1204" i="3"/>
  <c r="E1204" i="3"/>
  <c r="D1204" i="3"/>
  <c r="C1204" i="3"/>
  <c r="F1203" i="3"/>
  <c r="E1203" i="3"/>
  <c r="D1203" i="3"/>
  <c r="C1203" i="3"/>
  <c r="F1202" i="3"/>
  <c r="E1202" i="3"/>
  <c r="D1202" i="3"/>
  <c r="C1202" i="3"/>
  <c r="F1201" i="3"/>
  <c r="E1201" i="3"/>
  <c r="D1201" i="3"/>
  <c r="C1201" i="3"/>
  <c r="F1200" i="3"/>
  <c r="E1200" i="3"/>
  <c r="D1200" i="3"/>
  <c r="C1200" i="3"/>
  <c r="F1199" i="3"/>
  <c r="E1199" i="3"/>
  <c r="D1199" i="3"/>
  <c r="C1199" i="3"/>
  <c r="F1198" i="3"/>
  <c r="E1198" i="3"/>
  <c r="D1198" i="3"/>
  <c r="C1198" i="3"/>
  <c r="F1197" i="3"/>
  <c r="E1197" i="3"/>
  <c r="D1197" i="3"/>
  <c r="C1197" i="3"/>
  <c r="F1196" i="3"/>
  <c r="E1196" i="3"/>
  <c r="D1196" i="3"/>
  <c r="C1196" i="3"/>
  <c r="F1195" i="3"/>
  <c r="E1195" i="3"/>
  <c r="D1195" i="3"/>
  <c r="C1195" i="3"/>
  <c r="F1194" i="3"/>
  <c r="E1194" i="3"/>
  <c r="D1194" i="3"/>
  <c r="C1194" i="3"/>
  <c r="F1193" i="3"/>
  <c r="E1193" i="3"/>
  <c r="D1193" i="3"/>
  <c r="C1193" i="3"/>
  <c r="F1192" i="3"/>
  <c r="E1192" i="3"/>
  <c r="D1192" i="3"/>
  <c r="C1192" i="3"/>
  <c r="F1191" i="3"/>
  <c r="E1191" i="3"/>
  <c r="D1191" i="3"/>
  <c r="C1191" i="3"/>
  <c r="F1190" i="3"/>
  <c r="E1190" i="3"/>
  <c r="D1190" i="3"/>
  <c r="C1190" i="3"/>
  <c r="F1189" i="3"/>
  <c r="E1189" i="3"/>
  <c r="D1189" i="3"/>
  <c r="C1189" i="3"/>
  <c r="F1188" i="3"/>
  <c r="E1188" i="3"/>
  <c r="D1188" i="3"/>
  <c r="C1188" i="3"/>
  <c r="F1187" i="3"/>
  <c r="E1187" i="3"/>
  <c r="D1187" i="3"/>
  <c r="C1187" i="3"/>
  <c r="F1186" i="3"/>
  <c r="E1186" i="3"/>
  <c r="D1186" i="3"/>
  <c r="C1186" i="3"/>
  <c r="F1185" i="3"/>
  <c r="E1185" i="3"/>
  <c r="D1185" i="3"/>
  <c r="C1185" i="3"/>
  <c r="F1184" i="3"/>
  <c r="E1184" i="3"/>
  <c r="D1184" i="3"/>
  <c r="C1184" i="3"/>
  <c r="F1183" i="3"/>
  <c r="E1183" i="3"/>
  <c r="D1183" i="3"/>
  <c r="C1183" i="3"/>
  <c r="F1182" i="3"/>
  <c r="E1182" i="3"/>
  <c r="D1182" i="3"/>
  <c r="C1182" i="3"/>
  <c r="F1181" i="3"/>
  <c r="E1181" i="3"/>
  <c r="D1181" i="3"/>
  <c r="C1181" i="3"/>
  <c r="F1180" i="3"/>
  <c r="E1180" i="3"/>
  <c r="D1180" i="3"/>
  <c r="C1180" i="3"/>
  <c r="F1179" i="3"/>
  <c r="E1179" i="3"/>
  <c r="D1179" i="3"/>
  <c r="C1179" i="3"/>
  <c r="F1178" i="3"/>
  <c r="E1178" i="3"/>
  <c r="D1178" i="3"/>
  <c r="C1178" i="3"/>
  <c r="F1177" i="3"/>
  <c r="E1177" i="3"/>
  <c r="D1177" i="3"/>
  <c r="C1177" i="3"/>
  <c r="F1176" i="3"/>
  <c r="E1176" i="3"/>
  <c r="D1176" i="3"/>
  <c r="C1176" i="3"/>
  <c r="F1175" i="3"/>
  <c r="E1175" i="3"/>
  <c r="D1175" i="3"/>
  <c r="C1175" i="3"/>
  <c r="F1174" i="3"/>
  <c r="E1174" i="3"/>
  <c r="D1174" i="3"/>
  <c r="C1174" i="3"/>
  <c r="F1173" i="3"/>
  <c r="E1173" i="3"/>
  <c r="D1173" i="3"/>
  <c r="C1173" i="3"/>
  <c r="F1172" i="3"/>
  <c r="E1172" i="3"/>
  <c r="D1172" i="3"/>
  <c r="C1172" i="3"/>
  <c r="F1171" i="3"/>
  <c r="E1171" i="3"/>
  <c r="D1171" i="3"/>
  <c r="C1171" i="3"/>
  <c r="F1170" i="3"/>
  <c r="E1170" i="3"/>
  <c r="D1170" i="3"/>
  <c r="C1170" i="3"/>
  <c r="F1169" i="3"/>
  <c r="E1169" i="3"/>
  <c r="D1169" i="3"/>
  <c r="C1169" i="3"/>
  <c r="F1168" i="3"/>
  <c r="E1168" i="3"/>
  <c r="D1168" i="3"/>
  <c r="C1168" i="3"/>
  <c r="F1167" i="3"/>
  <c r="E1167" i="3"/>
  <c r="D1167" i="3"/>
  <c r="C1167" i="3"/>
  <c r="F1166" i="3"/>
  <c r="E1166" i="3"/>
  <c r="D1166" i="3"/>
  <c r="C1166" i="3"/>
  <c r="F1165" i="3"/>
  <c r="E1165" i="3"/>
  <c r="D1165" i="3"/>
  <c r="C1165" i="3"/>
  <c r="F1164" i="3"/>
  <c r="E1164" i="3"/>
  <c r="D1164" i="3"/>
  <c r="C1164" i="3"/>
  <c r="F1163" i="3"/>
  <c r="E1163" i="3"/>
  <c r="D1163" i="3"/>
  <c r="C1163" i="3"/>
  <c r="F1162" i="3"/>
  <c r="E1162" i="3"/>
  <c r="D1162" i="3"/>
  <c r="C1162" i="3"/>
  <c r="F1161" i="3"/>
  <c r="E1161" i="3"/>
  <c r="D1161" i="3"/>
  <c r="C1161" i="3"/>
  <c r="F1160" i="3"/>
  <c r="E1160" i="3"/>
  <c r="D1160" i="3"/>
  <c r="C1160" i="3"/>
  <c r="F1159" i="3"/>
  <c r="E1159" i="3"/>
  <c r="D1159" i="3"/>
  <c r="C1159" i="3"/>
  <c r="F1158" i="3"/>
  <c r="E1158" i="3"/>
  <c r="D1158" i="3"/>
  <c r="C1158" i="3"/>
  <c r="F1157" i="3"/>
  <c r="E1157" i="3"/>
  <c r="D1157" i="3"/>
  <c r="C1157" i="3"/>
  <c r="F1156" i="3"/>
  <c r="E1156" i="3"/>
  <c r="D1156" i="3"/>
  <c r="C1156" i="3"/>
  <c r="F1155" i="3"/>
  <c r="E1155" i="3"/>
  <c r="D1155" i="3"/>
  <c r="C1155" i="3"/>
  <c r="F1154" i="3"/>
  <c r="E1154" i="3"/>
  <c r="D1154" i="3"/>
  <c r="C1154" i="3"/>
  <c r="F1153" i="3"/>
  <c r="E1153" i="3"/>
  <c r="D1153" i="3"/>
  <c r="C1153" i="3"/>
  <c r="F1152" i="3"/>
  <c r="E1152" i="3"/>
  <c r="D1152" i="3"/>
  <c r="C1152" i="3"/>
  <c r="F1151" i="3"/>
  <c r="E1151" i="3"/>
  <c r="D1151" i="3"/>
  <c r="C1151" i="3"/>
  <c r="F1150" i="3"/>
  <c r="E1150" i="3"/>
  <c r="D1150" i="3"/>
  <c r="C1150" i="3"/>
  <c r="F1149" i="3"/>
  <c r="E1149" i="3"/>
  <c r="D1149" i="3"/>
  <c r="C1149" i="3"/>
  <c r="F1148" i="3"/>
  <c r="E1148" i="3"/>
  <c r="D1148" i="3"/>
  <c r="C1148" i="3"/>
  <c r="F1147" i="3"/>
  <c r="E1147" i="3"/>
  <c r="D1147" i="3"/>
  <c r="C1147" i="3"/>
  <c r="F1146" i="3"/>
  <c r="E1146" i="3"/>
  <c r="D1146" i="3"/>
  <c r="C1146" i="3"/>
  <c r="F1145" i="3"/>
  <c r="E1145" i="3"/>
  <c r="D1145" i="3"/>
  <c r="C1145" i="3"/>
  <c r="F1144" i="3"/>
  <c r="E1144" i="3"/>
  <c r="D1144" i="3"/>
  <c r="C1144" i="3"/>
  <c r="F1143" i="3"/>
  <c r="E1143" i="3"/>
  <c r="D1143" i="3"/>
  <c r="C1143" i="3"/>
  <c r="F1142" i="3"/>
  <c r="E1142" i="3"/>
  <c r="D1142" i="3"/>
  <c r="C1142" i="3"/>
  <c r="F1141" i="3"/>
  <c r="E1141" i="3"/>
  <c r="D1141" i="3"/>
  <c r="C1141" i="3"/>
  <c r="F1140" i="3"/>
  <c r="E1140" i="3"/>
  <c r="D1140" i="3"/>
  <c r="C1140" i="3"/>
  <c r="F1139" i="3"/>
  <c r="E1139" i="3"/>
  <c r="D1139" i="3"/>
  <c r="C1139" i="3"/>
  <c r="F1138" i="3"/>
  <c r="E1138" i="3"/>
  <c r="D1138" i="3"/>
  <c r="C1138" i="3"/>
  <c r="F1137" i="3"/>
  <c r="E1137" i="3"/>
  <c r="D1137" i="3"/>
  <c r="C1137" i="3"/>
  <c r="F1136" i="3"/>
  <c r="E1136" i="3"/>
  <c r="D1136" i="3"/>
  <c r="C1136" i="3"/>
  <c r="F1135" i="3"/>
  <c r="E1135" i="3"/>
  <c r="D1135" i="3"/>
  <c r="C1135" i="3"/>
  <c r="F1134" i="3"/>
  <c r="E1134" i="3"/>
  <c r="D1134" i="3"/>
  <c r="C1134" i="3"/>
  <c r="F1133" i="3"/>
  <c r="E1133" i="3"/>
  <c r="D1133" i="3"/>
  <c r="C1133" i="3"/>
  <c r="F1132" i="3"/>
  <c r="E1132" i="3"/>
  <c r="D1132" i="3"/>
  <c r="C1132" i="3"/>
  <c r="F1131" i="3"/>
  <c r="E1131" i="3"/>
  <c r="D1131" i="3"/>
  <c r="C1131" i="3"/>
  <c r="F1130" i="3"/>
  <c r="E1130" i="3"/>
  <c r="D1130" i="3"/>
  <c r="C1130" i="3"/>
  <c r="F1129" i="3"/>
  <c r="E1129" i="3"/>
  <c r="D1129" i="3"/>
  <c r="C1129" i="3"/>
  <c r="F1128" i="3"/>
  <c r="E1128" i="3"/>
  <c r="D1128" i="3"/>
  <c r="C1128" i="3"/>
  <c r="F1127" i="3"/>
  <c r="E1127" i="3"/>
  <c r="D1127" i="3"/>
  <c r="C1127" i="3"/>
  <c r="F1126" i="3"/>
  <c r="E1126" i="3"/>
  <c r="D1126" i="3"/>
  <c r="C1126" i="3"/>
  <c r="F1125" i="3"/>
  <c r="E1125" i="3"/>
  <c r="D1125" i="3"/>
  <c r="C1125" i="3"/>
  <c r="F1124" i="3"/>
  <c r="E1124" i="3"/>
  <c r="D1124" i="3"/>
  <c r="C1124" i="3"/>
  <c r="F1123" i="3"/>
  <c r="E1123" i="3"/>
  <c r="D1123" i="3"/>
  <c r="C1123" i="3"/>
  <c r="F1122" i="3"/>
  <c r="E1122" i="3"/>
  <c r="D1122" i="3"/>
  <c r="C1122" i="3"/>
  <c r="F1121" i="3"/>
  <c r="E1121" i="3"/>
  <c r="D1121" i="3"/>
  <c r="C1121" i="3"/>
  <c r="F1120" i="3"/>
  <c r="E1120" i="3"/>
  <c r="D1120" i="3"/>
  <c r="C1120" i="3"/>
  <c r="F1119" i="3"/>
  <c r="E1119" i="3"/>
  <c r="D1119" i="3"/>
  <c r="C1119" i="3"/>
  <c r="F1118" i="3"/>
  <c r="E1118" i="3"/>
  <c r="D1118" i="3"/>
  <c r="C1118" i="3"/>
  <c r="F1117" i="3"/>
  <c r="E1117" i="3"/>
  <c r="D1117" i="3"/>
  <c r="C1117" i="3"/>
  <c r="F1116" i="3"/>
  <c r="E1116" i="3"/>
  <c r="D1116" i="3"/>
  <c r="C1116" i="3"/>
  <c r="F1115" i="3"/>
  <c r="E1115" i="3"/>
  <c r="D1115" i="3"/>
  <c r="C1115" i="3"/>
  <c r="F1114" i="3"/>
  <c r="E1114" i="3"/>
  <c r="D1114" i="3"/>
  <c r="C1114" i="3"/>
  <c r="F1113" i="3"/>
  <c r="E1113" i="3"/>
  <c r="D1113" i="3"/>
  <c r="C1113" i="3"/>
  <c r="F1112" i="3"/>
  <c r="E1112" i="3"/>
  <c r="D1112" i="3"/>
  <c r="C1112" i="3"/>
  <c r="F1111" i="3"/>
  <c r="E1111" i="3"/>
  <c r="D1111" i="3"/>
  <c r="C1111" i="3"/>
  <c r="F1110" i="3"/>
  <c r="E1110" i="3"/>
  <c r="D1110" i="3"/>
  <c r="C1110" i="3"/>
  <c r="F1109" i="3"/>
  <c r="E1109" i="3"/>
  <c r="D1109" i="3"/>
  <c r="C1109" i="3"/>
  <c r="F1108" i="3"/>
  <c r="E1108" i="3"/>
  <c r="D1108" i="3"/>
  <c r="C1108" i="3"/>
  <c r="F1107" i="3"/>
  <c r="E1107" i="3"/>
  <c r="D1107" i="3"/>
  <c r="C1107" i="3"/>
  <c r="F1106" i="3"/>
  <c r="E1106" i="3"/>
  <c r="D1106" i="3"/>
  <c r="C1106" i="3"/>
  <c r="F1105" i="3"/>
  <c r="E1105" i="3"/>
  <c r="D1105" i="3"/>
  <c r="C1105" i="3"/>
  <c r="F1104" i="3"/>
  <c r="E1104" i="3"/>
  <c r="D1104" i="3"/>
  <c r="C1104" i="3"/>
  <c r="F1103" i="3"/>
  <c r="E1103" i="3"/>
  <c r="D1103" i="3"/>
  <c r="C1103" i="3"/>
  <c r="F1102" i="3"/>
  <c r="E1102" i="3"/>
  <c r="D1102" i="3"/>
  <c r="C1102" i="3"/>
  <c r="F1101" i="3"/>
  <c r="E1101" i="3"/>
  <c r="D1101" i="3"/>
  <c r="C1101" i="3"/>
  <c r="F1100" i="3"/>
  <c r="E1100" i="3"/>
  <c r="D1100" i="3"/>
  <c r="C1100" i="3"/>
  <c r="F1099" i="3"/>
  <c r="E1099" i="3"/>
  <c r="D1099" i="3"/>
  <c r="C1099" i="3"/>
  <c r="F1098" i="3"/>
  <c r="E1098" i="3"/>
  <c r="D1098" i="3"/>
  <c r="C1098" i="3"/>
  <c r="F1097" i="3"/>
  <c r="E1097" i="3"/>
  <c r="D1097" i="3"/>
  <c r="C1097" i="3"/>
  <c r="F1096" i="3"/>
  <c r="E1096" i="3"/>
  <c r="D1096" i="3"/>
  <c r="C1096" i="3"/>
  <c r="F1095" i="3"/>
  <c r="E1095" i="3"/>
  <c r="D1095" i="3"/>
  <c r="C1095" i="3"/>
  <c r="F1094" i="3"/>
  <c r="E1094" i="3"/>
  <c r="D1094" i="3"/>
  <c r="C1094" i="3"/>
  <c r="F1093" i="3"/>
  <c r="E1093" i="3"/>
  <c r="D1093" i="3"/>
  <c r="C1093" i="3"/>
  <c r="F1092" i="3"/>
  <c r="E1092" i="3"/>
  <c r="D1092" i="3"/>
  <c r="C1092" i="3"/>
  <c r="F1091" i="3"/>
  <c r="E1091" i="3"/>
  <c r="D1091" i="3"/>
  <c r="C1091" i="3"/>
  <c r="F1090" i="3"/>
  <c r="E1090" i="3"/>
  <c r="D1090" i="3"/>
  <c r="C1090" i="3"/>
  <c r="F1089" i="3"/>
  <c r="E1089" i="3"/>
  <c r="D1089" i="3"/>
  <c r="C1089" i="3"/>
  <c r="F1088" i="3"/>
  <c r="E1088" i="3"/>
  <c r="D1088" i="3"/>
  <c r="C1088" i="3"/>
  <c r="F1087" i="3"/>
  <c r="E1087" i="3"/>
  <c r="D1087" i="3"/>
  <c r="C1087" i="3"/>
  <c r="F1086" i="3"/>
  <c r="E1086" i="3"/>
  <c r="D1086" i="3"/>
  <c r="C1086" i="3"/>
  <c r="F1085" i="3"/>
  <c r="E1085" i="3"/>
  <c r="D1085" i="3"/>
  <c r="C1085" i="3"/>
  <c r="F1084" i="3"/>
  <c r="E1084" i="3"/>
  <c r="D1084" i="3"/>
  <c r="C1084" i="3"/>
  <c r="F1083" i="3"/>
  <c r="E1083" i="3"/>
  <c r="D1083" i="3"/>
  <c r="C1083" i="3"/>
  <c r="F1082" i="3"/>
  <c r="E1082" i="3"/>
  <c r="D1082" i="3"/>
  <c r="C1082" i="3"/>
  <c r="F1081" i="3"/>
  <c r="E1081" i="3"/>
  <c r="D1081" i="3"/>
  <c r="C1081" i="3"/>
  <c r="F1080" i="3"/>
  <c r="E1080" i="3"/>
  <c r="D1080" i="3"/>
  <c r="C1080" i="3"/>
  <c r="F1079" i="3"/>
  <c r="E1079" i="3"/>
  <c r="D1079" i="3"/>
  <c r="C1079" i="3"/>
  <c r="F1078" i="3"/>
  <c r="E1078" i="3"/>
  <c r="D1078" i="3"/>
  <c r="C1078" i="3"/>
  <c r="F1077" i="3"/>
  <c r="E1077" i="3"/>
  <c r="D1077" i="3"/>
  <c r="C1077" i="3"/>
  <c r="F1076" i="3"/>
  <c r="E1076" i="3"/>
  <c r="D1076" i="3"/>
  <c r="C1076" i="3"/>
  <c r="F1075" i="3"/>
  <c r="E1075" i="3"/>
  <c r="D1075" i="3"/>
  <c r="C1075" i="3"/>
  <c r="F1074" i="3"/>
  <c r="E1074" i="3"/>
  <c r="D1074" i="3"/>
  <c r="C1074" i="3"/>
  <c r="F1073" i="3"/>
  <c r="E1073" i="3"/>
  <c r="D1073" i="3"/>
  <c r="C1073" i="3"/>
  <c r="F1072" i="3"/>
  <c r="E1072" i="3"/>
  <c r="D1072" i="3"/>
  <c r="C1072" i="3"/>
  <c r="F1071" i="3"/>
  <c r="E1071" i="3"/>
  <c r="D1071" i="3"/>
  <c r="C1071" i="3"/>
  <c r="F1070" i="3"/>
  <c r="E1070" i="3"/>
  <c r="D1070" i="3"/>
  <c r="C1070" i="3"/>
  <c r="F1069" i="3"/>
  <c r="E1069" i="3"/>
  <c r="D1069" i="3"/>
  <c r="C1069" i="3"/>
  <c r="F1068" i="3"/>
  <c r="E1068" i="3"/>
  <c r="D1068" i="3"/>
  <c r="C1068" i="3"/>
  <c r="F1067" i="3"/>
  <c r="E1067" i="3"/>
  <c r="D1067" i="3"/>
  <c r="C1067" i="3"/>
  <c r="F1066" i="3"/>
  <c r="E1066" i="3"/>
  <c r="D1066" i="3"/>
  <c r="C1066" i="3"/>
  <c r="F1065" i="3"/>
  <c r="E1065" i="3"/>
  <c r="D1065" i="3"/>
  <c r="C1065" i="3"/>
  <c r="F1064" i="3"/>
  <c r="E1064" i="3"/>
  <c r="D1064" i="3"/>
  <c r="C1064" i="3"/>
  <c r="F1063" i="3"/>
  <c r="E1063" i="3"/>
  <c r="D1063" i="3"/>
  <c r="C1063" i="3"/>
  <c r="F1062" i="3"/>
  <c r="E1062" i="3"/>
  <c r="D1062" i="3"/>
  <c r="C1062" i="3"/>
  <c r="F1061" i="3"/>
  <c r="E1061" i="3"/>
  <c r="D1061" i="3"/>
  <c r="C1061" i="3"/>
  <c r="F1060" i="3"/>
  <c r="E1060" i="3"/>
  <c r="D1060" i="3"/>
  <c r="C1060" i="3"/>
  <c r="F1059" i="3"/>
  <c r="E1059" i="3"/>
  <c r="D1059" i="3"/>
  <c r="C1059" i="3"/>
  <c r="F1058" i="3"/>
  <c r="E1058" i="3"/>
  <c r="D1058" i="3"/>
  <c r="C1058" i="3"/>
  <c r="F1057" i="3"/>
  <c r="E1057" i="3"/>
  <c r="D1057" i="3"/>
  <c r="C1057" i="3"/>
  <c r="F1056" i="3"/>
  <c r="E1056" i="3"/>
  <c r="D1056" i="3"/>
  <c r="C1056" i="3"/>
  <c r="F1055" i="3"/>
  <c r="E1055" i="3"/>
  <c r="D1055" i="3"/>
  <c r="C1055" i="3"/>
  <c r="F1054" i="3"/>
  <c r="E1054" i="3"/>
  <c r="D1054" i="3"/>
  <c r="C1054" i="3"/>
  <c r="F1053" i="3"/>
  <c r="E1053" i="3"/>
  <c r="D1053" i="3"/>
  <c r="C1053" i="3"/>
  <c r="F1052" i="3"/>
  <c r="E1052" i="3"/>
  <c r="D1052" i="3"/>
  <c r="C1052" i="3"/>
  <c r="F1051" i="3"/>
  <c r="E1051" i="3"/>
  <c r="D1051" i="3"/>
  <c r="C1051" i="3"/>
  <c r="F1050" i="3"/>
  <c r="E1050" i="3"/>
  <c r="D1050" i="3"/>
  <c r="C1050" i="3"/>
  <c r="F1049" i="3"/>
  <c r="E1049" i="3"/>
  <c r="D1049" i="3"/>
  <c r="C1049" i="3"/>
  <c r="F1048" i="3"/>
  <c r="E1048" i="3"/>
  <c r="D1048" i="3"/>
  <c r="C1048" i="3"/>
  <c r="F1047" i="3"/>
  <c r="E1047" i="3"/>
  <c r="D1047" i="3"/>
  <c r="C1047" i="3"/>
  <c r="F1046" i="3"/>
  <c r="E1046" i="3"/>
  <c r="D1046" i="3"/>
  <c r="C1046" i="3"/>
  <c r="F1045" i="3"/>
  <c r="E1045" i="3"/>
  <c r="D1045" i="3"/>
  <c r="C1045" i="3"/>
  <c r="F1044" i="3"/>
  <c r="E1044" i="3"/>
  <c r="D1044" i="3"/>
  <c r="C1044" i="3"/>
  <c r="F1043" i="3"/>
  <c r="E1043" i="3"/>
  <c r="D1043" i="3"/>
  <c r="C1043" i="3"/>
  <c r="F1042" i="3"/>
  <c r="E1042" i="3"/>
  <c r="D1042" i="3"/>
  <c r="C1042" i="3"/>
  <c r="F1041" i="3"/>
  <c r="E1041" i="3"/>
  <c r="D1041" i="3"/>
  <c r="C1041" i="3"/>
  <c r="F1040" i="3"/>
  <c r="E1040" i="3"/>
  <c r="D1040" i="3"/>
  <c r="C1040" i="3"/>
  <c r="F1039" i="3"/>
  <c r="E1039" i="3"/>
  <c r="D1039" i="3"/>
  <c r="C1039" i="3"/>
  <c r="F1038" i="3"/>
  <c r="E1038" i="3"/>
  <c r="D1038" i="3"/>
  <c r="C1038" i="3"/>
  <c r="F1037" i="3"/>
  <c r="E1037" i="3"/>
  <c r="D1037" i="3"/>
  <c r="C1037" i="3"/>
  <c r="F1036" i="3"/>
  <c r="E1036" i="3"/>
  <c r="D1036" i="3"/>
  <c r="C1036" i="3"/>
  <c r="F1035" i="3"/>
  <c r="E1035" i="3"/>
  <c r="D1035" i="3"/>
  <c r="C1035" i="3"/>
  <c r="F1034" i="3"/>
  <c r="E1034" i="3"/>
  <c r="D1034" i="3"/>
  <c r="C1034" i="3"/>
  <c r="F1033" i="3"/>
  <c r="E1033" i="3"/>
  <c r="D1033" i="3"/>
  <c r="C1033" i="3"/>
  <c r="F1032" i="3"/>
  <c r="E1032" i="3"/>
  <c r="D1032" i="3"/>
  <c r="C1032" i="3"/>
  <c r="F1031" i="3"/>
  <c r="E1031" i="3"/>
  <c r="D1031" i="3"/>
  <c r="C1031" i="3"/>
  <c r="F1030" i="3"/>
  <c r="E1030" i="3"/>
  <c r="D1030" i="3"/>
  <c r="C1030" i="3"/>
  <c r="F1029" i="3"/>
  <c r="E1029" i="3"/>
  <c r="D1029" i="3"/>
  <c r="C1029" i="3"/>
  <c r="F1028" i="3"/>
  <c r="E1028" i="3"/>
  <c r="D1028" i="3"/>
  <c r="C1028" i="3"/>
  <c r="F1027" i="3"/>
  <c r="E1027" i="3"/>
  <c r="D1027" i="3"/>
  <c r="C1027" i="3"/>
  <c r="F1026" i="3"/>
  <c r="E1026" i="3"/>
  <c r="D1026" i="3"/>
  <c r="C1026" i="3"/>
  <c r="F1025" i="3"/>
  <c r="E1025" i="3"/>
  <c r="D1025" i="3"/>
  <c r="C1025" i="3"/>
  <c r="F1024" i="3"/>
  <c r="E1024" i="3"/>
  <c r="D1024" i="3"/>
  <c r="C1024" i="3"/>
  <c r="F1023" i="3"/>
  <c r="E1023" i="3"/>
  <c r="D1023" i="3"/>
  <c r="C1023" i="3"/>
  <c r="F1022" i="3"/>
  <c r="E1022" i="3"/>
  <c r="D1022" i="3"/>
  <c r="C1022" i="3"/>
  <c r="F1021" i="3"/>
  <c r="E1021" i="3"/>
  <c r="D1021" i="3"/>
  <c r="C1021" i="3"/>
  <c r="F1020" i="3"/>
  <c r="E1020" i="3"/>
  <c r="D1020" i="3"/>
  <c r="C1020" i="3"/>
  <c r="F1019" i="3"/>
  <c r="E1019" i="3"/>
  <c r="D1019" i="3"/>
  <c r="C1019" i="3"/>
  <c r="F1018" i="3"/>
  <c r="E1018" i="3"/>
  <c r="D1018" i="3"/>
  <c r="C1018" i="3"/>
  <c r="F1017" i="3"/>
  <c r="E1017" i="3"/>
  <c r="D1017" i="3"/>
  <c r="C1017" i="3"/>
  <c r="F1016" i="3"/>
  <c r="E1016" i="3"/>
  <c r="D1016" i="3"/>
  <c r="C1016" i="3"/>
  <c r="F1015" i="3"/>
  <c r="E1015" i="3"/>
  <c r="D1015" i="3"/>
  <c r="C1015" i="3"/>
  <c r="F1014" i="3"/>
  <c r="E1014" i="3"/>
  <c r="D1014" i="3"/>
  <c r="C1014" i="3"/>
  <c r="F1013" i="3"/>
  <c r="E1013" i="3"/>
  <c r="D1013" i="3"/>
  <c r="C1013" i="3"/>
  <c r="F1012" i="3"/>
  <c r="E1012" i="3"/>
  <c r="D1012" i="3"/>
  <c r="C1012" i="3"/>
  <c r="F1011" i="3"/>
  <c r="E1011" i="3"/>
  <c r="D1011" i="3"/>
  <c r="C1011" i="3"/>
  <c r="F1010" i="3"/>
  <c r="E1010" i="3"/>
  <c r="D1010" i="3"/>
  <c r="C1010" i="3"/>
  <c r="F1009" i="3"/>
  <c r="E1009" i="3"/>
  <c r="D1009" i="3"/>
  <c r="C1009" i="3"/>
  <c r="F1008" i="3"/>
  <c r="E1008" i="3"/>
  <c r="D1008" i="3"/>
  <c r="C1008" i="3"/>
  <c r="F1007" i="3"/>
  <c r="E1007" i="3"/>
  <c r="D1007" i="3"/>
  <c r="C1007" i="3"/>
  <c r="F1006" i="3"/>
  <c r="E1006" i="3"/>
  <c r="D1006" i="3"/>
  <c r="C1006" i="3"/>
  <c r="F1005" i="3"/>
  <c r="E1005" i="3"/>
  <c r="D1005" i="3"/>
  <c r="C1005" i="3"/>
  <c r="F1004" i="3"/>
  <c r="E1004" i="3"/>
  <c r="D1004" i="3"/>
  <c r="C1004" i="3"/>
  <c r="F1003" i="3"/>
  <c r="E1003" i="3"/>
  <c r="D1003" i="3"/>
  <c r="C1003" i="3"/>
  <c r="F1002" i="3"/>
  <c r="E1002" i="3"/>
  <c r="D1002" i="3"/>
  <c r="C1002" i="3"/>
  <c r="F1001" i="3"/>
  <c r="E1001" i="3"/>
  <c r="D1001" i="3"/>
  <c r="C1001" i="3"/>
  <c r="F1000" i="3"/>
  <c r="E1000" i="3"/>
  <c r="D1000" i="3"/>
  <c r="C1000" i="3"/>
  <c r="F999" i="3"/>
  <c r="E999" i="3"/>
  <c r="D999" i="3"/>
  <c r="C999" i="3"/>
  <c r="F998" i="3"/>
  <c r="E998" i="3"/>
  <c r="D998" i="3"/>
  <c r="C998" i="3"/>
  <c r="F997" i="3"/>
  <c r="E997" i="3"/>
  <c r="D997" i="3"/>
  <c r="C997" i="3"/>
  <c r="F996" i="3"/>
  <c r="E996" i="3"/>
  <c r="D996" i="3"/>
  <c r="C996" i="3"/>
  <c r="F995" i="3"/>
  <c r="E995" i="3"/>
  <c r="D995" i="3"/>
  <c r="C995" i="3"/>
  <c r="F994" i="3"/>
  <c r="E994" i="3"/>
  <c r="D994" i="3"/>
  <c r="C994" i="3"/>
  <c r="F993" i="3"/>
  <c r="E993" i="3"/>
  <c r="D993" i="3"/>
  <c r="C993" i="3"/>
  <c r="F992" i="3"/>
  <c r="E992" i="3"/>
  <c r="D992" i="3"/>
  <c r="C992" i="3"/>
  <c r="F991" i="3"/>
  <c r="E991" i="3"/>
  <c r="D991" i="3"/>
  <c r="C991" i="3"/>
  <c r="F990" i="3"/>
  <c r="E990" i="3"/>
  <c r="D990" i="3"/>
  <c r="C990" i="3"/>
  <c r="F989" i="3"/>
  <c r="E989" i="3"/>
  <c r="D989" i="3"/>
  <c r="C989" i="3"/>
  <c r="F988" i="3"/>
  <c r="E988" i="3"/>
  <c r="D988" i="3"/>
  <c r="C988" i="3"/>
  <c r="F987" i="3"/>
  <c r="E987" i="3"/>
  <c r="D987" i="3"/>
  <c r="C987" i="3"/>
  <c r="F986" i="3"/>
  <c r="E986" i="3"/>
  <c r="D986" i="3"/>
  <c r="C986" i="3"/>
  <c r="F985" i="3"/>
  <c r="E985" i="3"/>
  <c r="D985" i="3"/>
  <c r="C985" i="3"/>
  <c r="F984" i="3"/>
  <c r="E984" i="3"/>
  <c r="D984" i="3"/>
  <c r="C984" i="3"/>
  <c r="F983" i="3"/>
  <c r="E983" i="3"/>
  <c r="D983" i="3"/>
  <c r="C983" i="3"/>
  <c r="F982" i="3"/>
  <c r="E982" i="3"/>
  <c r="D982" i="3"/>
  <c r="C982" i="3"/>
  <c r="F981" i="3"/>
  <c r="E981" i="3"/>
  <c r="D981" i="3"/>
  <c r="C981" i="3"/>
  <c r="F980" i="3"/>
  <c r="E980" i="3"/>
  <c r="D980" i="3"/>
  <c r="C980" i="3"/>
  <c r="F979" i="3"/>
  <c r="E979" i="3"/>
  <c r="D979" i="3"/>
  <c r="C979" i="3"/>
  <c r="F978" i="3"/>
  <c r="E978" i="3"/>
  <c r="D978" i="3"/>
  <c r="C978" i="3"/>
  <c r="F977" i="3"/>
  <c r="E977" i="3"/>
  <c r="D977" i="3"/>
  <c r="C977" i="3"/>
  <c r="F976" i="3"/>
  <c r="E976" i="3"/>
  <c r="D976" i="3"/>
  <c r="C976" i="3"/>
  <c r="F975" i="3"/>
  <c r="E975" i="3"/>
  <c r="D975" i="3"/>
  <c r="C975" i="3"/>
  <c r="F974" i="3"/>
  <c r="E974" i="3"/>
  <c r="D974" i="3"/>
  <c r="C974" i="3"/>
  <c r="F973" i="3"/>
  <c r="E973" i="3"/>
  <c r="D973" i="3"/>
  <c r="C973" i="3"/>
  <c r="F972" i="3"/>
  <c r="E972" i="3"/>
  <c r="D972" i="3"/>
  <c r="C972" i="3"/>
  <c r="F971" i="3"/>
  <c r="E971" i="3"/>
  <c r="D971" i="3"/>
  <c r="C971" i="3"/>
  <c r="F970" i="3"/>
  <c r="E970" i="3"/>
  <c r="D970" i="3"/>
  <c r="C970" i="3"/>
  <c r="F969" i="3"/>
  <c r="E969" i="3"/>
  <c r="D969" i="3"/>
  <c r="C969" i="3"/>
  <c r="F968" i="3"/>
  <c r="E968" i="3"/>
  <c r="D968" i="3"/>
  <c r="C968" i="3"/>
  <c r="F967" i="3"/>
  <c r="E967" i="3"/>
  <c r="D967" i="3"/>
  <c r="C967" i="3"/>
  <c r="F966" i="3"/>
  <c r="E966" i="3"/>
  <c r="D966" i="3"/>
  <c r="C966" i="3"/>
  <c r="F965" i="3"/>
  <c r="E965" i="3"/>
  <c r="D965" i="3"/>
  <c r="C965" i="3"/>
  <c r="F964" i="3"/>
  <c r="E964" i="3"/>
  <c r="D964" i="3"/>
  <c r="C964" i="3"/>
  <c r="F963" i="3"/>
  <c r="E963" i="3"/>
  <c r="D963" i="3"/>
  <c r="C963" i="3"/>
  <c r="F962" i="3"/>
  <c r="E962" i="3"/>
  <c r="D962" i="3"/>
  <c r="C962" i="3"/>
  <c r="F961" i="3"/>
  <c r="E961" i="3"/>
  <c r="D961" i="3"/>
  <c r="C961" i="3"/>
  <c r="F960" i="3"/>
  <c r="E960" i="3"/>
  <c r="D960" i="3"/>
  <c r="C960" i="3"/>
  <c r="F959" i="3"/>
  <c r="E959" i="3"/>
  <c r="D959" i="3"/>
  <c r="C959" i="3"/>
  <c r="F958" i="3"/>
  <c r="E958" i="3"/>
  <c r="D958" i="3"/>
  <c r="C958" i="3"/>
  <c r="F957" i="3"/>
  <c r="E957" i="3"/>
  <c r="D957" i="3"/>
  <c r="C957" i="3"/>
  <c r="F956" i="3"/>
  <c r="E956" i="3"/>
  <c r="D956" i="3"/>
  <c r="C956" i="3"/>
  <c r="F955" i="3"/>
  <c r="E955" i="3"/>
  <c r="D955" i="3"/>
  <c r="C955" i="3"/>
  <c r="F954" i="3"/>
  <c r="E954" i="3"/>
  <c r="D954" i="3"/>
  <c r="C954" i="3"/>
  <c r="F953" i="3"/>
  <c r="E953" i="3"/>
  <c r="D953" i="3"/>
  <c r="C953" i="3"/>
  <c r="F952" i="3"/>
  <c r="E952" i="3"/>
  <c r="D952" i="3"/>
  <c r="C952" i="3"/>
  <c r="F951" i="3"/>
  <c r="E951" i="3"/>
  <c r="D951" i="3"/>
  <c r="C951" i="3"/>
  <c r="F950" i="3"/>
  <c r="E950" i="3"/>
  <c r="D950" i="3"/>
  <c r="C950" i="3"/>
  <c r="F949" i="3"/>
  <c r="E949" i="3"/>
  <c r="D949" i="3"/>
  <c r="C949" i="3"/>
  <c r="F948" i="3"/>
  <c r="E948" i="3"/>
  <c r="D948" i="3"/>
  <c r="C948" i="3"/>
  <c r="F947" i="3"/>
  <c r="E947" i="3"/>
  <c r="D947" i="3"/>
  <c r="C947" i="3"/>
  <c r="F946" i="3"/>
  <c r="E946" i="3"/>
  <c r="D946" i="3"/>
  <c r="C946" i="3"/>
  <c r="F945" i="3"/>
  <c r="E945" i="3"/>
  <c r="D945" i="3"/>
  <c r="C945" i="3"/>
  <c r="F944" i="3"/>
  <c r="E944" i="3"/>
  <c r="D944" i="3"/>
  <c r="C944" i="3"/>
  <c r="F943" i="3"/>
  <c r="E943" i="3"/>
  <c r="D943" i="3"/>
  <c r="C943" i="3"/>
  <c r="F942" i="3"/>
  <c r="E942" i="3"/>
  <c r="D942" i="3"/>
  <c r="C942" i="3"/>
  <c r="F941" i="3"/>
  <c r="E941" i="3"/>
  <c r="D941" i="3"/>
  <c r="C941" i="3"/>
  <c r="F940" i="3"/>
  <c r="E940" i="3"/>
  <c r="D940" i="3"/>
  <c r="C940" i="3"/>
  <c r="F939" i="3"/>
  <c r="E939" i="3"/>
  <c r="D939" i="3"/>
  <c r="C939" i="3"/>
  <c r="F938" i="3"/>
  <c r="E938" i="3"/>
  <c r="D938" i="3"/>
  <c r="C938" i="3"/>
  <c r="F937" i="3"/>
  <c r="E937" i="3"/>
  <c r="D937" i="3"/>
  <c r="C937" i="3"/>
  <c r="F936" i="3"/>
  <c r="E936" i="3"/>
  <c r="D936" i="3"/>
  <c r="C936" i="3"/>
  <c r="F935" i="3"/>
  <c r="E935" i="3"/>
  <c r="D935" i="3"/>
  <c r="C935" i="3"/>
  <c r="F934" i="3"/>
  <c r="E934" i="3"/>
  <c r="D934" i="3"/>
  <c r="C934" i="3"/>
  <c r="F933" i="3"/>
  <c r="E933" i="3"/>
  <c r="D933" i="3"/>
  <c r="C933" i="3"/>
  <c r="F932" i="3"/>
  <c r="E932" i="3"/>
  <c r="D932" i="3"/>
  <c r="C932" i="3"/>
  <c r="F931" i="3"/>
  <c r="E931" i="3"/>
  <c r="D931" i="3"/>
  <c r="C931" i="3"/>
  <c r="F930" i="3"/>
  <c r="E930" i="3"/>
  <c r="D930" i="3"/>
  <c r="C930" i="3"/>
  <c r="F929" i="3"/>
  <c r="E929" i="3"/>
  <c r="D929" i="3"/>
  <c r="C929" i="3"/>
  <c r="F928" i="3"/>
  <c r="E928" i="3"/>
  <c r="D928" i="3"/>
  <c r="C928" i="3"/>
  <c r="F927" i="3"/>
  <c r="E927" i="3"/>
  <c r="D927" i="3"/>
  <c r="C927" i="3"/>
  <c r="F926" i="3"/>
  <c r="E926" i="3"/>
  <c r="D926" i="3"/>
  <c r="C926" i="3"/>
  <c r="F925" i="3"/>
  <c r="E925" i="3"/>
  <c r="D925" i="3"/>
  <c r="C925" i="3"/>
  <c r="F924" i="3"/>
  <c r="E924" i="3"/>
  <c r="D924" i="3"/>
  <c r="C924" i="3"/>
  <c r="F923" i="3"/>
  <c r="E923" i="3"/>
  <c r="D923" i="3"/>
  <c r="C923" i="3"/>
  <c r="F922" i="3"/>
  <c r="E922" i="3"/>
  <c r="D922" i="3"/>
  <c r="C922" i="3"/>
  <c r="F921" i="3"/>
  <c r="E921" i="3"/>
  <c r="D921" i="3"/>
  <c r="C921" i="3"/>
  <c r="F920" i="3"/>
  <c r="E920" i="3"/>
  <c r="D920" i="3"/>
  <c r="C920" i="3"/>
  <c r="F919" i="3"/>
  <c r="E919" i="3"/>
  <c r="D919" i="3"/>
  <c r="C919" i="3"/>
  <c r="F918" i="3"/>
  <c r="E918" i="3"/>
  <c r="D918" i="3"/>
  <c r="C918" i="3"/>
  <c r="F917" i="3"/>
  <c r="E917" i="3"/>
  <c r="D917" i="3"/>
  <c r="C917" i="3"/>
  <c r="F916" i="3"/>
  <c r="E916" i="3"/>
  <c r="D916" i="3"/>
  <c r="C916" i="3"/>
  <c r="F915" i="3"/>
  <c r="E915" i="3"/>
  <c r="D915" i="3"/>
  <c r="C915" i="3"/>
  <c r="F914" i="3"/>
  <c r="E914" i="3"/>
  <c r="D914" i="3"/>
  <c r="C914" i="3"/>
  <c r="F913" i="3"/>
  <c r="E913" i="3"/>
  <c r="D913" i="3"/>
  <c r="C913" i="3"/>
  <c r="F912" i="3"/>
  <c r="E912" i="3"/>
  <c r="D912" i="3"/>
  <c r="C912" i="3"/>
  <c r="F911" i="3"/>
  <c r="E911" i="3"/>
  <c r="D911" i="3"/>
  <c r="C911" i="3"/>
  <c r="F910" i="3"/>
  <c r="E910" i="3"/>
  <c r="D910" i="3"/>
  <c r="C910" i="3"/>
  <c r="F909" i="3"/>
  <c r="E909" i="3"/>
  <c r="D909" i="3"/>
  <c r="C909" i="3"/>
  <c r="F908" i="3"/>
  <c r="E908" i="3"/>
  <c r="D908" i="3"/>
  <c r="C908" i="3"/>
  <c r="F907" i="3"/>
  <c r="E907" i="3"/>
  <c r="D907" i="3"/>
  <c r="C907" i="3"/>
  <c r="F906" i="3"/>
  <c r="E906" i="3"/>
  <c r="D906" i="3"/>
  <c r="C906" i="3"/>
  <c r="F905" i="3"/>
  <c r="E905" i="3"/>
  <c r="D905" i="3"/>
  <c r="C905" i="3"/>
  <c r="F904" i="3"/>
  <c r="E904" i="3"/>
  <c r="D904" i="3"/>
  <c r="C904" i="3"/>
  <c r="F903" i="3"/>
  <c r="E903" i="3"/>
  <c r="D903" i="3"/>
  <c r="C903" i="3"/>
  <c r="F902" i="3"/>
  <c r="E902" i="3"/>
  <c r="D902" i="3"/>
  <c r="C902" i="3"/>
  <c r="F901" i="3"/>
  <c r="E901" i="3"/>
  <c r="D901" i="3"/>
  <c r="C901" i="3"/>
  <c r="F900" i="3"/>
  <c r="E900" i="3"/>
  <c r="D900" i="3"/>
  <c r="C900" i="3"/>
  <c r="F899" i="3"/>
  <c r="E899" i="3"/>
  <c r="D899" i="3"/>
  <c r="C899" i="3"/>
  <c r="F898" i="3"/>
  <c r="E898" i="3"/>
  <c r="D898" i="3"/>
  <c r="C898" i="3"/>
  <c r="F897" i="3"/>
  <c r="E897" i="3"/>
  <c r="D897" i="3"/>
  <c r="C897" i="3"/>
  <c r="F896" i="3"/>
  <c r="E896" i="3"/>
  <c r="D896" i="3"/>
  <c r="C896" i="3"/>
  <c r="F895" i="3"/>
  <c r="E895" i="3"/>
  <c r="D895" i="3"/>
  <c r="C895" i="3"/>
  <c r="F894" i="3"/>
  <c r="E894" i="3"/>
  <c r="D894" i="3"/>
  <c r="C894" i="3"/>
  <c r="F893" i="3"/>
  <c r="E893" i="3"/>
  <c r="D893" i="3"/>
  <c r="C893" i="3"/>
  <c r="F892" i="3"/>
  <c r="E892" i="3"/>
  <c r="D892" i="3"/>
  <c r="C892" i="3"/>
  <c r="F891" i="3"/>
  <c r="E891" i="3"/>
  <c r="D891" i="3"/>
  <c r="C891" i="3"/>
  <c r="F890" i="3"/>
  <c r="E890" i="3"/>
  <c r="D890" i="3"/>
  <c r="C890" i="3"/>
  <c r="F889" i="3"/>
  <c r="E889" i="3"/>
  <c r="D889" i="3"/>
  <c r="C889" i="3"/>
  <c r="F888" i="3"/>
  <c r="E888" i="3"/>
  <c r="D888" i="3"/>
  <c r="C888" i="3"/>
  <c r="F887" i="3"/>
  <c r="E887" i="3"/>
  <c r="D887" i="3"/>
  <c r="C887" i="3"/>
  <c r="F886" i="3"/>
  <c r="E886" i="3"/>
  <c r="D886" i="3"/>
  <c r="C886" i="3"/>
  <c r="F885" i="3"/>
  <c r="E885" i="3"/>
  <c r="D885" i="3"/>
  <c r="C885" i="3"/>
  <c r="F884" i="3"/>
  <c r="E884" i="3"/>
  <c r="D884" i="3"/>
  <c r="C884" i="3"/>
  <c r="F883" i="3"/>
  <c r="E883" i="3"/>
  <c r="D883" i="3"/>
  <c r="C883" i="3"/>
  <c r="F882" i="3"/>
  <c r="E882" i="3"/>
  <c r="D882" i="3"/>
  <c r="C882" i="3"/>
  <c r="F881" i="3"/>
  <c r="E881" i="3"/>
  <c r="D881" i="3"/>
  <c r="C881" i="3"/>
  <c r="F880" i="3"/>
  <c r="E880" i="3"/>
  <c r="D880" i="3"/>
  <c r="C880" i="3"/>
  <c r="F879" i="3"/>
  <c r="E879" i="3"/>
  <c r="D879" i="3"/>
  <c r="C879" i="3"/>
  <c r="F878" i="3"/>
  <c r="E878" i="3"/>
  <c r="D878" i="3"/>
  <c r="C878" i="3"/>
  <c r="F877" i="3"/>
  <c r="E877" i="3"/>
  <c r="D877" i="3"/>
  <c r="C877" i="3"/>
  <c r="F876" i="3"/>
  <c r="E876" i="3"/>
  <c r="D876" i="3"/>
  <c r="C876" i="3"/>
  <c r="F875" i="3"/>
  <c r="E875" i="3"/>
  <c r="D875" i="3"/>
  <c r="C875" i="3"/>
  <c r="F874" i="3"/>
  <c r="E874" i="3"/>
  <c r="D874" i="3"/>
  <c r="C874" i="3"/>
  <c r="F873" i="3"/>
  <c r="E873" i="3"/>
  <c r="D873" i="3"/>
  <c r="C873" i="3"/>
  <c r="F872" i="3"/>
  <c r="E872" i="3"/>
  <c r="D872" i="3"/>
  <c r="C872" i="3"/>
  <c r="F871" i="3"/>
  <c r="E871" i="3"/>
  <c r="D871" i="3"/>
  <c r="C871" i="3"/>
  <c r="F870" i="3"/>
  <c r="E870" i="3"/>
  <c r="D870" i="3"/>
  <c r="C870" i="3"/>
  <c r="F869" i="3"/>
  <c r="E869" i="3"/>
  <c r="D869" i="3"/>
  <c r="C869" i="3"/>
  <c r="F868" i="3"/>
  <c r="E868" i="3"/>
  <c r="D868" i="3"/>
  <c r="C868" i="3"/>
  <c r="F867" i="3"/>
  <c r="E867" i="3"/>
  <c r="D867" i="3"/>
  <c r="C867" i="3"/>
  <c r="F866" i="3"/>
  <c r="E866" i="3"/>
  <c r="D866" i="3"/>
  <c r="C866" i="3"/>
  <c r="F865" i="3"/>
  <c r="E865" i="3"/>
  <c r="D865" i="3"/>
  <c r="C865" i="3"/>
  <c r="F864" i="3"/>
  <c r="E864" i="3"/>
  <c r="D864" i="3"/>
  <c r="C864" i="3"/>
  <c r="F863" i="3"/>
  <c r="E863" i="3"/>
  <c r="D863" i="3"/>
  <c r="C863" i="3"/>
  <c r="F862" i="3"/>
  <c r="E862" i="3"/>
  <c r="D862" i="3"/>
  <c r="C862" i="3"/>
  <c r="F861" i="3"/>
  <c r="E861" i="3"/>
  <c r="D861" i="3"/>
  <c r="C861" i="3"/>
  <c r="F860" i="3"/>
  <c r="E860" i="3"/>
  <c r="D860" i="3"/>
  <c r="C860" i="3"/>
  <c r="F859" i="3"/>
  <c r="E859" i="3"/>
  <c r="D859" i="3"/>
  <c r="C859" i="3"/>
  <c r="F858" i="3"/>
  <c r="E858" i="3"/>
  <c r="D858" i="3"/>
  <c r="C858" i="3"/>
  <c r="F857" i="3"/>
  <c r="E857" i="3"/>
  <c r="D857" i="3"/>
  <c r="C857" i="3"/>
  <c r="F856" i="3"/>
  <c r="E856" i="3"/>
  <c r="D856" i="3"/>
  <c r="C856" i="3"/>
  <c r="F855" i="3"/>
  <c r="E855" i="3"/>
  <c r="D855" i="3"/>
  <c r="C855" i="3"/>
  <c r="F854" i="3"/>
  <c r="E854" i="3"/>
  <c r="D854" i="3"/>
  <c r="C854" i="3"/>
  <c r="F853" i="3"/>
  <c r="E853" i="3"/>
  <c r="D853" i="3"/>
  <c r="C853" i="3"/>
  <c r="F852" i="3"/>
  <c r="E852" i="3"/>
  <c r="D852" i="3"/>
  <c r="C852" i="3"/>
  <c r="F851" i="3"/>
  <c r="E851" i="3"/>
  <c r="D851" i="3"/>
  <c r="C851" i="3"/>
  <c r="F850" i="3"/>
  <c r="E850" i="3"/>
  <c r="D850" i="3"/>
  <c r="C850" i="3"/>
  <c r="F849" i="3"/>
  <c r="E849" i="3"/>
  <c r="D849" i="3"/>
  <c r="C849" i="3"/>
  <c r="F848" i="3"/>
  <c r="E848" i="3"/>
  <c r="D848" i="3"/>
  <c r="C848" i="3"/>
  <c r="F847" i="3"/>
  <c r="E847" i="3"/>
  <c r="D847" i="3"/>
  <c r="C847" i="3"/>
  <c r="F846" i="3"/>
  <c r="E846" i="3"/>
  <c r="D846" i="3"/>
  <c r="C846" i="3"/>
  <c r="F845" i="3"/>
  <c r="E845" i="3"/>
  <c r="D845" i="3"/>
  <c r="C845" i="3"/>
  <c r="F844" i="3"/>
  <c r="E844" i="3"/>
  <c r="D844" i="3"/>
  <c r="C844" i="3"/>
  <c r="F843" i="3"/>
  <c r="E843" i="3"/>
  <c r="D843" i="3"/>
  <c r="C843" i="3"/>
  <c r="F842" i="3"/>
  <c r="E842" i="3"/>
  <c r="D842" i="3"/>
  <c r="C842" i="3"/>
  <c r="F841" i="3"/>
  <c r="E841" i="3"/>
  <c r="D841" i="3"/>
  <c r="C841" i="3"/>
  <c r="F840" i="3"/>
  <c r="E840" i="3"/>
  <c r="D840" i="3"/>
  <c r="C840" i="3"/>
  <c r="F839" i="3"/>
  <c r="E839" i="3"/>
  <c r="D839" i="3"/>
  <c r="C839" i="3"/>
  <c r="F838" i="3"/>
  <c r="E838" i="3"/>
  <c r="D838" i="3"/>
  <c r="C838" i="3"/>
  <c r="F837" i="3"/>
  <c r="E837" i="3"/>
  <c r="D837" i="3"/>
  <c r="C837" i="3"/>
  <c r="F836" i="3"/>
  <c r="E836" i="3"/>
  <c r="D836" i="3"/>
  <c r="C836" i="3"/>
  <c r="F835" i="3"/>
  <c r="E835" i="3"/>
  <c r="D835" i="3"/>
  <c r="C835" i="3"/>
  <c r="F834" i="3"/>
  <c r="E834" i="3"/>
  <c r="D834" i="3"/>
  <c r="C834" i="3"/>
  <c r="F833" i="3"/>
  <c r="E833" i="3"/>
  <c r="D833" i="3"/>
  <c r="C833" i="3"/>
  <c r="F832" i="3"/>
  <c r="E832" i="3"/>
  <c r="D832" i="3"/>
  <c r="C832" i="3"/>
  <c r="F831" i="3"/>
  <c r="E831" i="3"/>
  <c r="D831" i="3"/>
  <c r="C831" i="3"/>
  <c r="F830" i="3"/>
  <c r="E830" i="3"/>
  <c r="D830" i="3"/>
  <c r="C830" i="3"/>
  <c r="F829" i="3"/>
  <c r="E829" i="3"/>
  <c r="D829" i="3"/>
  <c r="C829" i="3"/>
  <c r="F828" i="3"/>
  <c r="E828" i="3"/>
  <c r="D828" i="3"/>
  <c r="C828" i="3"/>
  <c r="F827" i="3"/>
  <c r="E827" i="3"/>
  <c r="D827" i="3"/>
  <c r="C827" i="3"/>
  <c r="F826" i="3"/>
  <c r="E826" i="3"/>
  <c r="D826" i="3"/>
  <c r="C826" i="3"/>
  <c r="F825" i="3"/>
  <c r="E825" i="3"/>
  <c r="D825" i="3"/>
  <c r="C825" i="3"/>
  <c r="F824" i="3"/>
  <c r="E824" i="3"/>
  <c r="D824" i="3"/>
  <c r="C824" i="3"/>
  <c r="F823" i="3"/>
  <c r="E823" i="3"/>
  <c r="D823" i="3"/>
  <c r="C823" i="3"/>
  <c r="F822" i="3"/>
  <c r="E822" i="3"/>
  <c r="D822" i="3"/>
  <c r="C822" i="3"/>
  <c r="F821" i="3"/>
  <c r="E821" i="3"/>
  <c r="D821" i="3"/>
  <c r="C821" i="3"/>
  <c r="F820" i="3"/>
  <c r="E820" i="3"/>
  <c r="D820" i="3"/>
  <c r="C820" i="3"/>
  <c r="F819" i="3"/>
  <c r="E819" i="3"/>
  <c r="D819" i="3"/>
  <c r="C819" i="3"/>
  <c r="F818" i="3"/>
  <c r="E818" i="3"/>
  <c r="D818" i="3"/>
  <c r="C818" i="3"/>
  <c r="F817" i="3"/>
  <c r="E817" i="3"/>
  <c r="D817" i="3"/>
  <c r="C817" i="3"/>
  <c r="F816" i="3"/>
  <c r="E816" i="3"/>
  <c r="D816" i="3"/>
  <c r="C816" i="3"/>
  <c r="F815" i="3"/>
  <c r="E815" i="3"/>
  <c r="D815" i="3"/>
  <c r="C815" i="3"/>
  <c r="F814" i="3"/>
  <c r="E814" i="3"/>
  <c r="D814" i="3"/>
  <c r="C814" i="3"/>
  <c r="F813" i="3"/>
  <c r="E813" i="3"/>
  <c r="D813" i="3"/>
  <c r="C813" i="3"/>
  <c r="F812" i="3"/>
  <c r="E812" i="3"/>
  <c r="D812" i="3"/>
  <c r="C812" i="3"/>
  <c r="F811" i="3"/>
  <c r="E811" i="3"/>
  <c r="D811" i="3"/>
  <c r="C811" i="3"/>
  <c r="F810" i="3"/>
  <c r="E810" i="3"/>
  <c r="D810" i="3"/>
  <c r="C810" i="3"/>
  <c r="F809" i="3"/>
  <c r="E809" i="3"/>
  <c r="D809" i="3"/>
  <c r="C809" i="3"/>
  <c r="F808" i="3"/>
  <c r="E808" i="3"/>
  <c r="D808" i="3"/>
  <c r="C808" i="3"/>
  <c r="F807" i="3"/>
  <c r="E807" i="3"/>
  <c r="D807" i="3"/>
  <c r="C807" i="3"/>
  <c r="F806" i="3"/>
  <c r="E806" i="3"/>
  <c r="D806" i="3"/>
  <c r="C806" i="3"/>
  <c r="F805" i="3"/>
  <c r="E805" i="3"/>
  <c r="D805" i="3"/>
  <c r="C805" i="3"/>
  <c r="F804" i="3"/>
  <c r="E804" i="3"/>
  <c r="D804" i="3"/>
  <c r="C804" i="3"/>
  <c r="F803" i="3"/>
  <c r="E803" i="3"/>
  <c r="D803" i="3"/>
  <c r="C803" i="3"/>
  <c r="F802" i="3"/>
  <c r="E802" i="3"/>
  <c r="D802" i="3"/>
  <c r="C802" i="3"/>
  <c r="F801" i="3"/>
  <c r="E801" i="3"/>
  <c r="D801" i="3"/>
  <c r="C801" i="3"/>
  <c r="F800" i="3"/>
  <c r="E800" i="3"/>
  <c r="D800" i="3"/>
  <c r="C800" i="3"/>
  <c r="F799" i="3"/>
  <c r="E799" i="3"/>
  <c r="D799" i="3"/>
  <c r="C799" i="3"/>
  <c r="F798" i="3"/>
  <c r="E798" i="3"/>
  <c r="D798" i="3"/>
  <c r="C798" i="3"/>
  <c r="F797" i="3"/>
  <c r="E797" i="3"/>
  <c r="D797" i="3"/>
  <c r="C797" i="3"/>
  <c r="F796" i="3"/>
  <c r="E796" i="3"/>
  <c r="D796" i="3"/>
  <c r="C796" i="3"/>
  <c r="F795" i="3"/>
  <c r="E795" i="3"/>
  <c r="D795" i="3"/>
  <c r="C795" i="3"/>
  <c r="F794" i="3"/>
  <c r="E794" i="3"/>
  <c r="D794" i="3"/>
  <c r="C794" i="3"/>
  <c r="F793" i="3"/>
  <c r="E793" i="3"/>
  <c r="D793" i="3"/>
  <c r="C793" i="3"/>
  <c r="F792" i="3"/>
  <c r="E792" i="3"/>
  <c r="D792" i="3"/>
  <c r="C792" i="3"/>
  <c r="F791" i="3"/>
  <c r="E791" i="3"/>
  <c r="D791" i="3"/>
  <c r="C791" i="3"/>
  <c r="F790" i="3"/>
  <c r="E790" i="3"/>
  <c r="D790" i="3"/>
  <c r="C790" i="3"/>
  <c r="F789" i="3"/>
  <c r="E789" i="3"/>
  <c r="D789" i="3"/>
  <c r="C789" i="3"/>
  <c r="F788" i="3"/>
  <c r="E788" i="3"/>
  <c r="D788" i="3"/>
  <c r="C788" i="3"/>
  <c r="F787" i="3"/>
  <c r="E787" i="3"/>
  <c r="D787" i="3"/>
  <c r="C787" i="3"/>
  <c r="F786" i="3"/>
  <c r="E786" i="3"/>
  <c r="D786" i="3"/>
  <c r="C786" i="3"/>
  <c r="F785" i="3"/>
  <c r="E785" i="3"/>
  <c r="D785" i="3"/>
  <c r="C785" i="3"/>
  <c r="F784" i="3"/>
  <c r="E784" i="3"/>
  <c r="D784" i="3"/>
  <c r="C784" i="3"/>
  <c r="F783" i="3"/>
  <c r="E783" i="3"/>
  <c r="D783" i="3"/>
  <c r="C783" i="3"/>
  <c r="F782" i="3"/>
  <c r="E782" i="3"/>
  <c r="D782" i="3"/>
  <c r="C782" i="3"/>
  <c r="F781" i="3"/>
  <c r="E781" i="3"/>
  <c r="D781" i="3"/>
  <c r="C781" i="3"/>
  <c r="F780" i="3"/>
  <c r="E780" i="3"/>
  <c r="D780" i="3"/>
  <c r="C780" i="3"/>
  <c r="F779" i="3"/>
  <c r="E779" i="3"/>
  <c r="D779" i="3"/>
  <c r="C779" i="3"/>
  <c r="F778" i="3"/>
  <c r="E778" i="3"/>
  <c r="D778" i="3"/>
  <c r="C778" i="3"/>
  <c r="F777" i="3"/>
  <c r="E777" i="3"/>
  <c r="D777" i="3"/>
  <c r="C777" i="3"/>
  <c r="F776" i="3"/>
  <c r="E776" i="3"/>
  <c r="D776" i="3"/>
  <c r="C776" i="3"/>
  <c r="F775" i="3"/>
  <c r="E775" i="3"/>
  <c r="D775" i="3"/>
  <c r="C775" i="3"/>
  <c r="F774" i="3"/>
  <c r="E774" i="3"/>
  <c r="D774" i="3"/>
  <c r="C774" i="3"/>
  <c r="F773" i="3"/>
  <c r="E773" i="3"/>
  <c r="D773" i="3"/>
  <c r="C773" i="3"/>
  <c r="F772" i="3"/>
  <c r="E772" i="3"/>
  <c r="D772" i="3"/>
  <c r="C772" i="3"/>
  <c r="F771" i="3"/>
  <c r="E771" i="3"/>
  <c r="D771" i="3"/>
  <c r="C771" i="3"/>
  <c r="F770" i="3"/>
  <c r="E770" i="3"/>
  <c r="D770" i="3"/>
  <c r="C770" i="3"/>
  <c r="F769" i="3"/>
  <c r="E769" i="3"/>
  <c r="D769" i="3"/>
  <c r="C769" i="3"/>
  <c r="F768" i="3"/>
  <c r="E768" i="3"/>
  <c r="D768" i="3"/>
  <c r="C768" i="3"/>
  <c r="F767" i="3"/>
  <c r="E767" i="3"/>
  <c r="D767" i="3"/>
  <c r="C767" i="3"/>
  <c r="F766" i="3"/>
  <c r="E766" i="3"/>
  <c r="D766" i="3"/>
  <c r="C766" i="3"/>
  <c r="F765" i="3"/>
  <c r="E765" i="3"/>
  <c r="D765" i="3"/>
  <c r="C765" i="3"/>
  <c r="F764" i="3"/>
  <c r="E764" i="3"/>
  <c r="D764" i="3"/>
  <c r="C764" i="3"/>
  <c r="F763" i="3"/>
  <c r="E763" i="3"/>
  <c r="D763" i="3"/>
  <c r="C763" i="3"/>
  <c r="F762" i="3"/>
  <c r="E762" i="3"/>
  <c r="D762" i="3"/>
  <c r="C762" i="3"/>
  <c r="F761" i="3"/>
  <c r="E761" i="3"/>
  <c r="D761" i="3"/>
  <c r="C761" i="3"/>
  <c r="F760" i="3"/>
  <c r="E760" i="3"/>
  <c r="D760" i="3"/>
  <c r="C760" i="3"/>
  <c r="F759" i="3"/>
  <c r="E759" i="3"/>
  <c r="D759" i="3"/>
  <c r="C759" i="3"/>
  <c r="F758" i="3"/>
  <c r="E758" i="3"/>
  <c r="D758" i="3"/>
  <c r="C758" i="3"/>
  <c r="F757" i="3"/>
  <c r="E757" i="3"/>
  <c r="D757" i="3"/>
  <c r="C757" i="3"/>
  <c r="F756" i="3"/>
  <c r="E756" i="3"/>
  <c r="D756" i="3"/>
  <c r="C756" i="3"/>
  <c r="F755" i="3"/>
  <c r="E755" i="3"/>
  <c r="D755" i="3"/>
  <c r="C755" i="3"/>
  <c r="F754" i="3"/>
  <c r="E754" i="3"/>
  <c r="D754" i="3"/>
  <c r="C754" i="3"/>
  <c r="F753" i="3"/>
  <c r="E753" i="3"/>
  <c r="D753" i="3"/>
  <c r="C753" i="3"/>
  <c r="F752" i="3"/>
  <c r="E752" i="3"/>
  <c r="D752" i="3"/>
  <c r="C752" i="3"/>
  <c r="F751" i="3"/>
  <c r="E751" i="3"/>
  <c r="D751" i="3"/>
  <c r="C751" i="3"/>
  <c r="F750" i="3"/>
  <c r="E750" i="3"/>
  <c r="D750" i="3"/>
  <c r="C750" i="3"/>
  <c r="F749" i="3"/>
  <c r="E749" i="3"/>
  <c r="D749" i="3"/>
  <c r="C749" i="3"/>
  <c r="F748" i="3"/>
  <c r="E748" i="3"/>
  <c r="D748" i="3"/>
  <c r="C748" i="3"/>
  <c r="F747" i="3"/>
  <c r="E747" i="3"/>
  <c r="D747" i="3"/>
  <c r="C747" i="3"/>
  <c r="F746" i="3"/>
  <c r="E746" i="3"/>
  <c r="D746" i="3"/>
  <c r="C746" i="3"/>
  <c r="F745" i="3"/>
  <c r="E745" i="3"/>
  <c r="D745" i="3"/>
  <c r="C745" i="3"/>
  <c r="F744" i="3"/>
  <c r="E744" i="3"/>
  <c r="D744" i="3"/>
  <c r="C744" i="3"/>
  <c r="F743" i="3"/>
  <c r="E743" i="3"/>
  <c r="D743" i="3"/>
  <c r="C743" i="3"/>
  <c r="F742" i="3"/>
  <c r="E742" i="3"/>
  <c r="D742" i="3"/>
  <c r="C742" i="3"/>
  <c r="F741" i="3"/>
  <c r="E741" i="3"/>
  <c r="D741" i="3"/>
  <c r="C741" i="3"/>
  <c r="F740" i="3"/>
  <c r="E740" i="3"/>
  <c r="D740" i="3"/>
  <c r="C740" i="3"/>
  <c r="F739" i="3"/>
  <c r="E739" i="3"/>
  <c r="D739" i="3"/>
  <c r="C739" i="3"/>
  <c r="F738" i="3"/>
  <c r="E738" i="3"/>
  <c r="D738" i="3"/>
  <c r="C738" i="3"/>
  <c r="F737" i="3"/>
  <c r="E737" i="3"/>
  <c r="D737" i="3"/>
  <c r="C737" i="3"/>
  <c r="F736" i="3"/>
  <c r="E736" i="3"/>
  <c r="D736" i="3"/>
  <c r="C736" i="3"/>
  <c r="F735" i="3"/>
  <c r="E735" i="3"/>
  <c r="D735" i="3"/>
  <c r="C735" i="3"/>
  <c r="F734" i="3"/>
  <c r="E734" i="3"/>
  <c r="D734" i="3"/>
  <c r="C734" i="3"/>
  <c r="F733" i="3"/>
  <c r="E733" i="3"/>
  <c r="D733" i="3"/>
  <c r="C733" i="3"/>
  <c r="F732" i="3"/>
  <c r="E732" i="3"/>
  <c r="D732" i="3"/>
  <c r="C732" i="3"/>
  <c r="F731" i="3"/>
  <c r="E731" i="3"/>
  <c r="D731" i="3"/>
  <c r="C731" i="3"/>
  <c r="F730" i="3"/>
  <c r="E730" i="3"/>
  <c r="D730" i="3"/>
  <c r="C730" i="3"/>
  <c r="F729" i="3"/>
  <c r="E729" i="3"/>
  <c r="D729" i="3"/>
  <c r="C729" i="3"/>
  <c r="F728" i="3"/>
  <c r="E728" i="3"/>
  <c r="D728" i="3"/>
  <c r="C728" i="3"/>
  <c r="F727" i="3"/>
  <c r="E727" i="3"/>
  <c r="D727" i="3"/>
  <c r="C727" i="3"/>
  <c r="F726" i="3"/>
  <c r="E726" i="3"/>
  <c r="D726" i="3"/>
  <c r="C726" i="3"/>
  <c r="F725" i="3"/>
  <c r="E725" i="3"/>
  <c r="D725" i="3"/>
  <c r="C725" i="3"/>
  <c r="F724" i="3"/>
  <c r="E724" i="3"/>
  <c r="D724" i="3"/>
  <c r="C724" i="3"/>
  <c r="F723" i="3"/>
  <c r="E723" i="3"/>
  <c r="D723" i="3"/>
  <c r="C723" i="3"/>
  <c r="F722" i="3"/>
  <c r="E722" i="3"/>
  <c r="D722" i="3"/>
  <c r="C722" i="3"/>
  <c r="F721" i="3"/>
  <c r="E721" i="3"/>
  <c r="D721" i="3"/>
  <c r="C721" i="3"/>
  <c r="F720" i="3"/>
  <c r="E720" i="3"/>
  <c r="D720" i="3"/>
  <c r="C720" i="3"/>
  <c r="F719" i="3"/>
  <c r="E719" i="3"/>
  <c r="D719" i="3"/>
  <c r="C719" i="3"/>
  <c r="F718" i="3"/>
  <c r="E718" i="3"/>
  <c r="D718" i="3"/>
  <c r="C718" i="3"/>
  <c r="F717" i="3"/>
  <c r="E717" i="3"/>
  <c r="D717" i="3"/>
  <c r="C717" i="3"/>
  <c r="F716" i="3"/>
  <c r="E716" i="3"/>
  <c r="D716" i="3"/>
  <c r="C716" i="3"/>
  <c r="F715" i="3"/>
  <c r="E715" i="3"/>
  <c r="D715" i="3"/>
  <c r="C715" i="3"/>
  <c r="F714" i="3"/>
  <c r="E714" i="3"/>
  <c r="D714" i="3"/>
  <c r="C714" i="3"/>
  <c r="F713" i="3"/>
  <c r="E713" i="3"/>
  <c r="D713" i="3"/>
  <c r="C713" i="3"/>
  <c r="F712" i="3"/>
  <c r="E712" i="3"/>
  <c r="D712" i="3"/>
  <c r="C712" i="3"/>
  <c r="F711" i="3"/>
  <c r="E711" i="3"/>
  <c r="D711" i="3"/>
  <c r="C711" i="3"/>
  <c r="F710" i="3"/>
  <c r="E710" i="3"/>
  <c r="D710" i="3"/>
  <c r="C710" i="3"/>
  <c r="F709" i="3"/>
  <c r="E709" i="3"/>
  <c r="D709" i="3"/>
  <c r="C709" i="3"/>
  <c r="F708" i="3"/>
  <c r="E708" i="3"/>
  <c r="D708" i="3"/>
  <c r="C708" i="3"/>
  <c r="F707" i="3"/>
  <c r="E707" i="3"/>
  <c r="D707" i="3"/>
  <c r="C707" i="3"/>
  <c r="F706" i="3"/>
  <c r="E706" i="3"/>
  <c r="D706" i="3"/>
  <c r="C706" i="3"/>
  <c r="F705" i="3"/>
  <c r="E705" i="3"/>
  <c r="D705" i="3"/>
  <c r="C705" i="3"/>
  <c r="F704" i="3"/>
  <c r="E704" i="3"/>
  <c r="D704" i="3"/>
  <c r="C704" i="3"/>
  <c r="F703" i="3"/>
  <c r="E703" i="3"/>
  <c r="D703" i="3"/>
  <c r="C703" i="3"/>
  <c r="F702" i="3"/>
  <c r="E702" i="3"/>
  <c r="D702" i="3"/>
  <c r="C702" i="3"/>
  <c r="F701" i="3"/>
  <c r="E701" i="3"/>
  <c r="D701" i="3"/>
  <c r="C701" i="3"/>
  <c r="F700" i="3"/>
  <c r="E700" i="3"/>
  <c r="D700" i="3"/>
  <c r="C700" i="3"/>
  <c r="F699" i="3"/>
  <c r="E699" i="3"/>
  <c r="D699" i="3"/>
  <c r="C699" i="3"/>
  <c r="F698" i="3"/>
  <c r="E698" i="3"/>
  <c r="D698" i="3"/>
  <c r="C698" i="3"/>
  <c r="F697" i="3"/>
  <c r="E697" i="3"/>
  <c r="D697" i="3"/>
  <c r="C697" i="3"/>
  <c r="F696" i="3"/>
  <c r="E696" i="3"/>
  <c r="D696" i="3"/>
  <c r="C696" i="3"/>
  <c r="F695" i="3"/>
  <c r="E695" i="3"/>
  <c r="D695" i="3"/>
  <c r="C695" i="3"/>
  <c r="F694" i="3"/>
  <c r="E694" i="3"/>
  <c r="D694" i="3"/>
  <c r="C694" i="3"/>
  <c r="F693" i="3"/>
  <c r="E693" i="3"/>
  <c r="D693" i="3"/>
  <c r="C693" i="3"/>
  <c r="F692" i="3"/>
  <c r="E692" i="3"/>
  <c r="D692" i="3"/>
  <c r="C692" i="3"/>
  <c r="F691" i="3"/>
  <c r="E691" i="3"/>
  <c r="D691" i="3"/>
  <c r="C691" i="3"/>
  <c r="F690" i="3"/>
  <c r="E690" i="3"/>
  <c r="D690" i="3"/>
  <c r="C690" i="3"/>
  <c r="F689" i="3"/>
  <c r="E689" i="3"/>
  <c r="D689" i="3"/>
  <c r="C689" i="3"/>
  <c r="F688" i="3"/>
  <c r="E688" i="3"/>
  <c r="D688" i="3"/>
  <c r="C688" i="3"/>
  <c r="F687" i="3"/>
  <c r="E687" i="3"/>
  <c r="D687" i="3"/>
  <c r="C687" i="3"/>
  <c r="F686" i="3"/>
  <c r="E686" i="3"/>
  <c r="D686" i="3"/>
  <c r="C686" i="3"/>
  <c r="F685" i="3"/>
  <c r="E685" i="3"/>
  <c r="D685" i="3"/>
  <c r="C685" i="3"/>
  <c r="F684" i="3"/>
  <c r="E684" i="3"/>
  <c r="D684" i="3"/>
  <c r="C684" i="3"/>
  <c r="F683" i="3"/>
  <c r="E683" i="3"/>
  <c r="D683" i="3"/>
  <c r="C683" i="3"/>
  <c r="F682" i="3"/>
  <c r="E682" i="3"/>
  <c r="D682" i="3"/>
  <c r="C682" i="3"/>
  <c r="F681" i="3"/>
  <c r="E681" i="3"/>
  <c r="D681" i="3"/>
  <c r="C681" i="3"/>
  <c r="F680" i="3"/>
  <c r="E680" i="3"/>
  <c r="D680" i="3"/>
  <c r="C680" i="3"/>
  <c r="F679" i="3"/>
  <c r="E679" i="3"/>
  <c r="D679" i="3"/>
  <c r="C679" i="3"/>
  <c r="F678" i="3"/>
  <c r="E678" i="3"/>
  <c r="D678" i="3"/>
  <c r="C678" i="3"/>
  <c r="F677" i="3"/>
  <c r="E677" i="3"/>
  <c r="D677" i="3"/>
  <c r="C677" i="3"/>
  <c r="F676" i="3"/>
  <c r="E676" i="3"/>
  <c r="D676" i="3"/>
  <c r="C676" i="3"/>
  <c r="F675" i="3"/>
  <c r="E675" i="3"/>
  <c r="D675" i="3"/>
  <c r="C675" i="3"/>
  <c r="F674" i="3"/>
  <c r="E674" i="3"/>
  <c r="D674" i="3"/>
  <c r="C674" i="3"/>
  <c r="F673" i="3"/>
  <c r="E673" i="3"/>
  <c r="D673" i="3"/>
  <c r="C673" i="3"/>
  <c r="F672" i="3"/>
  <c r="E672" i="3"/>
  <c r="D672" i="3"/>
  <c r="C672" i="3"/>
  <c r="F671" i="3"/>
  <c r="E671" i="3"/>
  <c r="D671" i="3"/>
  <c r="C671" i="3"/>
  <c r="F670" i="3"/>
  <c r="E670" i="3"/>
  <c r="D670" i="3"/>
  <c r="C670" i="3"/>
  <c r="F669" i="3"/>
  <c r="E669" i="3"/>
  <c r="D669" i="3"/>
  <c r="C669" i="3"/>
  <c r="F668" i="3"/>
  <c r="E668" i="3"/>
  <c r="D668" i="3"/>
  <c r="C668" i="3"/>
  <c r="F667" i="3"/>
  <c r="E667" i="3"/>
  <c r="D667" i="3"/>
  <c r="C667" i="3"/>
  <c r="F666" i="3"/>
  <c r="E666" i="3"/>
  <c r="D666" i="3"/>
  <c r="C666" i="3"/>
  <c r="F665" i="3"/>
  <c r="E665" i="3"/>
  <c r="D665" i="3"/>
  <c r="C665" i="3"/>
  <c r="F664" i="3"/>
  <c r="E664" i="3"/>
  <c r="D664" i="3"/>
  <c r="C664" i="3"/>
  <c r="F663" i="3"/>
  <c r="E663" i="3"/>
  <c r="D663" i="3"/>
  <c r="C663" i="3"/>
  <c r="F662" i="3"/>
  <c r="E662" i="3"/>
  <c r="D662" i="3"/>
  <c r="C662" i="3"/>
  <c r="F661" i="3"/>
  <c r="E661" i="3"/>
  <c r="D661" i="3"/>
  <c r="C661" i="3"/>
  <c r="F660" i="3"/>
  <c r="E660" i="3"/>
  <c r="D660" i="3"/>
  <c r="C660" i="3"/>
  <c r="F659" i="3"/>
  <c r="E659" i="3"/>
  <c r="D659" i="3"/>
  <c r="C659" i="3"/>
  <c r="F658" i="3"/>
  <c r="E658" i="3"/>
  <c r="D658" i="3"/>
  <c r="C658" i="3"/>
  <c r="F657" i="3"/>
  <c r="E657" i="3"/>
  <c r="D657" i="3"/>
  <c r="C657" i="3"/>
  <c r="F656" i="3"/>
  <c r="E656" i="3"/>
  <c r="D656" i="3"/>
  <c r="C656" i="3"/>
  <c r="F655" i="3"/>
  <c r="E655" i="3"/>
  <c r="D655" i="3"/>
  <c r="C655" i="3"/>
  <c r="F654" i="3"/>
  <c r="E654" i="3"/>
  <c r="D654" i="3"/>
  <c r="C654" i="3"/>
  <c r="F653" i="3"/>
  <c r="E653" i="3"/>
  <c r="D653" i="3"/>
  <c r="C653" i="3"/>
  <c r="F652" i="3"/>
  <c r="E652" i="3"/>
  <c r="D652" i="3"/>
  <c r="C652" i="3"/>
  <c r="F651" i="3"/>
  <c r="E651" i="3"/>
  <c r="D651" i="3"/>
  <c r="C651" i="3"/>
  <c r="F650" i="3"/>
  <c r="E650" i="3"/>
  <c r="D650" i="3"/>
  <c r="C650" i="3"/>
  <c r="F649" i="3"/>
  <c r="E649" i="3"/>
  <c r="D649" i="3"/>
  <c r="C649" i="3"/>
  <c r="F648" i="3"/>
  <c r="E648" i="3"/>
  <c r="D648" i="3"/>
  <c r="C648" i="3"/>
  <c r="F647" i="3"/>
  <c r="E647" i="3"/>
  <c r="D647" i="3"/>
  <c r="C647" i="3"/>
  <c r="F646" i="3"/>
  <c r="E646" i="3"/>
  <c r="D646" i="3"/>
  <c r="C646" i="3"/>
  <c r="F645" i="3"/>
  <c r="E645" i="3"/>
  <c r="D645" i="3"/>
  <c r="C645" i="3"/>
  <c r="F644" i="3"/>
  <c r="E644" i="3"/>
  <c r="D644" i="3"/>
  <c r="C644" i="3"/>
  <c r="F643" i="3"/>
  <c r="E643" i="3"/>
  <c r="D643" i="3"/>
  <c r="C643" i="3"/>
  <c r="F642" i="3"/>
  <c r="E642" i="3"/>
  <c r="D642" i="3"/>
  <c r="C642" i="3"/>
  <c r="F641" i="3"/>
  <c r="E641" i="3"/>
  <c r="D641" i="3"/>
  <c r="C641" i="3"/>
  <c r="F640" i="3"/>
  <c r="E640" i="3"/>
  <c r="D640" i="3"/>
  <c r="C640" i="3"/>
  <c r="F639" i="3"/>
  <c r="E639" i="3"/>
  <c r="D639" i="3"/>
  <c r="C639" i="3"/>
  <c r="F638" i="3"/>
  <c r="E638" i="3"/>
  <c r="D638" i="3"/>
  <c r="C638" i="3"/>
  <c r="F637" i="3"/>
  <c r="E637" i="3"/>
  <c r="D637" i="3"/>
  <c r="C637" i="3"/>
  <c r="F636" i="3"/>
  <c r="E636" i="3"/>
  <c r="D636" i="3"/>
  <c r="C636" i="3"/>
  <c r="F635" i="3"/>
  <c r="E635" i="3"/>
  <c r="D635" i="3"/>
  <c r="C635" i="3"/>
  <c r="F634" i="3"/>
  <c r="E634" i="3"/>
  <c r="D634" i="3"/>
  <c r="C634" i="3"/>
  <c r="F633" i="3"/>
  <c r="E633" i="3"/>
  <c r="D633" i="3"/>
  <c r="C633" i="3"/>
  <c r="F632" i="3"/>
  <c r="E632" i="3"/>
  <c r="D632" i="3"/>
  <c r="C632" i="3"/>
  <c r="F631" i="3"/>
  <c r="E631" i="3"/>
  <c r="D631" i="3"/>
  <c r="C631" i="3"/>
  <c r="F630" i="3"/>
  <c r="E630" i="3"/>
  <c r="D630" i="3"/>
  <c r="C630" i="3"/>
  <c r="F629" i="3"/>
  <c r="E629" i="3"/>
  <c r="D629" i="3"/>
  <c r="C629" i="3"/>
  <c r="F628" i="3"/>
  <c r="E628" i="3"/>
  <c r="D628" i="3"/>
  <c r="C628" i="3"/>
  <c r="F627" i="3"/>
  <c r="E627" i="3"/>
  <c r="D627" i="3"/>
  <c r="C627" i="3"/>
  <c r="F626" i="3"/>
  <c r="E626" i="3"/>
  <c r="D626" i="3"/>
  <c r="C626" i="3"/>
  <c r="F625" i="3"/>
  <c r="E625" i="3"/>
  <c r="D625" i="3"/>
  <c r="C625" i="3"/>
  <c r="F624" i="3"/>
  <c r="E624" i="3"/>
  <c r="D624" i="3"/>
  <c r="C624" i="3"/>
  <c r="F623" i="3"/>
  <c r="E623" i="3"/>
  <c r="D623" i="3"/>
  <c r="C623" i="3"/>
  <c r="F622" i="3"/>
  <c r="E622" i="3"/>
  <c r="D622" i="3"/>
  <c r="C622" i="3"/>
  <c r="F621" i="3"/>
  <c r="E621" i="3"/>
  <c r="D621" i="3"/>
  <c r="C621" i="3"/>
  <c r="F620" i="3"/>
  <c r="E620" i="3"/>
  <c r="D620" i="3"/>
  <c r="C620" i="3"/>
  <c r="F619" i="3"/>
  <c r="E619" i="3"/>
  <c r="D619" i="3"/>
  <c r="C619" i="3"/>
  <c r="F618" i="3"/>
  <c r="E618" i="3"/>
  <c r="D618" i="3"/>
  <c r="C618" i="3"/>
  <c r="F617" i="3"/>
  <c r="E617" i="3"/>
  <c r="D617" i="3"/>
  <c r="C617" i="3"/>
  <c r="F616" i="3"/>
  <c r="E616" i="3"/>
  <c r="D616" i="3"/>
  <c r="C616" i="3"/>
  <c r="F615" i="3"/>
  <c r="E615" i="3"/>
  <c r="D615" i="3"/>
  <c r="C615" i="3"/>
  <c r="F614" i="3"/>
  <c r="E614" i="3"/>
  <c r="D614" i="3"/>
  <c r="C614" i="3"/>
  <c r="F613" i="3"/>
  <c r="E613" i="3"/>
  <c r="D613" i="3"/>
  <c r="C613" i="3"/>
  <c r="F612" i="3"/>
  <c r="E612" i="3"/>
  <c r="D612" i="3"/>
  <c r="C612" i="3"/>
  <c r="F611" i="3"/>
  <c r="E611" i="3"/>
  <c r="D611" i="3"/>
  <c r="C611" i="3"/>
  <c r="F610" i="3"/>
  <c r="E610" i="3"/>
  <c r="D610" i="3"/>
  <c r="C610" i="3"/>
  <c r="F609" i="3"/>
  <c r="E609" i="3"/>
  <c r="D609" i="3"/>
  <c r="C609" i="3"/>
  <c r="F608" i="3"/>
  <c r="E608" i="3"/>
  <c r="D608" i="3"/>
  <c r="C608" i="3"/>
  <c r="F607" i="3"/>
  <c r="E607" i="3"/>
  <c r="D607" i="3"/>
  <c r="C607" i="3"/>
  <c r="F606" i="3"/>
  <c r="E606" i="3"/>
  <c r="D606" i="3"/>
  <c r="C606" i="3"/>
  <c r="F605" i="3"/>
  <c r="E605" i="3"/>
  <c r="D605" i="3"/>
  <c r="C605" i="3"/>
  <c r="F604" i="3"/>
  <c r="E604" i="3"/>
  <c r="D604" i="3"/>
  <c r="C604" i="3"/>
  <c r="F603" i="3"/>
  <c r="E603" i="3"/>
  <c r="D603" i="3"/>
  <c r="C603" i="3"/>
  <c r="F602" i="3"/>
  <c r="E602" i="3"/>
  <c r="D602" i="3"/>
  <c r="C602" i="3"/>
  <c r="F601" i="3"/>
  <c r="E601" i="3"/>
  <c r="D601" i="3"/>
  <c r="C601" i="3"/>
  <c r="F600" i="3"/>
  <c r="E600" i="3"/>
  <c r="D600" i="3"/>
  <c r="C600" i="3"/>
  <c r="F599" i="3"/>
  <c r="E599" i="3"/>
  <c r="D599" i="3"/>
  <c r="C599" i="3"/>
  <c r="F598" i="3"/>
  <c r="E598" i="3"/>
  <c r="D598" i="3"/>
  <c r="C598" i="3"/>
  <c r="F597" i="3"/>
  <c r="E597" i="3"/>
  <c r="D597" i="3"/>
  <c r="C597" i="3"/>
  <c r="F596" i="3"/>
  <c r="E596" i="3"/>
  <c r="D596" i="3"/>
  <c r="C596" i="3"/>
  <c r="F595" i="3"/>
  <c r="E595" i="3"/>
  <c r="D595" i="3"/>
  <c r="C595" i="3"/>
  <c r="F594" i="3"/>
  <c r="E594" i="3"/>
  <c r="D594" i="3"/>
  <c r="C594" i="3"/>
  <c r="F593" i="3"/>
  <c r="E593" i="3"/>
  <c r="D593" i="3"/>
  <c r="C593" i="3"/>
  <c r="F592" i="3"/>
  <c r="E592" i="3"/>
  <c r="D592" i="3"/>
  <c r="C592" i="3"/>
  <c r="F591" i="3"/>
  <c r="E591" i="3"/>
  <c r="D591" i="3"/>
  <c r="C591" i="3"/>
  <c r="F590" i="3"/>
  <c r="E590" i="3"/>
  <c r="D590" i="3"/>
  <c r="C590" i="3"/>
  <c r="F589" i="3"/>
  <c r="E589" i="3"/>
  <c r="D589" i="3"/>
  <c r="C589" i="3"/>
  <c r="F588" i="3"/>
  <c r="E588" i="3"/>
  <c r="D588" i="3"/>
  <c r="C588" i="3"/>
  <c r="F587" i="3"/>
  <c r="E587" i="3"/>
  <c r="D587" i="3"/>
  <c r="C587" i="3"/>
  <c r="F586" i="3"/>
  <c r="E586" i="3"/>
  <c r="D586" i="3"/>
  <c r="C586" i="3"/>
  <c r="F585" i="3"/>
  <c r="E585" i="3"/>
  <c r="D585" i="3"/>
  <c r="C585" i="3"/>
  <c r="F584" i="3"/>
  <c r="E584" i="3"/>
  <c r="D584" i="3"/>
  <c r="C584" i="3"/>
  <c r="F583" i="3"/>
  <c r="E583" i="3"/>
  <c r="D583" i="3"/>
  <c r="C583" i="3"/>
  <c r="F582" i="3"/>
  <c r="E582" i="3"/>
  <c r="D582" i="3"/>
  <c r="C582" i="3"/>
  <c r="F581" i="3"/>
  <c r="E581" i="3"/>
  <c r="D581" i="3"/>
  <c r="C581" i="3"/>
  <c r="F580" i="3"/>
  <c r="E580" i="3"/>
  <c r="D580" i="3"/>
  <c r="C580" i="3"/>
  <c r="F579" i="3"/>
  <c r="E579" i="3"/>
  <c r="D579" i="3"/>
  <c r="C579" i="3"/>
  <c r="F578" i="3"/>
  <c r="E578" i="3"/>
  <c r="D578" i="3"/>
  <c r="C578" i="3"/>
  <c r="F577" i="3"/>
  <c r="E577" i="3"/>
  <c r="D577" i="3"/>
  <c r="C577" i="3"/>
  <c r="F576" i="3"/>
  <c r="E576" i="3"/>
  <c r="D576" i="3"/>
  <c r="C576" i="3"/>
  <c r="F575" i="3"/>
  <c r="E575" i="3"/>
  <c r="D575" i="3"/>
  <c r="C575" i="3"/>
  <c r="F574" i="3"/>
  <c r="E574" i="3"/>
  <c r="D574" i="3"/>
  <c r="C574" i="3"/>
  <c r="F573" i="3"/>
  <c r="E573" i="3"/>
  <c r="D573" i="3"/>
  <c r="C573" i="3"/>
  <c r="F572" i="3"/>
  <c r="E572" i="3"/>
  <c r="D572" i="3"/>
  <c r="C572" i="3"/>
  <c r="F571" i="3"/>
  <c r="E571" i="3"/>
  <c r="D571" i="3"/>
  <c r="C571" i="3"/>
  <c r="F570" i="3"/>
  <c r="E570" i="3"/>
  <c r="D570" i="3"/>
  <c r="C570" i="3"/>
  <c r="F569" i="3"/>
  <c r="E569" i="3"/>
  <c r="D569" i="3"/>
  <c r="C569" i="3"/>
  <c r="F568" i="3"/>
  <c r="E568" i="3"/>
  <c r="D568" i="3"/>
  <c r="C568" i="3"/>
  <c r="F567" i="3"/>
  <c r="E567" i="3"/>
  <c r="D567" i="3"/>
  <c r="C567" i="3"/>
  <c r="F566" i="3"/>
  <c r="E566" i="3"/>
  <c r="D566" i="3"/>
  <c r="C566" i="3"/>
  <c r="F565" i="3"/>
  <c r="E565" i="3"/>
  <c r="D565" i="3"/>
  <c r="C565" i="3"/>
  <c r="F564" i="3"/>
  <c r="E564" i="3"/>
  <c r="D564" i="3"/>
  <c r="C564" i="3"/>
  <c r="F563" i="3"/>
  <c r="E563" i="3"/>
  <c r="D563" i="3"/>
  <c r="C563" i="3"/>
  <c r="F562" i="3"/>
  <c r="E562" i="3"/>
  <c r="D562" i="3"/>
  <c r="C562" i="3"/>
  <c r="F561" i="3"/>
  <c r="E561" i="3"/>
  <c r="D561" i="3"/>
  <c r="C561" i="3"/>
  <c r="F560" i="3"/>
  <c r="E560" i="3"/>
  <c r="D560" i="3"/>
  <c r="C560" i="3"/>
  <c r="F559" i="3"/>
  <c r="E559" i="3"/>
  <c r="D559" i="3"/>
  <c r="C559" i="3"/>
  <c r="F558" i="3"/>
  <c r="E558" i="3"/>
  <c r="D558" i="3"/>
  <c r="C558" i="3"/>
  <c r="F557" i="3"/>
  <c r="E557" i="3"/>
  <c r="D557" i="3"/>
  <c r="C557" i="3"/>
  <c r="F556" i="3"/>
  <c r="E556" i="3"/>
  <c r="D556" i="3"/>
  <c r="C556" i="3"/>
  <c r="F555" i="3"/>
  <c r="E555" i="3"/>
  <c r="D555" i="3"/>
  <c r="C555" i="3"/>
  <c r="F554" i="3"/>
  <c r="E554" i="3"/>
  <c r="D554" i="3"/>
  <c r="C554" i="3"/>
  <c r="F553" i="3"/>
  <c r="E553" i="3"/>
  <c r="D553" i="3"/>
  <c r="C553" i="3"/>
  <c r="F552" i="3"/>
  <c r="E552" i="3"/>
  <c r="D552" i="3"/>
  <c r="C552" i="3"/>
  <c r="F551" i="3"/>
  <c r="E551" i="3"/>
  <c r="D551" i="3"/>
  <c r="C551" i="3"/>
  <c r="F550" i="3"/>
  <c r="E550" i="3"/>
  <c r="D550" i="3"/>
  <c r="C550" i="3"/>
  <c r="F549" i="3"/>
  <c r="E549" i="3"/>
  <c r="D549" i="3"/>
  <c r="C549" i="3"/>
  <c r="F548" i="3"/>
  <c r="E548" i="3"/>
  <c r="D548" i="3"/>
  <c r="C548" i="3"/>
  <c r="F547" i="3"/>
  <c r="E547" i="3"/>
  <c r="D547" i="3"/>
  <c r="C547" i="3"/>
  <c r="F546" i="3"/>
  <c r="E546" i="3"/>
  <c r="D546" i="3"/>
  <c r="C546" i="3"/>
  <c r="F545" i="3"/>
  <c r="E545" i="3"/>
  <c r="D545" i="3"/>
  <c r="C545" i="3"/>
  <c r="F544" i="3"/>
  <c r="E544" i="3"/>
  <c r="D544" i="3"/>
  <c r="C544" i="3"/>
  <c r="F543" i="3"/>
  <c r="E543" i="3"/>
  <c r="D543" i="3"/>
  <c r="C543" i="3"/>
  <c r="F542" i="3"/>
  <c r="E542" i="3"/>
  <c r="D542" i="3"/>
  <c r="C542" i="3"/>
  <c r="F541" i="3"/>
  <c r="E541" i="3"/>
  <c r="D541" i="3"/>
  <c r="C541" i="3"/>
  <c r="F540" i="3"/>
  <c r="E540" i="3"/>
  <c r="D540" i="3"/>
  <c r="C540" i="3"/>
  <c r="F539" i="3"/>
  <c r="E539" i="3"/>
  <c r="D539" i="3"/>
  <c r="C539" i="3"/>
  <c r="F538" i="3"/>
  <c r="E538" i="3"/>
  <c r="D538" i="3"/>
  <c r="C538" i="3"/>
  <c r="F537" i="3"/>
  <c r="E537" i="3"/>
  <c r="D537" i="3"/>
  <c r="C537" i="3"/>
  <c r="F536" i="3"/>
  <c r="E536" i="3"/>
  <c r="D536" i="3"/>
  <c r="C536" i="3"/>
  <c r="F535" i="3"/>
  <c r="E535" i="3"/>
  <c r="D535" i="3"/>
  <c r="C535" i="3"/>
  <c r="F534" i="3"/>
  <c r="E534" i="3"/>
  <c r="D534" i="3"/>
  <c r="C534" i="3"/>
  <c r="F533" i="3"/>
  <c r="E533" i="3"/>
  <c r="D533" i="3"/>
  <c r="C533" i="3"/>
  <c r="F532" i="3"/>
  <c r="E532" i="3"/>
  <c r="D532" i="3"/>
  <c r="C532" i="3"/>
  <c r="F531" i="3"/>
  <c r="E531" i="3"/>
  <c r="D531" i="3"/>
  <c r="C531" i="3"/>
  <c r="F530" i="3"/>
  <c r="E530" i="3"/>
  <c r="D530" i="3"/>
  <c r="C530" i="3"/>
  <c r="F529" i="3"/>
  <c r="E529" i="3"/>
  <c r="D529" i="3"/>
  <c r="C529" i="3"/>
  <c r="F528" i="3"/>
  <c r="E528" i="3"/>
  <c r="D528" i="3"/>
  <c r="C528" i="3"/>
  <c r="F527" i="3"/>
  <c r="E527" i="3"/>
  <c r="D527" i="3"/>
  <c r="C527" i="3"/>
  <c r="F526" i="3"/>
  <c r="E526" i="3"/>
  <c r="D526" i="3"/>
  <c r="C526" i="3"/>
  <c r="F525" i="3"/>
  <c r="E525" i="3"/>
  <c r="D525" i="3"/>
  <c r="C525" i="3"/>
  <c r="F524" i="3"/>
  <c r="E524" i="3"/>
  <c r="D524" i="3"/>
  <c r="C524" i="3"/>
  <c r="F523" i="3"/>
  <c r="E523" i="3"/>
  <c r="D523" i="3"/>
  <c r="C523" i="3"/>
  <c r="F522" i="3"/>
  <c r="E522" i="3"/>
  <c r="D522" i="3"/>
  <c r="C522" i="3"/>
  <c r="F521" i="3"/>
  <c r="E521" i="3"/>
  <c r="D521" i="3"/>
  <c r="C521" i="3"/>
  <c r="F520" i="3"/>
  <c r="E520" i="3"/>
  <c r="D520" i="3"/>
  <c r="C520" i="3"/>
  <c r="F519" i="3"/>
  <c r="E519" i="3"/>
  <c r="D519" i="3"/>
  <c r="C519" i="3"/>
  <c r="F518" i="3"/>
  <c r="E518" i="3"/>
  <c r="D518" i="3"/>
  <c r="C518" i="3"/>
  <c r="F517" i="3"/>
  <c r="E517" i="3"/>
  <c r="D517" i="3"/>
  <c r="C517" i="3"/>
  <c r="F516" i="3"/>
  <c r="E516" i="3"/>
  <c r="D516" i="3"/>
  <c r="C516" i="3"/>
  <c r="F515" i="3"/>
  <c r="E515" i="3"/>
  <c r="D515" i="3"/>
  <c r="C515" i="3"/>
  <c r="F514" i="3"/>
  <c r="E514" i="3"/>
  <c r="D514" i="3"/>
  <c r="C514" i="3"/>
  <c r="F513" i="3"/>
  <c r="E513" i="3"/>
  <c r="D513" i="3"/>
  <c r="C513" i="3"/>
  <c r="F512" i="3"/>
  <c r="E512" i="3"/>
  <c r="D512" i="3"/>
  <c r="C512" i="3"/>
  <c r="F511" i="3"/>
  <c r="E511" i="3"/>
  <c r="D511" i="3"/>
  <c r="C511" i="3"/>
  <c r="F510" i="3"/>
  <c r="E510" i="3"/>
  <c r="D510" i="3"/>
  <c r="C510" i="3"/>
  <c r="F509" i="3"/>
  <c r="E509" i="3"/>
  <c r="D509" i="3"/>
  <c r="C509" i="3"/>
  <c r="F508" i="3"/>
  <c r="E508" i="3"/>
  <c r="D508" i="3"/>
  <c r="C508" i="3"/>
  <c r="F507" i="3"/>
  <c r="E507" i="3"/>
  <c r="D507" i="3"/>
  <c r="C507" i="3"/>
  <c r="F506" i="3"/>
  <c r="E506" i="3"/>
  <c r="D506" i="3"/>
  <c r="C506" i="3"/>
  <c r="F505" i="3"/>
  <c r="E505" i="3"/>
  <c r="D505" i="3"/>
  <c r="C505" i="3"/>
  <c r="F504" i="3"/>
  <c r="E504" i="3"/>
  <c r="D504" i="3"/>
  <c r="C504" i="3"/>
  <c r="F503" i="3"/>
  <c r="E503" i="3"/>
  <c r="D503" i="3"/>
  <c r="C503" i="3"/>
  <c r="F502" i="3"/>
  <c r="E502" i="3"/>
  <c r="D502" i="3"/>
  <c r="C502" i="3"/>
  <c r="F501" i="3"/>
  <c r="E501" i="3"/>
  <c r="D501" i="3"/>
  <c r="C501" i="3"/>
  <c r="F500" i="3"/>
  <c r="E500" i="3"/>
  <c r="D500" i="3"/>
  <c r="C500" i="3"/>
  <c r="F499" i="3"/>
  <c r="E499" i="3"/>
  <c r="D499" i="3"/>
  <c r="C499" i="3"/>
  <c r="F498" i="3"/>
  <c r="E498" i="3"/>
  <c r="D498" i="3"/>
  <c r="C498" i="3"/>
  <c r="F497" i="3"/>
  <c r="E497" i="3"/>
  <c r="D497" i="3"/>
  <c r="C497" i="3"/>
  <c r="F496" i="3"/>
  <c r="E496" i="3"/>
  <c r="D496" i="3"/>
  <c r="C496" i="3"/>
  <c r="F495" i="3"/>
  <c r="E495" i="3"/>
  <c r="D495" i="3"/>
  <c r="C495" i="3"/>
  <c r="F494" i="3"/>
  <c r="E494" i="3"/>
  <c r="D494" i="3"/>
  <c r="C494" i="3"/>
  <c r="F493" i="3"/>
  <c r="E493" i="3"/>
  <c r="D493" i="3"/>
  <c r="C493" i="3"/>
  <c r="F492" i="3"/>
  <c r="E492" i="3"/>
  <c r="D492" i="3"/>
  <c r="C492" i="3"/>
  <c r="F491" i="3"/>
  <c r="E491" i="3"/>
  <c r="D491" i="3"/>
  <c r="C491" i="3"/>
  <c r="F490" i="3"/>
  <c r="E490" i="3"/>
  <c r="D490" i="3"/>
  <c r="C490" i="3"/>
  <c r="F489" i="3"/>
  <c r="E489" i="3"/>
  <c r="D489" i="3"/>
  <c r="C489" i="3"/>
  <c r="F488" i="3"/>
  <c r="E488" i="3"/>
  <c r="D488" i="3"/>
  <c r="C488" i="3"/>
  <c r="F487" i="3"/>
  <c r="E487" i="3"/>
  <c r="D487" i="3"/>
  <c r="C487" i="3"/>
  <c r="F486" i="3"/>
  <c r="E486" i="3"/>
  <c r="D486" i="3"/>
  <c r="C486" i="3"/>
  <c r="F485" i="3"/>
  <c r="E485" i="3"/>
  <c r="D485" i="3"/>
  <c r="C485" i="3"/>
  <c r="F484" i="3"/>
  <c r="E484" i="3"/>
  <c r="D484" i="3"/>
  <c r="C484" i="3"/>
  <c r="F483" i="3"/>
  <c r="E483" i="3"/>
  <c r="D483" i="3"/>
  <c r="C483" i="3"/>
  <c r="F482" i="3"/>
  <c r="E482" i="3"/>
  <c r="D482" i="3"/>
  <c r="C482" i="3"/>
  <c r="F481" i="3"/>
  <c r="E481" i="3"/>
  <c r="D481" i="3"/>
  <c r="C481" i="3"/>
  <c r="F480" i="3"/>
  <c r="E480" i="3"/>
  <c r="D480" i="3"/>
  <c r="C480" i="3"/>
  <c r="F479" i="3"/>
  <c r="E479" i="3"/>
  <c r="D479" i="3"/>
  <c r="C479" i="3"/>
  <c r="F478" i="3"/>
  <c r="E478" i="3"/>
  <c r="D478" i="3"/>
  <c r="C478" i="3"/>
  <c r="F477" i="3"/>
  <c r="E477" i="3"/>
  <c r="D477" i="3"/>
  <c r="C477" i="3"/>
  <c r="F476" i="3"/>
  <c r="E476" i="3"/>
  <c r="D476" i="3"/>
  <c r="C476" i="3"/>
  <c r="F475" i="3"/>
  <c r="E475" i="3"/>
  <c r="D475" i="3"/>
  <c r="C475" i="3"/>
  <c r="F474" i="3"/>
  <c r="E474" i="3"/>
  <c r="D474" i="3"/>
  <c r="C474" i="3"/>
  <c r="F473" i="3"/>
  <c r="E473" i="3"/>
  <c r="D473" i="3"/>
  <c r="C473" i="3"/>
  <c r="F472" i="3"/>
  <c r="E472" i="3"/>
  <c r="D472" i="3"/>
  <c r="C472" i="3"/>
  <c r="F471" i="3"/>
  <c r="E471" i="3"/>
  <c r="D471" i="3"/>
  <c r="C471" i="3"/>
  <c r="F470" i="3"/>
  <c r="E470" i="3"/>
  <c r="D470" i="3"/>
  <c r="C470" i="3"/>
  <c r="F469" i="3"/>
  <c r="E469" i="3"/>
  <c r="D469" i="3"/>
  <c r="C469" i="3"/>
  <c r="F468" i="3"/>
  <c r="E468" i="3"/>
  <c r="D468" i="3"/>
  <c r="C468" i="3"/>
  <c r="F467" i="3"/>
  <c r="E467" i="3"/>
  <c r="D467" i="3"/>
  <c r="C467" i="3"/>
  <c r="F466" i="3"/>
  <c r="E466" i="3"/>
  <c r="D466" i="3"/>
  <c r="C466" i="3"/>
  <c r="F465" i="3"/>
  <c r="E465" i="3"/>
  <c r="D465" i="3"/>
  <c r="C465" i="3"/>
  <c r="F464" i="3"/>
  <c r="E464" i="3"/>
  <c r="D464" i="3"/>
  <c r="C464" i="3"/>
  <c r="F463" i="3"/>
  <c r="E463" i="3"/>
  <c r="D463" i="3"/>
  <c r="C463" i="3"/>
  <c r="F462" i="3"/>
  <c r="E462" i="3"/>
  <c r="D462" i="3"/>
  <c r="C462" i="3"/>
  <c r="F461" i="3"/>
  <c r="E461" i="3"/>
  <c r="D461" i="3"/>
  <c r="C461" i="3"/>
  <c r="F460" i="3"/>
  <c r="E460" i="3"/>
  <c r="D460" i="3"/>
  <c r="C460" i="3"/>
  <c r="F459" i="3"/>
  <c r="E459" i="3"/>
  <c r="D459" i="3"/>
  <c r="C459" i="3"/>
  <c r="F458" i="3"/>
  <c r="E458" i="3"/>
  <c r="D458" i="3"/>
  <c r="C458" i="3"/>
  <c r="F457" i="3"/>
  <c r="E457" i="3"/>
  <c r="D457" i="3"/>
  <c r="C457" i="3"/>
  <c r="F456" i="3"/>
  <c r="E456" i="3"/>
  <c r="D456" i="3"/>
  <c r="C456" i="3"/>
  <c r="F455" i="3"/>
  <c r="E455" i="3"/>
  <c r="D455" i="3"/>
  <c r="C455" i="3"/>
  <c r="F454" i="3"/>
  <c r="E454" i="3"/>
  <c r="D454" i="3"/>
  <c r="C454" i="3"/>
  <c r="F453" i="3"/>
  <c r="E453" i="3"/>
  <c r="D453" i="3"/>
  <c r="C453" i="3"/>
  <c r="F452" i="3"/>
  <c r="E452" i="3"/>
  <c r="D452" i="3"/>
  <c r="C452" i="3"/>
  <c r="F451" i="3"/>
  <c r="E451" i="3"/>
  <c r="D451" i="3"/>
  <c r="C451" i="3"/>
  <c r="F450" i="3"/>
  <c r="E450" i="3"/>
  <c r="D450" i="3"/>
  <c r="C450" i="3"/>
  <c r="F449" i="3"/>
  <c r="E449" i="3"/>
  <c r="D449" i="3"/>
  <c r="C449" i="3"/>
  <c r="F448" i="3"/>
  <c r="E448" i="3"/>
  <c r="D448" i="3"/>
  <c r="C448" i="3"/>
  <c r="F447" i="3"/>
  <c r="E447" i="3"/>
  <c r="D447" i="3"/>
  <c r="C447" i="3"/>
  <c r="F446" i="3"/>
  <c r="E446" i="3"/>
  <c r="D446" i="3"/>
  <c r="C446" i="3"/>
  <c r="F445" i="3"/>
  <c r="E445" i="3"/>
  <c r="D445" i="3"/>
  <c r="C445" i="3"/>
  <c r="F444" i="3"/>
  <c r="E444" i="3"/>
  <c r="D444" i="3"/>
  <c r="C444" i="3"/>
  <c r="F443" i="3"/>
  <c r="E443" i="3"/>
  <c r="D443" i="3"/>
  <c r="C443" i="3"/>
  <c r="F442" i="3"/>
  <c r="E442" i="3"/>
  <c r="D442" i="3"/>
  <c r="C442" i="3"/>
  <c r="F441" i="3"/>
  <c r="E441" i="3"/>
  <c r="D441" i="3"/>
  <c r="C441" i="3"/>
  <c r="F440" i="3"/>
  <c r="E440" i="3"/>
  <c r="D440" i="3"/>
  <c r="C440" i="3"/>
  <c r="F439" i="3"/>
  <c r="E439" i="3"/>
  <c r="D439" i="3"/>
  <c r="C439" i="3"/>
  <c r="F438" i="3"/>
  <c r="E438" i="3"/>
  <c r="D438" i="3"/>
  <c r="C438" i="3"/>
  <c r="F437" i="3"/>
  <c r="E437" i="3"/>
  <c r="D437" i="3"/>
  <c r="C437" i="3"/>
  <c r="F436" i="3"/>
  <c r="E436" i="3"/>
  <c r="D436" i="3"/>
  <c r="C436" i="3"/>
  <c r="F435" i="3"/>
  <c r="E435" i="3"/>
  <c r="D435" i="3"/>
  <c r="C435" i="3"/>
  <c r="F434" i="3"/>
  <c r="E434" i="3"/>
  <c r="D434" i="3"/>
  <c r="C434" i="3"/>
  <c r="F433" i="3"/>
  <c r="E433" i="3"/>
  <c r="D433" i="3"/>
  <c r="C433" i="3"/>
  <c r="F432" i="3"/>
  <c r="E432" i="3"/>
  <c r="D432" i="3"/>
  <c r="C432" i="3"/>
  <c r="F431" i="3"/>
  <c r="E431" i="3"/>
  <c r="D431" i="3"/>
  <c r="C431" i="3"/>
  <c r="F430" i="3"/>
  <c r="E430" i="3"/>
  <c r="D430" i="3"/>
  <c r="C430" i="3"/>
  <c r="F429" i="3"/>
  <c r="E429" i="3"/>
  <c r="D429" i="3"/>
  <c r="C429" i="3"/>
  <c r="F428" i="3"/>
  <c r="E428" i="3"/>
  <c r="D428" i="3"/>
  <c r="C428" i="3"/>
  <c r="F427" i="3"/>
  <c r="E427" i="3"/>
  <c r="D427" i="3"/>
  <c r="C427" i="3"/>
  <c r="F426" i="3"/>
  <c r="E426" i="3"/>
  <c r="D426" i="3"/>
  <c r="C426" i="3"/>
  <c r="F425" i="3"/>
  <c r="E425" i="3"/>
  <c r="D425" i="3"/>
  <c r="C425" i="3"/>
  <c r="F424" i="3"/>
  <c r="E424" i="3"/>
  <c r="D424" i="3"/>
  <c r="C424" i="3"/>
  <c r="F423" i="3"/>
  <c r="E423" i="3"/>
  <c r="D423" i="3"/>
  <c r="C423" i="3"/>
  <c r="F422" i="3"/>
  <c r="E422" i="3"/>
  <c r="D422" i="3"/>
  <c r="C422" i="3"/>
  <c r="F421" i="3"/>
  <c r="E421" i="3"/>
  <c r="D421" i="3"/>
  <c r="C421" i="3"/>
  <c r="F420" i="3"/>
  <c r="E420" i="3"/>
  <c r="D420" i="3"/>
  <c r="C420" i="3"/>
  <c r="F419" i="3"/>
  <c r="E419" i="3"/>
  <c r="D419" i="3"/>
  <c r="C419" i="3"/>
  <c r="F418" i="3"/>
  <c r="E418" i="3"/>
  <c r="D418" i="3"/>
  <c r="C418" i="3"/>
  <c r="F417" i="3"/>
  <c r="E417" i="3"/>
  <c r="D417" i="3"/>
  <c r="C417" i="3"/>
  <c r="F416" i="3"/>
  <c r="E416" i="3"/>
  <c r="D416" i="3"/>
  <c r="C416" i="3"/>
  <c r="F415" i="3"/>
  <c r="E415" i="3"/>
  <c r="D415" i="3"/>
  <c r="C415" i="3"/>
  <c r="F414" i="3"/>
  <c r="E414" i="3"/>
  <c r="D414" i="3"/>
  <c r="C414" i="3"/>
  <c r="F413" i="3"/>
  <c r="E413" i="3"/>
  <c r="D413" i="3"/>
  <c r="C413" i="3"/>
  <c r="F412" i="3"/>
  <c r="E412" i="3"/>
  <c r="D412" i="3"/>
  <c r="C412" i="3"/>
  <c r="F411" i="3"/>
  <c r="E411" i="3"/>
  <c r="D411" i="3"/>
  <c r="C411" i="3"/>
  <c r="F410" i="3"/>
  <c r="E410" i="3"/>
  <c r="D410" i="3"/>
  <c r="C410" i="3"/>
  <c r="F409" i="3"/>
  <c r="E409" i="3"/>
  <c r="D409" i="3"/>
  <c r="C409" i="3"/>
  <c r="F408" i="3"/>
  <c r="E408" i="3"/>
  <c r="D408" i="3"/>
  <c r="C408" i="3"/>
  <c r="F407" i="3"/>
  <c r="E407" i="3"/>
  <c r="D407" i="3"/>
  <c r="C407" i="3"/>
  <c r="F406" i="3"/>
  <c r="E406" i="3"/>
  <c r="D406" i="3"/>
  <c r="C406" i="3"/>
  <c r="F405" i="3"/>
  <c r="E405" i="3"/>
  <c r="D405" i="3"/>
  <c r="C405" i="3"/>
  <c r="F404" i="3"/>
  <c r="E404" i="3"/>
  <c r="D404" i="3"/>
  <c r="C404" i="3"/>
  <c r="F403" i="3"/>
  <c r="E403" i="3"/>
  <c r="D403" i="3"/>
  <c r="C403" i="3"/>
  <c r="F402" i="3"/>
  <c r="E402" i="3"/>
  <c r="D402" i="3"/>
  <c r="C402" i="3"/>
  <c r="F401" i="3"/>
  <c r="E401" i="3"/>
  <c r="D401" i="3"/>
  <c r="C401" i="3"/>
  <c r="F400" i="3"/>
  <c r="E400" i="3"/>
  <c r="D400" i="3"/>
  <c r="C400" i="3"/>
  <c r="F399" i="3"/>
  <c r="E399" i="3"/>
  <c r="D399" i="3"/>
  <c r="C399" i="3"/>
  <c r="F398" i="3"/>
  <c r="E398" i="3"/>
  <c r="D398" i="3"/>
  <c r="C398" i="3"/>
  <c r="F397" i="3"/>
  <c r="E397" i="3"/>
  <c r="D397" i="3"/>
  <c r="C397" i="3"/>
  <c r="F396" i="3"/>
  <c r="E396" i="3"/>
  <c r="D396" i="3"/>
  <c r="C396" i="3"/>
  <c r="F395" i="3"/>
  <c r="E395" i="3"/>
  <c r="D395" i="3"/>
  <c r="C395" i="3"/>
  <c r="F394" i="3"/>
  <c r="E394" i="3"/>
  <c r="D394" i="3"/>
  <c r="C394" i="3"/>
  <c r="F393" i="3"/>
  <c r="E393" i="3"/>
  <c r="D393" i="3"/>
  <c r="C393" i="3"/>
  <c r="F392" i="3"/>
  <c r="E392" i="3"/>
  <c r="D392" i="3"/>
  <c r="C392" i="3"/>
  <c r="F391" i="3"/>
  <c r="E391" i="3"/>
  <c r="D391" i="3"/>
  <c r="C391" i="3"/>
  <c r="F390" i="3"/>
  <c r="E390" i="3"/>
  <c r="D390" i="3"/>
  <c r="C390" i="3"/>
  <c r="F389" i="3"/>
  <c r="E389" i="3"/>
  <c r="D389" i="3"/>
  <c r="C389" i="3"/>
  <c r="F388" i="3"/>
  <c r="E388" i="3"/>
  <c r="D388" i="3"/>
  <c r="C388" i="3"/>
  <c r="F387" i="3"/>
  <c r="E387" i="3"/>
  <c r="D387" i="3"/>
  <c r="C387" i="3"/>
  <c r="F386" i="3"/>
  <c r="E386" i="3"/>
  <c r="D386" i="3"/>
  <c r="C386" i="3"/>
  <c r="F385" i="3"/>
  <c r="E385" i="3"/>
  <c r="D385" i="3"/>
  <c r="C385" i="3"/>
  <c r="F384" i="3"/>
  <c r="E384" i="3"/>
  <c r="D384" i="3"/>
  <c r="C384" i="3"/>
  <c r="F383" i="3"/>
  <c r="E383" i="3"/>
  <c r="D383" i="3"/>
  <c r="C383" i="3"/>
  <c r="F382" i="3"/>
  <c r="E382" i="3"/>
  <c r="D382" i="3"/>
  <c r="C382" i="3"/>
  <c r="F381" i="3"/>
  <c r="E381" i="3"/>
  <c r="D381" i="3"/>
  <c r="C381" i="3"/>
  <c r="F380" i="3"/>
  <c r="E380" i="3"/>
  <c r="D380" i="3"/>
  <c r="C380" i="3"/>
  <c r="F379" i="3"/>
  <c r="E379" i="3"/>
  <c r="D379" i="3"/>
  <c r="C379" i="3"/>
  <c r="F378" i="3"/>
  <c r="E378" i="3"/>
  <c r="D378" i="3"/>
  <c r="C378" i="3"/>
  <c r="F377" i="3"/>
  <c r="E377" i="3"/>
  <c r="D377" i="3"/>
  <c r="C377" i="3"/>
  <c r="F376" i="3"/>
  <c r="E376" i="3"/>
  <c r="D376" i="3"/>
  <c r="C376" i="3"/>
  <c r="F375" i="3"/>
  <c r="E375" i="3"/>
  <c r="D375" i="3"/>
  <c r="C375" i="3"/>
  <c r="F374" i="3"/>
  <c r="E374" i="3"/>
  <c r="D374" i="3"/>
  <c r="C374" i="3"/>
  <c r="F373" i="3"/>
  <c r="E373" i="3"/>
  <c r="D373" i="3"/>
  <c r="C373" i="3"/>
  <c r="F372" i="3"/>
  <c r="E372" i="3"/>
  <c r="D372" i="3"/>
  <c r="C372" i="3"/>
  <c r="F371" i="3"/>
  <c r="E371" i="3"/>
  <c r="D371" i="3"/>
  <c r="C371" i="3"/>
  <c r="F370" i="3"/>
  <c r="E370" i="3"/>
  <c r="D370" i="3"/>
  <c r="C370" i="3"/>
  <c r="F369" i="3"/>
  <c r="E369" i="3"/>
  <c r="D369" i="3"/>
  <c r="C369" i="3"/>
  <c r="F368" i="3"/>
  <c r="E368" i="3"/>
  <c r="D368" i="3"/>
  <c r="C368" i="3"/>
  <c r="F367" i="3"/>
  <c r="E367" i="3"/>
  <c r="D367" i="3"/>
  <c r="C367" i="3"/>
  <c r="F366" i="3"/>
  <c r="E366" i="3"/>
  <c r="D366" i="3"/>
  <c r="C366" i="3"/>
  <c r="F365" i="3"/>
  <c r="E365" i="3"/>
  <c r="D365" i="3"/>
  <c r="C365" i="3"/>
  <c r="F364" i="3"/>
  <c r="E364" i="3"/>
  <c r="D364" i="3"/>
  <c r="C364" i="3"/>
  <c r="F363" i="3"/>
  <c r="E363" i="3"/>
  <c r="D363" i="3"/>
  <c r="C363" i="3"/>
  <c r="F362" i="3"/>
  <c r="E362" i="3"/>
  <c r="D362" i="3"/>
  <c r="C362" i="3"/>
  <c r="F361" i="3"/>
  <c r="E361" i="3"/>
  <c r="D361" i="3"/>
  <c r="C361" i="3"/>
  <c r="F360" i="3"/>
  <c r="E360" i="3"/>
  <c r="D360" i="3"/>
  <c r="C360" i="3"/>
  <c r="F359" i="3"/>
  <c r="E359" i="3"/>
  <c r="D359" i="3"/>
  <c r="C359" i="3"/>
  <c r="F358" i="3"/>
  <c r="E358" i="3"/>
  <c r="D358" i="3"/>
  <c r="C358" i="3"/>
  <c r="F357" i="3"/>
  <c r="E357" i="3"/>
  <c r="D357" i="3"/>
  <c r="C357" i="3"/>
  <c r="F356" i="3"/>
  <c r="E356" i="3"/>
  <c r="D356" i="3"/>
  <c r="C356" i="3"/>
  <c r="F355" i="3"/>
  <c r="E355" i="3"/>
  <c r="D355" i="3"/>
  <c r="C355" i="3"/>
  <c r="F354" i="3"/>
  <c r="E354" i="3"/>
  <c r="D354" i="3"/>
  <c r="C354" i="3"/>
  <c r="F353" i="3"/>
  <c r="E353" i="3"/>
  <c r="D353" i="3"/>
  <c r="C353" i="3"/>
  <c r="F352" i="3"/>
  <c r="E352" i="3"/>
  <c r="D352" i="3"/>
  <c r="C352" i="3"/>
  <c r="F351" i="3"/>
  <c r="E351" i="3"/>
  <c r="D351" i="3"/>
  <c r="C351" i="3"/>
  <c r="F350" i="3"/>
  <c r="E350" i="3"/>
  <c r="D350" i="3"/>
  <c r="C350" i="3"/>
  <c r="F349" i="3"/>
  <c r="E349" i="3"/>
  <c r="D349" i="3"/>
  <c r="C349" i="3"/>
  <c r="F348" i="3"/>
  <c r="E348" i="3"/>
  <c r="D348" i="3"/>
  <c r="C348" i="3"/>
  <c r="F347" i="3"/>
  <c r="E347" i="3"/>
  <c r="D347" i="3"/>
  <c r="C347" i="3"/>
  <c r="F346" i="3"/>
  <c r="E346" i="3"/>
  <c r="D346" i="3"/>
  <c r="C346" i="3"/>
  <c r="F345" i="3"/>
  <c r="E345" i="3"/>
  <c r="D345" i="3"/>
  <c r="C345" i="3"/>
  <c r="F344" i="3"/>
  <c r="E344" i="3"/>
  <c r="D344" i="3"/>
  <c r="C344" i="3"/>
  <c r="F343" i="3"/>
  <c r="E343" i="3"/>
  <c r="D343" i="3"/>
  <c r="C343" i="3"/>
  <c r="F342" i="3"/>
  <c r="E342" i="3"/>
  <c r="D342" i="3"/>
  <c r="C342" i="3"/>
  <c r="F341" i="3"/>
  <c r="E341" i="3"/>
  <c r="D341" i="3"/>
  <c r="C341" i="3"/>
  <c r="F340" i="3"/>
  <c r="E340" i="3"/>
  <c r="D340" i="3"/>
  <c r="C340" i="3"/>
  <c r="F339" i="3"/>
  <c r="E339" i="3"/>
  <c r="D339" i="3"/>
  <c r="C339" i="3"/>
  <c r="F338" i="3"/>
  <c r="E338" i="3"/>
  <c r="D338" i="3"/>
  <c r="C338" i="3"/>
  <c r="F337" i="3"/>
  <c r="E337" i="3"/>
  <c r="D337" i="3"/>
  <c r="C337" i="3"/>
  <c r="F336" i="3"/>
  <c r="E336" i="3"/>
  <c r="D336" i="3"/>
  <c r="C336" i="3"/>
  <c r="F335" i="3"/>
  <c r="E335" i="3"/>
  <c r="D335" i="3"/>
  <c r="C335" i="3"/>
  <c r="F334" i="3"/>
  <c r="E334" i="3"/>
  <c r="D334" i="3"/>
  <c r="C334" i="3"/>
  <c r="F333" i="3"/>
  <c r="E333" i="3"/>
  <c r="D333" i="3"/>
  <c r="C333" i="3"/>
  <c r="F332" i="3"/>
  <c r="E332" i="3"/>
  <c r="D332" i="3"/>
  <c r="C332" i="3"/>
  <c r="F331" i="3"/>
  <c r="E331" i="3"/>
  <c r="D331" i="3"/>
  <c r="C331" i="3"/>
  <c r="F330" i="3"/>
  <c r="E330" i="3"/>
  <c r="D330" i="3"/>
  <c r="C330" i="3"/>
  <c r="F329" i="3"/>
  <c r="E329" i="3"/>
  <c r="D329" i="3"/>
  <c r="C329" i="3"/>
  <c r="F328" i="3"/>
  <c r="E328" i="3"/>
  <c r="D328" i="3"/>
  <c r="C328" i="3"/>
  <c r="F327" i="3"/>
  <c r="E327" i="3"/>
  <c r="D327" i="3"/>
  <c r="C327" i="3"/>
  <c r="F326" i="3"/>
  <c r="E326" i="3"/>
  <c r="D326" i="3"/>
  <c r="C326" i="3"/>
  <c r="F325" i="3"/>
  <c r="E325" i="3"/>
  <c r="D325" i="3"/>
  <c r="C325" i="3"/>
  <c r="F324" i="3"/>
  <c r="E324" i="3"/>
  <c r="D324" i="3"/>
  <c r="C324" i="3"/>
  <c r="F323" i="3"/>
  <c r="E323" i="3"/>
  <c r="D323" i="3"/>
  <c r="C323" i="3"/>
  <c r="F322" i="3"/>
  <c r="E322" i="3"/>
  <c r="D322" i="3"/>
  <c r="C322" i="3"/>
  <c r="F321" i="3"/>
  <c r="E321" i="3"/>
  <c r="D321" i="3"/>
  <c r="C321" i="3"/>
  <c r="F320" i="3"/>
  <c r="E320" i="3"/>
  <c r="D320" i="3"/>
  <c r="C320" i="3"/>
  <c r="F319" i="3"/>
  <c r="E319" i="3"/>
  <c r="D319" i="3"/>
  <c r="C319" i="3"/>
  <c r="F318" i="3"/>
  <c r="E318" i="3"/>
  <c r="D318" i="3"/>
  <c r="C318" i="3"/>
  <c r="F317" i="3"/>
  <c r="E317" i="3"/>
  <c r="D317" i="3"/>
  <c r="C317" i="3"/>
  <c r="F316" i="3"/>
  <c r="E316" i="3"/>
  <c r="D316" i="3"/>
  <c r="C316" i="3"/>
  <c r="F315" i="3"/>
  <c r="E315" i="3"/>
  <c r="D315" i="3"/>
  <c r="C315" i="3"/>
  <c r="F314" i="3"/>
  <c r="E314" i="3"/>
  <c r="D314" i="3"/>
  <c r="C314" i="3"/>
  <c r="F313" i="3"/>
  <c r="E313" i="3"/>
  <c r="D313" i="3"/>
  <c r="C313" i="3"/>
  <c r="F312" i="3"/>
  <c r="E312" i="3"/>
  <c r="D312" i="3"/>
  <c r="C312" i="3"/>
  <c r="F311" i="3"/>
  <c r="E311" i="3"/>
  <c r="D311" i="3"/>
  <c r="C311" i="3"/>
  <c r="F310" i="3"/>
  <c r="E310" i="3"/>
  <c r="D310" i="3"/>
  <c r="C310" i="3"/>
  <c r="F309" i="3"/>
  <c r="E309" i="3"/>
  <c r="D309" i="3"/>
  <c r="C309" i="3"/>
  <c r="F308" i="3"/>
  <c r="E308" i="3"/>
  <c r="D308" i="3"/>
  <c r="C308" i="3"/>
  <c r="F307" i="3"/>
  <c r="E307" i="3"/>
  <c r="D307" i="3"/>
  <c r="C307" i="3"/>
  <c r="F306" i="3"/>
  <c r="E306" i="3"/>
  <c r="D306" i="3"/>
  <c r="C306" i="3"/>
  <c r="F305" i="3"/>
  <c r="E305" i="3"/>
  <c r="D305" i="3"/>
  <c r="C305" i="3"/>
  <c r="F304" i="3"/>
  <c r="E304" i="3"/>
  <c r="D304" i="3"/>
  <c r="C304" i="3"/>
  <c r="F303" i="3"/>
  <c r="E303" i="3"/>
  <c r="D303" i="3"/>
  <c r="C303" i="3"/>
  <c r="F302" i="3"/>
  <c r="E302" i="3"/>
  <c r="D302" i="3"/>
  <c r="C302" i="3"/>
  <c r="F301" i="3"/>
  <c r="E301" i="3"/>
  <c r="D301" i="3"/>
  <c r="C301" i="3"/>
  <c r="F300" i="3"/>
  <c r="E300" i="3"/>
  <c r="D300" i="3"/>
  <c r="C300" i="3"/>
  <c r="F299" i="3"/>
  <c r="E299" i="3"/>
  <c r="D299" i="3"/>
  <c r="C299" i="3"/>
  <c r="F298" i="3"/>
  <c r="E298" i="3"/>
  <c r="D298" i="3"/>
  <c r="C298" i="3"/>
  <c r="F297" i="3"/>
  <c r="E297" i="3"/>
  <c r="D297" i="3"/>
  <c r="C297" i="3"/>
  <c r="F296" i="3"/>
  <c r="E296" i="3"/>
  <c r="D296" i="3"/>
  <c r="C296" i="3"/>
  <c r="F295" i="3"/>
  <c r="E295" i="3"/>
  <c r="D295" i="3"/>
  <c r="C295" i="3"/>
  <c r="F294" i="3"/>
  <c r="E294" i="3"/>
  <c r="D294" i="3"/>
  <c r="C294" i="3"/>
  <c r="F293" i="3"/>
  <c r="E293" i="3"/>
  <c r="D293" i="3"/>
  <c r="C293" i="3"/>
  <c r="F292" i="3"/>
  <c r="E292" i="3"/>
  <c r="D292" i="3"/>
  <c r="C292" i="3"/>
  <c r="F291" i="3"/>
  <c r="E291" i="3"/>
  <c r="D291" i="3"/>
  <c r="C291" i="3"/>
  <c r="F290" i="3"/>
  <c r="E290" i="3"/>
  <c r="D290" i="3"/>
  <c r="C290" i="3"/>
  <c r="F289" i="3"/>
  <c r="E289" i="3"/>
  <c r="D289" i="3"/>
  <c r="C289" i="3"/>
  <c r="F288" i="3"/>
  <c r="E288" i="3"/>
  <c r="D288" i="3"/>
  <c r="C288" i="3"/>
  <c r="F287" i="3"/>
  <c r="E287" i="3"/>
  <c r="D287" i="3"/>
  <c r="C287" i="3"/>
  <c r="F286" i="3"/>
  <c r="E286" i="3"/>
  <c r="D286" i="3"/>
  <c r="C286" i="3"/>
  <c r="F285" i="3"/>
  <c r="E285" i="3"/>
  <c r="D285" i="3"/>
  <c r="C285" i="3"/>
  <c r="F284" i="3"/>
  <c r="E284" i="3"/>
  <c r="D284" i="3"/>
  <c r="C284" i="3"/>
  <c r="F283" i="3"/>
  <c r="E283" i="3"/>
  <c r="D283" i="3"/>
  <c r="C283" i="3"/>
  <c r="F282" i="3"/>
  <c r="E282" i="3"/>
  <c r="D282" i="3"/>
  <c r="C282" i="3"/>
  <c r="F281" i="3"/>
  <c r="E281" i="3"/>
  <c r="D281" i="3"/>
  <c r="C281" i="3"/>
  <c r="F280" i="3"/>
  <c r="E280" i="3"/>
  <c r="D280" i="3"/>
  <c r="C280" i="3"/>
  <c r="F279" i="3"/>
  <c r="E279" i="3"/>
  <c r="D279" i="3"/>
  <c r="C279" i="3"/>
  <c r="F278" i="3"/>
  <c r="E278" i="3"/>
  <c r="D278" i="3"/>
  <c r="C278" i="3"/>
  <c r="F277" i="3"/>
  <c r="E277" i="3"/>
  <c r="D277" i="3"/>
  <c r="C277" i="3"/>
  <c r="F276" i="3"/>
  <c r="E276" i="3"/>
  <c r="D276" i="3"/>
  <c r="C276" i="3"/>
  <c r="F275" i="3"/>
  <c r="E275" i="3"/>
  <c r="D275" i="3"/>
  <c r="C275" i="3"/>
  <c r="F274" i="3"/>
  <c r="E274" i="3"/>
  <c r="D274" i="3"/>
  <c r="C274" i="3"/>
  <c r="F273" i="3"/>
  <c r="E273" i="3"/>
  <c r="D273" i="3"/>
  <c r="C273" i="3"/>
  <c r="F272" i="3"/>
  <c r="E272" i="3"/>
  <c r="D272" i="3"/>
  <c r="C272" i="3"/>
  <c r="F271" i="3"/>
  <c r="E271" i="3"/>
  <c r="D271" i="3"/>
  <c r="C271" i="3"/>
  <c r="F270" i="3"/>
  <c r="E270" i="3"/>
  <c r="D270" i="3"/>
  <c r="C270" i="3"/>
  <c r="F269" i="3"/>
  <c r="E269" i="3"/>
  <c r="D269" i="3"/>
  <c r="C269" i="3"/>
  <c r="F268" i="3"/>
  <c r="E268" i="3"/>
  <c r="D268" i="3"/>
  <c r="C268" i="3"/>
  <c r="F267" i="3"/>
  <c r="E267" i="3"/>
  <c r="D267" i="3"/>
  <c r="C267" i="3"/>
  <c r="F266" i="3"/>
  <c r="E266" i="3"/>
  <c r="D266" i="3"/>
  <c r="C266" i="3"/>
  <c r="F265" i="3"/>
  <c r="E265" i="3"/>
  <c r="D265" i="3"/>
  <c r="C265" i="3"/>
  <c r="F264" i="3"/>
  <c r="E264" i="3"/>
  <c r="D264" i="3"/>
  <c r="C264" i="3"/>
  <c r="F263" i="3"/>
  <c r="E263" i="3"/>
  <c r="D263" i="3"/>
  <c r="C263" i="3"/>
  <c r="F262" i="3"/>
  <c r="E262" i="3"/>
  <c r="D262" i="3"/>
  <c r="C262" i="3"/>
  <c r="F261" i="3"/>
  <c r="E261" i="3"/>
  <c r="D261" i="3"/>
  <c r="C261" i="3"/>
  <c r="F260" i="3"/>
  <c r="E260" i="3"/>
  <c r="D260" i="3"/>
  <c r="C260" i="3"/>
  <c r="F259" i="3"/>
  <c r="E259" i="3"/>
  <c r="D259" i="3"/>
  <c r="C259" i="3"/>
  <c r="F258" i="3"/>
  <c r="E258" i="3"/>
  <c r="D258" i="3"/>
  <c r="C258" i="3"/>
  <c r="F257" i="3"/>
  <c r="E257" i="3"/>
  <c r="D257" i="3"/>
  <c r="C257" i="3"/>
  <c r="F256" i="3"/>
  <c r="E256" i="3"/>
  <c r="D256" i="3"/>
  <c r="C256" i="3"/>
  <c r="F255" i="3"/>
  <c r="E255" i="3"/>
  <c r="D255" i="3"/>
  <c r="C255" i="3"/>
  <c r="F254" i="3"/>
  <c r="E254" i="3"/>
  <c r="D254" i="3"/>
  <c r="C254" i="3"/>
  <c r="F253" i="3"/>
  <c r="E253" i="3"/>
  <c r="D253" i="3"/>
  <c r="C253" i="3"/>
  <c r="F252" i="3"/>
  <c r="E252" i="3"/>
  <c r="D252" i="3"/>
  <c r="C252" i="3"/>
  <c r="F251" i="3"/>
  <c r="E251" i="3"/>
  <c r="D251" i="3"/>
  <c r="C251" i="3"/>
  <c r="F250" i="3"/>
  <c r="E250" i="3"/>
  <c r="D250" i="3"/>
  <c r="C250" i="3"/>
  <c r="F249" i="3"/>
  <c r="E249" i="3"/>
  <c r="D249" i="3"/>
  <c r="C249" i="3"/>
  <c r="F248" i="3"/>
  <c r="E248" i="3"/>
  <c r="D248" i="3"/>
  <c r="C248" i="3"/>
  <c r="F247" i="3"/>
  <c r="E247" i="3"/>
  <c r="D247" i="3"/>
  <c r="C247" i="3"/>
  <c r="F246" i="3"/>
  <c r="E246" i="3"/>
  <c r="D246" i="3"/>
  <c r="C246" i="3"/>
  <c r="F245" i="3"/>
  <c r="E245" i="3"/>
  <c r="D245" i="3"/>
  <c r="C245" i="3"/>
  <c r="F244" i="3"/>
  <c r="E244" i="3"/>
  <c r="D244" i="3"/>
  <c r="C244" i="3"/>
  <c r="F243" i="3"/>
  <c r="E243" i="3"/>
  <c r="D243" i="3"/>
  <c r="C243" i="3"/>
  <c r="F242" i="3"/>
  <c r="E242" i="3"/>
  <c r="D242" i="3"/>
  <c r="C242" i="3"/>
  <c r="F241" i="3"/>
  <c r="E241" i="3"/>
  <c r="D241" i="3"/>
  <c r="C241" i="3"/>
  <c r="F240" i="3"/>
  <c r="E240" i="3"/>
  <c r="D240" i="3"/>
  <c r="C240" i="3"/>
  <c r="F239" i="3"/>
  <c r="E239" i="3"/>
  <c r="D239" i="3"/>
  <c r="C239" i="3"/>
  <c r="F238" i="3"/>
  <c r="E238" i="3"/>
  <c r="D238" i="3"/>
  <c r="C238" i="3"/>
  <c r="F237" i="3"/>
  <c r="E237" i="3"/>
  <c r="D237" i="3"/>
  <c r="C237" i="3"/>
  <c r="F236" i="3"/>
  <c r="E236" i="3"/>
  <c r="D236" i="3"/>
  <c r="C236" i="3"/>
  <c r="F235" i="3"/>
  <c r="E235" i="3"/>
  <c r="D235" i="3"/>
  <c r="C235" i="3"/>
  <c r="F234" i="3"/>
  <c r="E234" i="3"/>
  <c r="D234" i="3"/>
  <c r="C234" i="3"/>
  <c r="F233" i="3"/>
  <c r="E233" i="3"/>
  <c r="D233" i="3"/>
  <c r="C233" i="3"/>
  <c r="F232" i="3"/>
  <c r="E232" i="3"/>
  <c r="D232" i="3"/>
  <c r="C232" i="3"/>
  <c r="F231" i="3"/>
  <c r="E231" i="3"/>
  <c r="D231" i="3"/>
  <c r="C231" i="3"/>
  <c r="F230" i="3"/>
  <c r="E230" i="3"/>
  <c r="D230" i="3"/>
  <c r="C230" i="3"/>
  <c r="F229" i="3"/>
  <c r="E229" i="3"/>
  <c r="D229" i="3"/>
  <c r="C229" i="3"/>
  <c r="F228" i="3"/>
  <c r="E228" i="3"/>
  <c r="D228" i="3"/>
  <c r="C228" i="3"/>
  <c r="F227" i="3"/>
  <c r="E227" i="3"/>
  <c r="D227" i="3"/>
  <c r="C227" i="3"/>
  <c r="F226" i="3"/>
  <c r="E226" i="3"/>
  <c r="D226" i="3"/>
  <c r="C226" i="3"/>
  <c r="F225" i="3"/>
  <c r="E225" i="3"/>
  <c r="D225" i="3"/>
  <c r="C225" i="3"/>
  <c r="F224" i="3"/>
  <c r="E224" i="3"/>
  <c r="D224" i="3"/>
  <c r="C224" i="3"/>
  <c r="F223" i="3"/>
  <c r="E223" i="3"/>
  <c r="D223" i="3"/>
  <c r="C223" i="3"/>
  <c r="F222" i="3"/>
  <c r="E222" i="3"/>
  <c r="D222" i="3"/>
  <c r="C222" i="3"/>
  <c r="F221" i="3"/>
  <c r="E221" i="3"/>
  <c r="D221" i="3"/>
  <c r="C221" i="3"/>
  <c r="F220" i="3"/>
  <c r="E220" i="3"/>
  <c r="D220" i="3"/>
  <c r="C220" i="3"/>
  <c r="F219" i="3"/>
  <c r="E219" i="3"/>
  <c r="D219" i="3"/>
  <c r="C219" i="3"/>
  <c r="F218" i="3"/>
  <c r="E218" i="3"/>
  <c r="D218" i="3"/>
  <c r="C218" i="3"/>
  <c r="F217" i="3"/>
  <c r="E217" i="3"/>
  <c r="D217" i="3"/>
  <c r="C217" i="3"/>
  <c r="F216" i="3"/>
  <c r="E216" i="3"/>
  <c r="D216" i="3"/>
  <c r="C216" i="3"/>
  <c r="F215" i="3"/>
  <c r="E215" i="3"/>
  <c r="D215" i="3"/>
  <c r="C215" i="3"/>
  <c r="F214" i="3"/>
  <c r="E214" i="3"/>
  <c r="D214" i="3"/>
  <c r="C214" i="3"/>
  <c r="F213" i="3"/>
  <c r="E213" i="3"/>
  <c r="D213" i="3"/>
  <c r="C213" i="3"/>
  <c r="F212" i="3"/>
  <c r="E212" i="3"/>
  <c r="D212" i="3"/>
  <c r="C212" i="3"/>
  <c r="F211" i="3"/>
  <c r="E211" i="3"/>
  <c r="D211" i="3"/>
  <c r="C211" i="3"/>
  <c r="F210" i="3"/>
  <c r="E210" i="3"/>
  <c r="D210" i="3"/>
  <c r="C210" i="3"/>
  <c r="F209" i="3"/>
  <c r="E209" i="3"/>
  <c r="D209" i="3"/>
  <c r="C209" i="3"/>
  <c r="F208" i="3"/>
  <c r="E208" i="3"/>
  <c r="D208" i="3"/>
  <c r="C208" i="3"/>
  <c r="F207" i="3"/>
  <c r="E207" i="3"/>
  <c r="D207" i="3"/>
  <c r="C207" i="3"/>
  <c r="F206" i="3"/>
  <c r="E206" i="3"/>
  <c r="D206" i="3"/>
  <c r="C206" i="3"/>
  <c r="F205" i="3"/>
  <c r="E205" i="3"/>
  <c r="D205" i="3"/>
  <c r="C205" i="3"/>
  <c r="F204" i="3"/>
  <c r="E204" i="3"/>
  <c r="D204" i="3"/>
  <c r="C204" i="3"/>
  <c r="F203" i="3"/>
  <c r="E203" i="3"/>
  <c r="D203" i="3"/>
  <c r="C203" i="3"/>
  <c r="F202" i="3"/>
  <c r="E202" i="3"/>
  <c r="D202" i="3"/>
  <c r="C202" i="3"/>
  <c r="F201" i="3"/>
  <c r="E201" i="3"/>
  <c r="D201" i="3"/>
  <c r="C201" i="3"/>
  <c r="F200" i="3"/>
  <c r="E200" i="3"/>
  <c r="D200" i="3"/>
  <c r="C200" i="3"/>
  <c r="F199" i="3"/>
  <c r="E199" i="3"/>
  <c r="D199" i="3"/>
  <c r="C199" i="3"/>
  <c r="F198" i="3"/>
  <c r="E198" i="3"/>
  <c r="D198" i="3"/>
  <c r="C198" i="3"/>
  <c r="F197" i="3"/>
  <c r="E197" i="3"/>
  <c r="D197" i="3"/>
  <c r="C197" i="3"/>
  <c r="F196" i="3"/>
  <c r="E196" i="3"/>
  <c r="D196" i="3"/>
  <c r="C196" i="3"/>
  <c r="F195" i="3"/>
  <c r="E195" i="3"/>
  <c r="D195" i="3"/>
  <c r="C195" i="3"/>
  <c r="F194" i="3"/>
  <c r="E194" i="3"/>
  <c r="D194" i="3"/>
  <c r="C194" i="3"/>
  <c r="F193" i="3"/>
  <c r="E193" i="3"/>
  <c r="D193" i="3"/>
  <c r="C193" i="3"/>
  <c r="F192" i="3"/>
  <c r="E192" i="3"/>
  <c r="D192" i="3"/>
  <c r="C192" i="3"/>
  <c r="F191" i="3"/>
  <c r="E191" i="3"/>
  <c r="D191" i="3"/>
  <c r="C191" i="3"/>
  <c r="F190" i="3"/>
  <c r="E190" i="3"/>
  <c r="D190" i="3"/>
  <c r="C190" i="3"/>
  <c r="F189" i="3"/>
  <c r="E189" i="3"/>
  <c r="D189" i="3"/>
  <c r="C189" i="3"/>
  <c r="F188" i="3"/>
  <c r="E188" i="3"/>
  <c r="D188" i="3"/>
  <c r="C188" i="3"/>
  <c r="F187" i="3"/>
  <c r="E187" i="3"/>
  <c r="D187" i="3"/>
  <c r="C187" i="3"/>
  <c r="F186" i="3"/>
  <c r="E186" i="3"/>
  <c r="D186" i="3"/>
  <c r="C186" i="3"/>
  <c r="F185" i="3"/>
  <c r="E185" i="3"/>
  <c r="D185" i="3"/>
  <c r="C185" i="3"/>
  <c r="F184" i="3"/>
  <c r="E184" i="3"/>
  <c r="D184" i="3"/>
  <c r="C184" i="3"/>
  <c r="F183" i="3"/>
  <c r="E183" i="3"/>
  <c r="D183" i="3"/>
  <c r="C183" i="3"/>
  <c r="F182" i="3"/>
  <c r="E182" i="3"/>
  <c r="D182" i="3"/>
  <c r="C182" i="3"/>
  <c r="F181" i="3"/>
  <c r="E181" i="3"/>
  <c r="D181" i="3"/>
  <c r="C181" i="3"/>
  <c r="F180" i="3"/>
  <c r="E180" i="3"/>
  <c r="D180" i="3"/>
  <c r="C180" i="3"/>
  <c r="F179" i="3"/>
  <c r="E179" i="3"/>
  <c r="D179" i="3"/>
  <c r="C179" i="3"/>
  <c r="F178" i="3"/>
  <c r="E178" i="3"/>
  <c r="D178" i="3"/>
  <c r="C178" i="3"/>
  <c r="F177" i="3"/>
  <c r="E177" i="3"/>
  <c r="D177" i="3"/>
  <c r="C177" i="3"/>
  <c r="F176" i="3"/>
  <c r="E176" i="3"/>
  <c r="D176" i="3"/>
  <c r="C176" i="3"/>
  <c r="F175" i="3"/>
  <c r="E175" i="3"/>
  <c r="D175" i="3"/>
  <c r="C175" i="3"/>
  <c r="F174" i="3"/>
  <c r="E174" i="3"/>
  <c r="D174" i="3"/>
  <c r="C174" i="3"/>
  <c r="F173" i="3"/>
  <c r="E173" i="3"/>
  <c r="D173" i="3"/>
  <c r="C173" i="3"/>
  <c r="F172" i="3"/>
  <c r="E172" i="3"/>
  <c r="D172" i="3"/>
  <c r="C172" i="3"/>
  <c r="F171" i="3"/>
  <c r="E171" i="3"/>
  <c r="D171" i="3"/>
  <c r="C171" i="3"/>
  <c r="F170" i="3"/>
  <c r="E170" i="3"/>
  <c r="D170" i="3"/>
  <c r="C170" i="3"/>
  <c r="F169" i="3"/>
  <c r="E169" i="3"/>
  <c r="D169" i="3"/>
  <c r="C169" i="3"/>
  <c r="F168" i="3"/>
  <c r="E168" i="3"/>
  <c r="D168" i="3"/>
  <c r="C168" i="3"/>
  <c r="F167" i="3"/>
  <c r="E167" i="3"/>
  <c r="D167" i="3"/>
  <c r="C167" i="3"/>
  <c r="F166" i="3"/>
  <c r="E166" i="3"/>
  <c r="D166" i="3"/>
  <c r="C166" i="3"/>
  <c r="F165" i="3"/>
  <c r="E165" i="3"/>
  <c r="D165" i="3"/>
  <c r="C165" i="3"/>
  <c r="F164" i="3"/>
  <c r="E164" i="3"/>
  <c r="D164" i="3"/>
  <c r="C164" i="3"/>
  <c r="F163" i="3"/>
  <c r="E163" i="3"/>
  <c r="D163" i="3"/>
  <c r="C163" i="3"/>
  <c r="F162" i="3"/>
  <c r="E162" i="3"/>
  <c r="D162" i="3"/>
  <c r="C162" i="3"/>
  <c r="F161" i="3"/>
  <c r="E161" i="3"/>
  <c r="D161" i="3"/>
  <c r="C161" i="3"/>
  <c r="F160" i="3"/>
  <c r="E160" i="3"/>
  <c r="D160" i="3"/>
  <c r="C160" i="3"/>
  <c r="F159" i="3"/>
  <c r="E159" i="3"/>
  <c r="D159" i="3"/>
  <c r="C159" i="3"/>
  <c r="F158" i="3"/>
  <c r="E158" i="3"/>
  <c r="D158" i="3"/>
  <c r="C158" i="3"/>
  <c r="F157" i="3"/>
  <c r="E157" i="3"/>
  <c r="D157" i="3"/>
  <c r="C157" i="3"/>
  <c r="F156" i="3"/>
  <c r="E156" i="3"/>
  <c r="D156" i="3"/>
  <c r="C156" i="3"/>
  <c r="F155" i="3"/>
  <c r="E155" i="3"/>
  <c r="D155" i="3"/>
  <c r="C155" i="3"/>
  <c r="F154" i="3"/>
  <c r="E154" i="3"/>
  <c r="D154" i="3"/>
  <c r="C154" i="3"/>
  <c r="F153" i="3"/>
  <c r="E153" i="3"/>
  <c r="D153" i="3"/>
  <c r="C153" i="3"/>
  <c r="F152" i="3"/>
  <c r="E152" i="3"/>
  <c r="D152" i="3"/>
  <c r="C152" i="3"/>
  <c r="F151" i="3"/>
  <c r="E151" i="3"/>
  <c r="D151" i="3"/>
  <c r="C151" i="3"/>
  <c r="F150" i="3"/>
  <c r="E150" i="3"/>
  <c r="D150" i="3"/>
  <c r="C150" i="3"/>
  <c r="F149" i="3"/>
  <c r="E149" i="3"/>
  <c r="D149" i="3"/>
  <c r="C149" i="3"/>
  <c r="F148" i="3"/>
  <c r="E148" i="3"/>
  <c r="D148" i="3"/>
  <c r="C148" i="3"/>
  <c r="F147" i="3"/>
  <c r="E147" i="3"/>
  <c r="D147" i="3"/>
  <c r="C147" i="3"/>
  <c r="F146" i="3"/>
  <c r="E146" i="3"/>
  <c r="D146" i="3"/>
  <c r="C146" i="3"/>
  <c r="F145" i="3"/>
  <c r="E145" i="3"/>
  <c r="D145" i="3"/>
  <c r="C145" i="3"/>
  <c r="F144" i="3"/>
  <c r="E144" i="3"/>
  <c r="D144" i="3"/>
  <c r="C144" i="3"/>
  <c r="F143" i="3"/>
  <c r="E143" i="3"/>
  <c r="D143" i="3"/>
  <c r="C143" i="3"/>
  <c r="F142" i="3"/>
  <c r="E142" i="3"/>
  <c r="D142" i="3"/>
  <c r="C142" i="3"/>
  <c r="F141" i="3"/>
  <c r="E141" i="3"/>
  <c r="D141" i="3"/>
  <c r="C141" i="3"/>
  <c r="F140" i="3"/>
  <c r="E140" i="3"/>
  <c r="D140" i="3"/>
  <c r="C140" i="3"/>
  <c r="F139" i="3"/>
  <c r="E139" i="3"/>
  <c r="D139" i="3"/>
  <c r="C139" i="3"/>
  <c r="F138" i="3"/>
  <c r="E138" i="3"/>
  <c r="D138" i="3"/>
  <c r="C138" i="3"/>
  <c r="F137" i="3"/>
  <c r="E137" i="3"/>
  <c r="D137" i="3"/>
  <c r="C137" i="3"/>
  <c r="F136" i="3"/>
  <c r="E136" i="3"/>
  <c r="D136" i="3"/>
  <c r="C136" i="3"/>
  <c r="F135" i="3"/>
  <c r="E135" i="3"/>
  <c r="D135" i="3"/>
  <c r="C135" i="3"/>
  <c r="F134" i="3"/>
  <c r="E134" i="3"/>
  <c r="D134" i="3"/>
  <c r="C134" i="3"/>
  <c r="F133" i="3"/>
  <c r="E133" i="3"/>
  <c r="D133" i="3"/>
  <c r="C133" i="3"/>
  <c r="F132" i="3"/>
  <c r="E132" i="3"/>
  <c r="D132" i="3"/>
  <c r="C132" i="3"/>
  <c r="F131" i="3"/>
  <c r="E131" i="3"/>
  <c r="D131" i="3"/>
  <c r="C131" i="3"/>
  <c r="F130" i="3"/>
  <c r="E130" i="3"/>
  <c r="D130" i="3"/>
  <c r="C130" i="3"/>
  <c r="F129" i="3"/>
  <c r="E129" i="3"/>
  <c r="D129" i="3"/>
  <c r="C129" i="3"/>
  <c r="F128" i="3"/>
  <c r="E128" i="3"/>
  <c r="D128" i="3"/>
  <c r="C128" i="3"/>
  <c r="F127" i="3"/>
  <c r="E127" i="3"/>
  <c r="D127" i="3"/>
  <c r="C127" i="3"/>
  <c r="F126" i="3"/>
  <c r="E126" i="3"/>
  <c r="D126" i="3"/>
  <c r="C126" i="3"/>
  <c r="F125" i="3"/>
  <c r="E125" i="3"/>
  <c r="D125" i="3"/>
  <c r="C125" i="3"/>
  <c r="F124" i="3"/>
  <c r="E124" i="3"/>
  <c r="D124" i="3"/>
  <c r="C124" i="3"/>
  <c r="F123" i="3"/>
  <c r="E123" i="3"/>
  <c r="D123" i="3"/>
  <c r="C123" i="3"/>
  <c r="F122" i="3"/>
  <c r="E122" i="3"/>
  <c r="D122" i="3"/>
  <c r="C122" i="3"/>
  <c r="F121" i="3"/>
  <c r="E121" i="3"/>
  <c r="D121" i="3"/>
  <c r="C121" i="3"/>
  <c r="F120" i="3"/>
  <c r="E120" i="3"/>
  <c r="D120" i="3"/>
  <c r="C120" i="3"/>
  <c r="F119" i="3"/>
  <c r="E119" i="3"/>
  <c r="D119" i="3"/>
  <c r="C119" i="3"/>
  <c r="F118" i="3"/>
  <c r="E118" i="3"/>
  <c r="D118" i="3"/>
  <c r="C118" i="3"/>
  <c r="F117" i="3"/>
  <c r="E117" i="3"/>
  <c r="D117" i="3"/>
  <c r="C117" i="3"/>
  <c r="F116" i="3"/>
  <c r="E116" i="3"/>
  <c r="D116" i="3"/>
  <c r="C116" i="3"/>
  <c r="F115" i="3"/>
  <c r="E115" i="3"/>
  <c r="D115" i="3"/>
  <c r="C115" i="3"/>
  <c r="F114" i="3"/>
  <c r="E114" i="3"/>
  <c r="D114" i="3"/>
  <c r="C114" i="3"/>
  <c r="F113" i="3"/>
  <c r="E113" i="3"/>
  <c r="D113" i="3"/>
  <c r="C113" i="3"/>
  <c r="F112" i="3"/>
  <c r="E112" i="3"/>
  <c r="D112" i="3"/>
  <c r="C112" i="3"/>
  <c r="F111" i="3"/>
  <c r="E111" i="3"/>
  <c r="D111" i="3"/>
  <c r="C111" i="3"/>
  <c r="F110" i="3"/>
  <c r="E110" i="3"/>
  <c r="D110" i="3"/>
  <c r="C110" i="3"/>
  <c r="F109" i="3"/>
  <c r="E109" i="3"/>
  <c r="D109" i="3"/>
  <c r="C109" i="3"/>
  <c r="F108" i="3"/>
  <c r="E108" i="3"/>
  <c r="D108" i="3"/>
  <c r="C108" i="3"/>
  <c r="F107" i="3"/>
  <c r="E107" i="3"/>
  <c r="D107" i="3"/>
  <c r="C107" i="3"/>
  <c r="F106" i="3"/>
  <c r="E106" i="3"/>
  <c r="D106" i="3"/>
  <c r="C106" i="3"/>
  <c r="F105" i="3"/>
  <c r="E105" i="3"/>
  <c r="D105" i="3"/>
  <c r="C105" i="3"/>
  <c r="F104" i="3"/>
  <c r="E104" i="3"/>
  <c r="D104" i="3"/>
  <c r="C104" i="3"/>
  <c r="F103" i="3"/>
  <c r="E103" i="3"/>
  <c r="D103" i="3"/>
  <c r="C103" i="3"/>
  <c r="F102" i="3"/>
  <c r="E102" i="3"/>
  <c r="D102" i="3"/>
  <c r="C102" i="3"/>
  <c r="F101" i="3"/>
  <c r="E101" i="3"/>
  <c r="D101" i="3"/>
  <c r="C101" i="3"/>
  <c r="F100" i="3"/>
  <c r="E100" i="3"/>
  <c r="D100" i="3"/>
  <c r="C100" i="3"/>
  <c r="F99" i="3"/>
  <c r="E99" i="3"/>
  <c r="D99" i="3"/>
  <c r="C99" i="3"/>
  <c r="F98" i="3"/>
  <c r="E98" i="3"/>
  <c r="D98" i="3"/>
  <c r="C98" i="3"/>
  <c r="F97" i="3"/>
  <c r="E97" i="3"/>
  <c r="D97" i="3"/>
  <c r="C97" i="3"/>
  <c r="F96" i="3"/>
  <c r="E96" i="3"/>
  <c r="D96" i="3"/>
  <c r="C96" i="3"/>
  <c r="F95" i="3"/>
  <c r="E95" i="3"/>
  <c r="D95" i="3"/>
  <c r="C95" i="3"/>
  <c r="F94" i="3"/>
  <c r="E94" i="3"/>
  <c r="D94" i="3"/>
  <c r="C94" i="3"/>
  <c r="F93" i="3"/>
  <c r="E93" i="3"/>
  <c r="D93" i="3"/>
  <c r="C93" i="3"/>
  <c r="F92" i="3"/>
  <c r="E92" i="3"/>
  <c r="D92" i="3"/>
  <c r="C92" i="3"/>
  <c r="F91" i="3"/>
  <c r="E91" i="3"/>
  <c r="D91" i="3"/>
  <c r="C91" i="3"/>
  <c r="F90" i="3"/>
  <c r="E90" i="3"/>
  <c r="D90" i="3"/>
  <c r="C90" i="3"/>
  <c r="F89" i="3"/>
  <c r="E89" i="3"/>
  <c r="D89" i="3"/>
  <c r="C89" i="3"/>
  <c r="F88" i="3"/>
  <c r="E88" i="3"/>
  <c r="D88" i="3"/>
  <c r="C88" i="3"/>
  <c r="F87" i="3"/>
  <c r="E87" i="3"/>
  <c r="D87" i="3"/>
  <c r="C87" i="3"/>
  <c r="F86" i="3"/>
  <c r="E86" i="3"/>
  <c r="D86" i="3"/>
  <c r="C86" i="3"/>
  <c r="F85" i="3"/>
  <c r="E85" i="3"/>
  <c r="D85" i="3"/>
  <c r="C85" i="3"/>
  <c r="F84" i="3"/>
  <c r="E84" i="3"/>
  <c r="D84" i="3"/>
  <c r="C84" i="3"/>
  <c r="F83" i="3"/>
  <c r="E83" i="3"/>
  <c r="D83" i="3"/>
  <c r="C83" i="3"/>
  <c r="F82" i="3"/>
  <c r="E82" i="3"/>
  <c r="D82" i="3"/>
  <c r="C82" i="3"/>
  <c r="F81" i="3"/>
  <c r="E81" i="3"/>
  <c r="D81" i="3"/>
  <c r="C81" i="3"/>
  <c r="F80" i="3"/>
  <c r="E80" i="3"/>
  <c r="D80" i="3"/>
  <c r="C80" i="3"/>
  <c r="F79" i="3"/>
  <c r="E79" i="3"/>
  <c r="D79" i="3"/>
  <c r="C79" i="3"/>
  <c r="F78" i="3"/>
  <c r="E78" i="3"/>
  <c r="D78" i="3"/>
  <c r="C78" i="3"/>
  <c r="F77" i="3"/>
  <c r="E77" i="3"/>
  <c r="D77" i="3"/>
  <c r="C77" i="3"/>
  <c r="F76" i="3"/>
  <c r="E76" i="3"/>
  <c r="D76" i="3"/>
  <c r="C76" i="3"/>
  <c r="F75" i="3"/>
  <c r="E75" i="3"/>
  <c r="D75" i="3"/>
  <c r="C75" i="3"/>
  <c r="F74" i="3"/>
  <c r="E74" i="3"/>
  <c r="D74" i="3"/>
  <c r="C74" i="3"/>
  <c r="F73" i="3"/>
  <c r="E73" i="3"/>
  <c r="D73" i="3"/>
  <c r="C73" i="3"/>
  <c r="F72" i="3"/>
  <c r="E72" i="3"/>
  <c r="D72" i="3"/>
  <c r="C72" i="3"/>
  <c r="F71" i="3"/>
  <c r="E71" i="3"/>
  <c r="D71" i="3"/>
  <c r="C71" i="3"/>
  <c r="F70" i="3"/>
  <c r="E70" i="3"/>
  <c r="D70" i="3"/>
  <c r="C70" i="3"/>
  <c r="F69" i="3"/>
  <c r="E69" i="3"/>
  <c r="D69" i="3"/>
  <c r="C69" i="3"/>
  <c r="F68" i="3"/>
  <c r="E68" i="3"/>
  <c r="D68" i="3"/>
  <c r="C68" i="3"/>
  <c r="F67" i="3"/>
  <c r="E67" i="3"/>
  <c r="D67" i="3"/>
  <c r="C67" i="3"/>
  <c r="F66" i="3"/>
  <c r="E66" i="3"/>
  <c r="D66" i="3"/>
  <c r="C66" i="3"/>
  <c r="F65" i="3"/>
  <c r="E65" i="3"/>
  <c r="D65" i="3"/>
  <c r="C65" i="3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F57" i="3"/>
  <c r="E57" i="3"/>
  <c r="D57" i="3"/>
  <c r="C57" i="3"/>
  <c r="F56" i="3"/>
  <c r="E56" i="3"/>
  <c r="D56" i="3"/>
  <c r="C56" i="3"/>
  <c r="F55" i="3"/>
  <c r="E55" i="3"/>
  <c r="D55" i="3"/>
  <c r="C55" i="3"/>
  <c r="F54" i="3"/>
  <c r="E54" i="3"/>
  <c r="D54" i="3"/>
  <c r="C54" i="3"/>
  <c r="F53" i="3"/>
  <c r="E53" i="3"/>
  <c r="D53" i="3"/>
  <c r="C53" i="3"/>
  <c r="F52" i="3"/>
  <c r="E52" i="3"/>
  <c r="D52" i="3"/>
  <c r="C52" i="3"/>
  <c r="F51" i="3"/>
  <c r="E51" i="3"/>
  <c r="D51" i="3"/>
  <c r="C51" i="3"/>
  <c r="F50" i="3"/>
  <c r="E50" i="3"/>
  <c r="D50" i="3"/>
  <c r="C50" i="3"/>
  <c r="F49" i="3"/>
  <c r="E49" i="3"/>
  <c r="D49" i="3"/>
  <c r="C49" i="3"/>
  <c r="F48" i="3"/>
  <c r="E48" i="3"/>
  <c r="D48" i="3"/>
  <c r="C48" i="3"/>
  <c r="F47" i="3"/>
  <c r="E47" i="3"/>
  <c r="D47" i="3"/>
  <c r="C47" i="3"/>
  <c r="F46" i="3"/>
  <c r="E46" i="3"/>
  <c r="D46" i="3"/>
  <c r="C46" i="3"/>
  <c r="F45" i="3"/>
  <c r="E45" i="3"/>
  <c r="D45" i="3"/>
  <c r="C45" i="3"/>
  <c r="F44" i="3"/>
  <c r="E44" i="3"/>
  <c r="D44" i="3"/>
  <c r="C44" i="3"/>
  <c r="F43" i="3"/>
  <c r="E43" i="3"/>
  <c r="D43" i="3"/>
  <c r="C43" i="3"/>
  <c r="F42" i="3"/>
  <c r="E42" i="3"/>
  <c r="D42" i="3"/>
  <c r="C42" i="3"/>
  <c r="F41" i="3"/>
  <c r="E41" i="3"/>
  <c r="D41" i="3"/>
  <c r="C41" i="3"/>
  <c r="F40" i="3"/>
  <c r="E40" i="3"/>
  <c r="D40" i="3"/>
  <c r="C40" i="3"/>
  <c r="F39" i="3"/>
  <c r="E39" i="3"/>
  <c r="D39" i="3"/>
  <c r="C39" i="3"/>
  <c r="F38" i="3"/>
  <c r="E38" i="3"/>
  <c r="D38" i="3"/>
  <c r="C38" i="3"/>
  <c r="F37" i="3"/>
  <c r="E37" i="3"/>
  <c r="D37" i="3"/>
  <c r="C37" i="3"/>
  <c r="F36" i="3"/>
  <c r="E36" i="3"/>
  <c r="D36" i="3"/>
  <c r="C36" i="3"/>
  <c r="F35" i="3"/>
  <c r="E35" i="3"/>
  <c r="D35" i="3"/>
  <c r="C35" i="3"/>
  <c r="F34" i="3"/>
  <c r="E34" i="3"/>
  <c r="D34" i="3"/>
  <c r="C34" i="3"/>
  <c r="F33" i="3"/>
  <c r="E33" i="3"/>
  <c r="D33" i="3"/>
  <c r="C33" i="3"/>
  <c r="F32" i="3"/>
  <c r="E32" i="3"/>
  <c r="D32" i="3"/>
  <c r="C32" i="3"/>
  <c r="F31" i="3"/>
  <c r="E31" i="3"/>
  <c r="D31" i="3"/>
  <c r="C31" i="3"/>
  <c r="F30" i="3"/>
  <c r="E30" i="3"/>
  <c r="D30" i="3"/>
  <c r="C30" i="3"/>
  <c r="F29" i="3"/>
  <c r="E29" i="3"/>
  <c r="D29" i="3"/>
  <c r="C29" i="3"/>
  <c r="F28" i="3"/>
  <c r="E28" i="3"/>
  <c r="D28" i="3"/>
  <c r="C28" i="3"/>
  <c r="F27" i="3"/>
  <c r="E27" i="3"/>
  <c r="D27" i="3"/>
  <c r="C27" i="3"/>
  <c r="F26" i="3"/>
  <c r="E26" i="3"/>
  <c r="D26" i="3"/>
  <c r="F25" i="3"/>
  <c r="E25" i="3"/>
  <c r="D25" i="3"/>
  <c r="C25" i="3"/>
  <c r="F24" i="3"/>
  <c r="E24" i="3"/>
  <c r="D24" i="3"/>
  <c r="C24" i="3"/>
  <c r="F23" i="3"/>
  <c r="E23" i="3"/>
  <c r="D23" i="3"/>
  <c r="C23" i="3"/>
  <c r="F22" i="3"/>
  <c r="E22" i="3"/>
  <c r="D22" i="3"/>
  <c r="C22" i="3"/>
  <c r="F21" i="3"/>
  <c r="E21" i="3"/>
  <c r="D21" i="3"/>
  <c r="C21" i="3"/>
  <c r="F20" i="3"/>
  <c r="E20" i="3"/>
  <c r="D20" i="3"/>
  <c r="C20" i="3"/>
  <c r="F19" i="3"/>
  <c r="E19" i="3"/>
  <c r="D19" i="3"/>
  <c r="C19" i="3"/>
  <c r="F18" i="3"/>
  <c r="E18" i="3"/>
  <c r="D18" i="3"/>
  <c r="C18" i="3"/>
  <c r="F17" i="3"/>
  <c r="E17" i="3"/>
  <c r="D17" i="3"/>
  <c r="C17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  <c r="F2" i="3"/>
  <c r="E2" i="3"/>
  <c r="D2" i="3"/>
  <c r="C2" i="3"/>
  <c r="C2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172C08-8BFE-4743-972E-8832DDAC4A48}" keepAlive="1" name="Query - project_search_info" description="Connection to the 'project_search_info' query in the workbook." type="5" refreshedVersion="6" background="1" saveData="1">
    <dbPr connection="Provider=Microsoft.Mashup.OleDb.1;Data Source=$Workbook$;Location=project_search_info;Extended Properties=&quot;&quot;" command="SELECT * FROM [project_search_info]"/>
  </connection>
</connections>
</file>

<file path=xl/sharedStrings.xml><?xml version="1.0" encoding="utf-8"?>
<sst xmlns="http://schemas.openxmlformats.org/spreadsheetml/2006/main" count="28108" uniqueCount="11379">
  <si>
    <t>projectID</t>
  </si>
  <si>
    <t>best_match</t>
  </si>
  <si>
    <t>compound_code</t>
  </si>
  <si>
    <t>formatted_address</t>
  </si>
  <si>
    <t>global_code</t>
  </si>
  <si>
    <t>lat</t>
  </si>
  <si>
    <t>lon</t>
  </si>
  <si>
    <t>place_name</t>
  </si>
  <si>
    <t>num_results</t>
  </si>
  <si>
    <t>partial_match</t>
  </si>
  <si>
    <t>place_id</t>
  </si>
  <si>
    <t>PlantName</t>
  </si>
  <si>
    <t>place_ok</t>
  </si>
  <si>
    <t>return_pos</t>
  </si>
  <si>
    <t>search_method</t>
  </si>
  <si>
    <t>search_status</t>
  </si>
  <si>
    <t>search_text</t>
  </si>
  <si>
    <t>search_time</t>
  </si>
  <si>
    <t>sim_score</t>
  </si>
  <si>
    <t>types</t>
  </si>
  <si>
    <t>gm_lat</t>
  </si>
  <si>
    <t>gm_lon</t>
  </si>
  <si>
    <t>gm_url</t>
  </si>
  <si>
    <t>26WIMPI-S04CSTL9</t>
  </si>
  <si>
    <t/>
  </si>
  <si>
    <t>39020 Ciardes South Tyrol, Italy</t>
  </si>
  <si>
    <t>Ciardes</t>
  </si>
  <si>
    <t>ChIJY2wDrSXCgkcRE9OQAyk-4ag</t>
  </si>
  <si>
    <t>find_place</t>
  </si>
  <si>
    <t>BUST</t>
  </si>
  <si>
    <t>Castelbello, Italy</t>
  </si>
  <si>
    <t>['locality', 'political']</t>
  </si>
  <si>
    <t>https://www.google.com/maps/place/?q=place_id:ChIJY2wDrSXCgkcRE9OQAyk-4ag</t>
  </si>
  <si>
    <t>26WIMPI-S04RPST7</t>
  </si>
  <si>
    <t>Puster Valley, 39038 Innichen, South Tyrol, Italy</t>
  </si>
  <si>
    <t>Puster Valley</t>
  </si>
  <si>
    <t>ChIJqeY0niPVeUcRb-YDgVR3XHU</t>
  </si>
  <si>
    <t>OK</t>
  </si>
  <si>
    <t>Pusteria, Italy</t>
  </si>
  <si>
    <t>['natural_feature', 'establishment']</t>
  </si>
  <si>
    <t>https://www.google.com/maps/place/?q=place_id:ChIJqeY0niPVeUcRb-YDgVR3XHU</t>
  </si>
  <si>
    <t>26WIMPI-S15SCPRH</t>
  </si>
  <si>
    <t>81056 Sparanise, Province of Caserta, Italy</t>
  </si>
  <si>
    <t>Sparanise</t>
  </si>
  <si>
    <t>ChIJiQJuUTTlOhMRZ4ZI_YfKubw</t>
  </si>
  <si>
    <t>Sparanise electric power plant, Italy</t>
  </si>
  <si>
    <t>https://www.google.com/maps/place/?q=place_id:ChIJiQJuUTTlOhMRZ4ZI_YfKubw</t>
  </si>
  <si>
    <t>26WIMPI-S11VNMRS</t>
  </si>
  <si>
    <t>63095 Venamartello, Province of Ascoli Piceno, Italy</t>
  </si>
  <si>
    <t>Venamartello</t>
  </si>
  <si>
    <t>ChIJF0eN9rcbLhMRyHO0TKJTWoI</t>
  </si>
  <si>
    <t>Venamartello, Italy</t>
  </si>
  <si>
    <t>https://www.google.com/maps/place/?q=place_id:ChIJF0eN9rcbLhMRyHO0TKJTWoI</t>
  </si>
  <si>
    <t>26WIMPI-S08ERNPQ</t>
  </si>
  <si>
    <t>Ravenna, Province of Ravenna, Italy</t>
  </si>
  <si>
    <t>Ravenna</t>
  </si>
  <si>
    <t>ChIJF9okWlD5fUcRdqdUnDyjdCo</t>
  </si>
  <si>
    <t>Ravenna, Italy</t>
  </si>
  <si>
    <t>https://www.google.com/maps/place/?q=place_id:ChIJF9okWlD5fUcRdqdUnDyjdCo</t>
  </si>
  <si>
    <t>18WARCOS3-123-0Z</t>
  </si>
  <si>
    <t>11630 Arcos de la Frontera, Cádiz, Spain</t>
  </si>
  <si>
    <t>Arcos de la Frontera</t>
  </si>
  <si>
    <t>ChIJgSwaqWehDQ0RHIzczYu8Ua0</t>
  </si>
  <si>
    <t>Arcos, Spain</t>
  </si>
  <si>
    <t>https://www.google.com/maps/place/?q=place_id:ChIJgSwaqWehDQ0RHIzczYu8Ua0</t>
  </si>
  <si>
    <t>26WIMPI-S01FNDVN</t>
  </si>
  <si>
    <t>28863 Fondovalle Province of Verbano-Cusio-Ossola, Italy</t>
  </si>
  <si>
    <t>Fondovalle</t>
  </si>
  <si>
    <t>ChIJdXCQPuCPhUcRw5CrFh3on-A</t>
  </si>
  <si>
    <t>Fondovalle, Italy</t>
  </si>
  <si>
    <t>https://www.google.com/maps/place/?q=place_id:ChIJdXCQPuCPhUcRw5CrFh3on-A</t>
  </si>
  <si>
    <t>50WP00000000299J</t>
  </si>
  <si>
    <t>4460 Moi, Norway</t>
  </si>
  <si>
    <t>Hylen power plant</t>
  </si>
  <si>
    <t>ChIJ7bO-A0XpOUYR4VmU0u_bQRg</t>
  </si>
  <si>
    <t>Hylen hydroelectric dam, Norway</t>
  </si>
  <si>
    <t>['point_of_interest', 'establishment']</t>
  </si>
  <si>
    <t>https://www.google.com/maps/place/?q=place_id:ChIJ7bO-A0XpOUYR4VmU0u_bQRg</t>
  </si>
  <si>
    <t>17W100P100P0317G</t>
  </si>
  <si>
    <t>38350 Cognet, France</t>
  </si>
  <si>
    <t>Cognet</t>
  </si>
  <si>
    <t>ChIJZ8LwOqZ_ikcR4Hu-5CqrCAQ</t>
  </si>
  <si>
    <t>Pierre Cognet, France</t>
  </si>
  <si>
    <t>https://www.google.com/maps/place/?q=place_id:ChIJZ8LwOqZ_ikcR4Hu-5CqrCAQ</t>
  </si>
  <si>
    <t>11WD4WEHR1HS---G</t>
  </si>
  <si>
    <t>Säckinger Str. 67, 79725 Laufenburg, Germany</t>
  </si>
  <si>
    <t>Schluchseewerk AG</t>
  </si>
  <si>
    <t>ChIJx34yBNhFkEcRl-UB62z0pUw</t>
  </si>
  <si>
    <t>Schluchseewerk Ag hydroelectric dam, Germany</t>
  </si>
  <si>
    <t>https://www.google.com/maps/place/?q=place_id:ChIJx34yBNhFkEcRl-UB62z0pUw</t>
  </si>
  <si>
    <t>18WSBEU-12345-0Q</t>
  </si>
  <si>
    <t>Sil, Spain</t>
  </si>
  <si>
    <t>Sil</t>
  </si>
  <si>
    <t>ChIJaetCJ1iXMA0RO7Ri_VYbUDo</t>
  </si>
  <si>
    <t>https://www.google.com/maps/place/?q=place_id:ChIJaetCJ1iXMA0RO7Ri_VYbUDo</t>
  </si>
  <si>
    <t>47W000000000163L</t>
  </si>
  <si>
    <t>Tawnaghmore Upper, Co. Mayo, Ireland</t>
  </si>
  <si>
    <t>Tawnaghmore Power Station</t>
  </si>
  <si>
    <t>ChIJJypHhmw6WUgRi95m2x2rICk</t>
  </si>
  <si>
    <t>Tawnaghmore Production electric power plant, Ireland</t>
  </si>
  <si>
    <t>https://www.google.com/maps/place/?q=place_id:ChIJJypHhmw6WUgRi95m2x2rICk</t>
  </si>
  <si>
    <t>26WIMPI-S19TCRMT</t>
  </si>
  <si>
    <t>90018 Termini Imerese, PA, Italy</t>
  </si>
  <si>
    <t>Termini Imerese</t>
  </si>
  <si>
    <t>ChIJBVg2mE9QFxMREdkWTPiI-Mg</t>
  </si>
  <si>
    <t>Termini Imerese, Italy</t>
  </si>
  <si>
    <t>https://www.google.com/maps/place/?q=place_id:ChIJBVg2mE9QFxMREdkWTPiI-Mg</t>
  </si>
  <si>
    <t>26WIMPI-S12ADRR4</t>
  </si>
  <si>
    <t>00054 Fiumicino, Metropolitan City of Rome, Italy</t>
  </si>
  <si>
    <t>Fiumicino</t>
  </si>
  <si>
    <t>ChIJ-xffVIH6JRMRiKazd9npF40</t>
  </si>
  <si>
    <t>Fiumicino, Italy</t>
  </si>
  <si>
    <t>https://www.google.com/maps/place/?q=place_id:ChIJ-xffVIH6JRMRiKazd9npF40</t>
  </si>
  <si>
    <t>26WIMPI-S11ACPNS</t>
  </si>
  <si>
    <t>Via Dante Alighieri, 27, 36065 Mussolente VI, Italy</t>
  </si>
  <si>
    <t>A.P.I. Applications Plastics Industriali Spa</t>
  </si>
  <si>
    <t>ChIJRQY5QYzZeEcRgWE6fgxyxXw</t>
  </si>
  <si>
    <t>Api, Italy</t>
  </si>
  <si>
    <t>https://www.google.com/maps/place/?q=place_id:ChIJRQY5QYzZeEcRgWE6fgxyxXw</t>
  </si>
  <si>
    <t>26WIMPI-S16CNDLL</t>
  </si>
  <si>
    <t>SP102, 71024 Deliceto FG, Italy</t>
  </si>
  <si>
    <t>Centrale Edison Candela</t>
  </si>
  <si>
    <t>ChIJme7555XAORMR24hASUEeZmY</t>
  </si>
  <si>
    <t>Candela gas-fired power station, Italy</t>
  </si>
  <si>
    <t>https://www.google.com/maps/place/?q=place_id:ChIJme7555XAORMR24hASUEeZmY</t>
  </si>
  <si>
    <t>18WDUEB-12345-0Z</t>
  </si>
  <si>
    <t>Douro River</t>
  </si>
  <si>
    <t>ChIJ3VfstQ1nOQ0Ry_OLW8CmvJg</t>
  </si>
  <si>
    <t>Duero, Spain</t>
  </si>
  <si>
    <t>https://www.google.com/maps/place/?q=place_id:ChIJ3VfstQ1nOQ0Ry_OLW8CmvJg</t>
  </si>
  <si>
    <t>26WIMPI-0043227A</t>
  </si>
  <si>
    <t>03040 San Vittore del Lazio, Province of Frosinone, Italy</t>
  </si>
  <si>
    <t>San Vittore del Lazio</t>
  </si>
  <si>
    <t>ChIJOTrCP-GVOhMRzZ1H0SYJ6PQ</t>
  </si>
  <si>
    <t>Vittore, Italy</t>
  </si>
  <si>
    <t>https://www.google.com/maps/place/?q=place_id:ChIJOTrCP-GVOhMRzZ1H0SYJ6PQ</t>
  </si>
  <si>
    <t>26WIMPI-S03BBSR5</t>
  </si>
  <si>
    <t>Via Luigi Goltara, 24127 Bergamo BG, Italy</t>
  </si>
  <si>
    <t>Bergamo ecological Platform</t>
  </si>
  <si>
    <t>ChIJ3eoAeY1RgUcRAtLL9O1Os-s</t>
  </si>
  <si>
    <t>Goltara, Italy</t>
  </si>
  <si>
    <t>https://www.google.com/maps/place/?q=place_id:ChIJ3eoAeY1RgUcRAtLL9O1Os-s</t>
  </si>
  <si>
    <t>38W-MT--AREJ---M</t>
  </si>
  <si>
    <t>Kirdalu, 75505 Harju maakond, Estonia</t>
  </si>
  <si>
    <t>Kiisa AREJ</t>
  </si>
  <si>
    <t>ChIJpYyBfNTGkkYRj20ASSqs5oM</t>
  </si>
  <si>
    <t>Kiisa Arej gas-fired power station, Estonia</t>
  </si>
  <si>
    <t>https://www.google.com/maps/place/?q=place_id:ChIJpYyBfNTGkkYRj20ASSqs5oM</t>
  </si>
  <si>
    <t>11WD4KKP21N-S--O</t>
  </si>
  <si>
    <t>Rheinschanzinsel, 76661 Philippsburg, Germany</t>
  </si>
  <si>
    <t>Philippsburg Nuclear Power Plant</t>
  </si>
  <si>
    <t>ChIJmdqefqOxl0cRcKEhAzxX1NU</t>
  </si>
  <si>
    <t>Kkw Philippsburg nuclear plant, Germany</t>
  </si>
  <si>
    <t>https://www.google.com/maps/place/?q=place_id:ChIJmdqefqOxl0cRcKEhAzxX1NU</t>
  </si>
  <si>
    <t>46WPU0000000031Y</t>
  </si>
  <si>
    <t>962 99 Ligga, Sweden</t>
  </si>
  <si>
    <t>Ligga</t>
  </si>
  <si>
    <t>ChIJSYCV0T-v10URYdaoRxz154U</t>
  </si>
  <si>
    <t>Ligga, Sweden</t>
  </si>
  <si>
    <t>https://www.google.com/maps/place/?q=place_id:ChIJSYCV0T-v10URYdaoRxz154U</t>
  </si>
  <si>
    <t>26WIMPI-S03XMCMK</t>
  </si>
  <si>
    <t>23020 Mese, Province of Sondrio, Italy</t>
  </si>
  <si>
    <t>Mese</t>
  </si>
  <si>
    <t>ChIJ21QrD4xnhEcRcO5mLgJ4BgQ</t>
  </si>
  <si>
    <t>Mese, Italy</t>
  </si>
  <si>
    <t>['administrative_area_level_3', 'political']</t>
  </si>
  <si>
    <t>https://www.google.com/maps/place/?q=place_id:ChIJ21QrD4xnhEcRcO5mLgJ4BgQ</t>
  </si>
  <si>
    <t>11WD2SRKW000345J</t>
  </si>
  <si>
    <t>Sandreuth, Nuremberg, Germany</t>
  </si>
  <si>
    <t>Sandreuth</t>
  </si>
  <si>
    <t>ChIJKxd-rh1Xn0cRQW9P3FXoZj8</t>
  </si>
  <si>
    <t>Nürnberg Sandreuth, Germany</t>
  </si>
  <si>
    <t>['sublocality_level_2', 'sublocality', 'political']</t>
  </si>
  <si>
    <t>https://www.google.com/maps/place/?q=place_id:ChIJKxd-rh1Xn0cRQW9P3FXoZj8</t>
  </si>
  <si>
    <t>12W-0000000031-O</t>
  </si>
  <si>
    <t>Grimselstrasse 19, 3862 Innertkirchen, Switzerland</t>
  </si>
  <si>
    <t>Kraftwerke Oberhasli AG, KWO</t>
  </si>
  <si>
    <t>ChIJ-wakVkaPj0cRR_ZImw36nHg</t>
  </si>
  <si>
    <t>Kw Oberhasli Ag Kwo hydroelectric dam, Switzerland</t>
  </si>
  <si>
    <t>https://www.google.com/maps/place/?q=place_id:ChIJ-wakVkaPj0cRR_ZImw36nHg</t>
  </si>
  <si>
    <t>26WIMPI-S03RCSL7</t>
  </si>
  <si>
    <t>14047 Resio, Province of Asti, Italy</t>
  </si>
  <si>
    <t>Resio</t>
  </si>
  <si>
    <t>ChIJtcVsemmOh0cRxgI1EbYEXIw</t>
  </si>
  <si>
    <t>Resio, Italy</t>
  </si>
  <si>
    <t>https://www.google.com/maps/place/?q=place_id:ChIJtcVsemmOh0cRxgI1EbYEXIw</t>
  </si>
  <si>
    <t>50WP00000000617V</t>
  </si>
  <si>
    <t>Valjord, 8226 Straumen, Norway</t>
  </si>
  <si>
    <t>Siso Energi AS</t>
  </si>
  <si>
    <t>ChIJcxhaRcYq30URy4TzZYkPxuI</t>
  </si>
  <si>
    <t>Siso, Norway</t>
  </si>
  <si>
    <t>https://www.google.com/maps/place/?q=place_id:ChIJcxhaRcYq30URy4TzZYkPxuI</t>
  </si>
  <si>
    <t>28W-G-000000080M</t>
  </si>
  <si>
    <t>93F2+JH Šoštanj, Slovenia</t>
  </si>
  <si>
    <t>Termoelekrarna Šoštanj, Cesta Lole Ribarja 18, 3325 Šoštanj, Slovenia</t>
  </si>
  <si>
    <t>8FRQ93F2+JH</t>
  </si>
  <si>
    <t>Termoelektrarna Šoštanj d.o.o.</t>
  </si>
  <si>
    <t>ChIJ1dNMcAheZUcRcuH6OwRWTZM</t>
  </si>
  <si>
    <t>Teš</t>
  </si>
  <si>
    <t>places</t>
  </si>
  <si>
    <t>Teš, Slovenia</t>
  </si>
  <si>
    <t>https://www.google.com/maps/place/?q=place_id:ChIJ1dNMcAheZUcRcuH6OwRWTZM</t>
  </si>
  <si>
    <t>18WARRU1-1234-0J</t>
  </si>
  <si>
    <t>26151 Arrúbal, La Rioja, Spain</t>
  </si>
  <si>
    <t>Arrúbal</t>
  </si>
  <si>
    <t>ChIJHVTVbTmkWg0RrAAK7RCJqGE</t>
  </si>
  <si>
    <t>Arrubal, Spain</t>
  </si>
  <si>
    <t>https://www.google.com/maps/place/?q=place_id:ChIJHVTVbTmkWg0RrAAK7RCJqGE</t>
  </si>
  <si>
    <t>50WP00000000872F</t>
  </si>
  <si>
    <t>Askara, 6737 Ålfoten, Norway</t>
  </si>
  <si>
    <t>Askara</t>
  </si>
  <si>
    <t>ChIJIfza_O2tF0YRHGim6SYSSZQ</t>
  </si>
  <si>
    <t>Askara, Norway</t>
  </si>
  <si>
    <t>https://www.google.com/maps/place/?q=place_id:ChIJIfza_O2tF0YRHGim6SYSSZQ</t>
  </si>
  <si>
    <t>32W001100100233F</t>
  </si>
  <si>
    <t>Galabovo, Bulgaria</t>
  </si>
  <si>
    <t>Brikel</t>
  </si>
  <si>
    <t>ChIJVajXbk7jp0ARzd2Ba_MJrgc</t>
  </si>
  <si>
    <t>Brikel, Bulgaria</t>
  </si>
  <si>
    <t>https://www.google.com/maps/place/?q=place_id:ChIJVajXbk7jp0ARzd2Ba_MJrgc</t>
  </si>
  <si>
    <t>11WD2BRKW000294C</t>
  </si>
  <si>
    <t>25576, Osterende, 25576 Brokdorf, Germany</t>
  </si>
  <si>
    <t>Kernkraftwerk Brokdorf</t>
  </si>
  <si>
    <t>ChIJkxpoC57ds0cRFIkSE1EPFpk</t>
  </si>
  <si>
    <t>Brokdorf nuclear plant, Germany</t>
  </si>
  <si>
    <t>https://www.google.com/maps/place/?q=place_id:ChIJkxpoC57ds0cRFIkSE1EPFpk</t>
  </si>
  <si>
    <t>26WIMPI-S18TECTL</t>
  </si>
  <si>
    <t>Via Giovanni Boccaccio, 38, 50041 Calenzano FI, Italy</t>
  </si>
  <si>
    <t>CDR Italy</t>
  </si>
  <si>
    <t>ChIJxVfB8OJXKhMR15tKzXsD0-8</t>
  </si>
  <si>
    <t>Cdr, Italy</t>
  </si>
  <si>
    <t>https://www.google.com/maps/place/?q=place_id:ChIJxVfB8OJXKhMR15tKzXsD0-8</t>
  </si>
  <si>
    <t>26WIMPI-S02CHTLS</t>
  </si>
  <si>
    <t>11024 Châtillon, Aosta Valley, Italy</t>
  </si>
  <si>
    <t>Châtillon</t>
  </si>
  <si>
    <t>ChIJSb4yV5nGiEcRDNv3-WMSszo</t>
  </si>
  <si>
    <t>Chatillon, Italy</t>
  </si>
  <si>
    <t>https://www.google.com/maps/place/?q=place_id:ChIJSb4yV5nGiEcRDNv3-WMSszo</t>
  </si>
  <si>
    <t>26WIMPI-S01CRGEA</t>
  </si>
  <si>
    <t>28866 Crego, Province of Verbano-Cusio-Ossola, Italy</t>
  </si>
  <si>
    <t>Crego</t>
  </si>
  <si>
    <t>ChIJMZC1EFqMhUcRsmZ45rNRnnk</t>
  </si>
  <si>
    <t>Crego, Italy</t>
  </si>
  <si>
    <t>https://www.google.com/maps/place/?q=place_id:ChIJMZC1EFqMhUcRsmZ45rNRnnk</t>
  </si>
  <si>
    <t>26WIMPI-S19APGPP</t>
  </si>
  <si>
    <t>Nice, France</t>
  </si>
  <si>
    <t>Nice</t>
  </si>
  <si>
    <t>ChIJMS2FahDQzRIRcJqX_aUZCAQ</t>
  </si>
  <si>
    <t>Nuce, Italy</t>
  </si>
  <si>
    <t>https://www.google.com/maps/place/?q=place_id:ChIJMS2FahDQzRIRcJqX_aUZCAQ</t>
  </si>
  <si>
    <t>14WLSG-1SUED---5</t>
  </si>
  <si>
    <t>Lunzerstraße 90, 4030 Linz, Austria</t>
  </si>
  <si>
    <t>Fernheizkraftwerk Linz-Süd</t>
  </si>
  <si>
    <t>ChIJnfYNgwy9c0cR0qd9RslGeNY</t>
  </si>
  <si>
    <t>Fhkw Linz Süd gas-fired power station, Austria</t>
  </si>
  <si>
    <t>https://www.google.com/maps/place/?q=place_id:ChIJnfYNgwy9c0cR0qd9RslGeNY</t>
  </si>
  <si>
    <t>26WIMPI-S20F1LMN</t>
  </si>
  <si>
    <t>Flumendosa, South Sardinia, Italy</t>
  </si>
  <si>
    <t>Flumendosa</t>
  </si>
  <si>
    <t>ChIJNae1SduZ4BIRKp4R1P3MmSA</t>
  </si>
  <si>
    <t>Flumendosa, Italy</t>
  </si>
  <si>
    <t>https://www.google.com/maps/place/?q=place_id:ChIJNae1SduZ4BIRKp4R1P3MmSA</t>
  </si>
  <si>
    <t>26WIMPI-0092784R</t>
  </si>
  <si>
    <t>Via Vulcano, 47, 05100 Terni TR, Italy</t>
  </si>
  <si>
    <t>ChIJTVhOqaX7LhMR4lMqYFs5Pis</t>
  </si>
  <si>
    <t>geocode</t>
  </si>
  <si>
    <t>Enersol, Italy</t>
  </si>
  <si>
    <t>['electrician', 'establishment', 'general_contractor', 'point_of_interest']</t>
  </si>
  <si>
    <t>11WD2GHKW000296G</t>
  </si>
  <si>
    <t>31860 Emmerthal, Germany</t>
  </si>
  <si>
    <t>Grohnde Nuclear Power Plant</t>
  </si>
  <si>
    <t>ChIJW1QhRXmSukcRQLlHDnF8WLI</t>
  </si>
  <si>
    <t>Grohnde nuclear plant, Germany</t>
  </si>
  <si>
    <t>https://www.google.com/maps/place/?q=place_id:ChIJW1QhRXmSukcRQLlHDnF8WLI</t>
  </si>
  <si>
    <t>11WD2HERR5GKW--1</t>
  </si>
  <si>
    <t>Leinhäuser Weg 1A, 30419 Hannover, Germany</t>
  </si>
  <si>
    <t>Kraftwerk Herrenhausen</t>
  </si>
  <si>
    <t>ChIJtY23no5zsEcRwaheIQT_l5c</t>
  </si>
  <si>
    <t>Herrenhausen Kwh, Germany</t>
  </si>
  <si>
    <t>https://www.google.com/maps/place/?q=place_id:ChIJtY23no5zsEcRwaheIQT_l5c</t>
  </si>
  <si>
    <t>11WD8SCHW5X----D</t>
  </si>
  <si>
    <t>06682 Teuchern, Germany</t>
  </si>
  <si>
    <t>Industriekraftwerk Deuben</t>
  </si>
  <si>
    <t>ChIJGRLMHBDrpkcR6MupkmvNXSI</t>
  </si>
  <si>
    <t>Industriekraftwerk, Germany</t>
  </si>
  <si>
    <t>https://www.google.com/maps/place/?q=place_id:ChIJGRLMHBDrpkcR6MupkmvNXSI</t>
  </si>
  <si>
    <t>46WPU0000000019O</t>
  </si>
  <si>
    <t>Järpströmmen, 830 05 Järpen, Sweden</t>
  </si>
  <si>
    <t>Järpströmmen</t>
  </si>
  <si>
    <t>ChIJAcYYzqYTbkYRrs2K2OexC5g</t>
  </si>
  <si>
    <t>Järpströmmen, Sweden</t>
  </si>
  <si>
    <t>https://www.google.com/maps/place/?q=place_id:ChIJAcYYzqYTbkYRrs2K2OexC5g</t>
  </si>
  <si>
    <t>26WIMPIALENCO-1B</t>
  </si>
  <si>
    <t>Via Palù, 570, 23020 Lanzada SO, Italy</t>
  </si>
  <si>
    <t>Centrale di Lanzada</t>
  </si>
  <si>
    <t>ChIJ4xaAzBGFg0cRkdFvh4BTCHE</t>
  </si>
  <si>
    <t>Lanzada hydroelectric dam, Italy</t>
  </si>
  <si>
    <t>https://www.google.com/maps/place/?q=place_id:ChIJ4xaAzBGFg0cRkdFvh4BTCHE</t>
  </si>
  <si>
    <t>17W100P100P0229D</t>
  </si>
  <si>
    <t>41220 Saint-Laurent-Nouan, France</t>
  </si>
  <si>
    <t>Centrale Nucléaire de Saint-Laurent-Nouan</t>
  </si>
  <si>
    <t>ChIJaSICxUq95EcRwQr3o4DEhVA</t>
  </si>
  <si>
    <t>St Laurent nuclear plant, France</t>
  </si>
  <si>
    <t>https://www.google.com/maps/place/?q=place_id:ChIJaSICxUq95EcRwQr3o4DEhVA</t>
  </si>
  <si>
    <t>11WD7LUDW5GSUEDE</t>
  </si>
  <si>
    <t>Ludwigshafen, Germany</t>
  </si>
  <si>
    <t>Ludwigshafen</t>
  </si>
  <si>
    <t>ChIJY4Hac2nMl0cRwhx3V3rcjjk</t>
  </si>
  <si>
    <t>https://www.google.com/maps/place/?q=place_id:ChIJY4Hac2nMl0cRwhx3V3rcjjk</t>
  </si>
  <si>
    <t>26WIMPI-S05MLNOU</t>
  </si>
  <si>
    <t>38078 Moline, Trentino, Italy</t>
  </si>
  <si>
    <t>Moline</t>
  </si>
  <si>
    <t>ChIJwYZwLU9pgkcRDaIwQ8lUhcA</t>
  </si>
  <si>
    <t>Moline, Italy</t>
  </si>
  <si>
    <t>https://www.google.com/maps/place/?q=place_id:ChIJwYZwLU9pgkcRDaIwQ8lUhcA</t>
  </si>
  <si>
    <t>11WD7NIED-B-KW-5</t>
  </si>
  <si>
    <t>Niederaußem, 50129 Bergheim, Germany</t>
  </si>
  <si>
    <t>Niederaußem</t>
  </si>
  <si>
    <t>ChIJJ16u9eFHv0cRUOfr4f5gJwo</t>
  </si>
  <si>
    <t>Niederaussem, Germany</t>
  </si>
  <si>
    <t>['sublocality_level_1', 'sublocality', 'political']</t>
  </si>
  <si>
    <t>https://www.google.com/maps/place/?q=place_id:ChIJJ16u9eFHv0cRUOfr4f5gJwo</t>
  </si>
  <si>
    <t>26WIMPIOVESCA-1G</t>
  </si>
  <si>
    <t>28841 Rovesca, Province of Verbano-Cusio-Ossola, Italy</t>
  </si>
  <si>
    <t>Rovesca</t>
  </si>
  <si>
    <t>ChIJqTnTVZZXj0cRUDqz1n_mBQo</t>
  </si>
  <si>
    <t>Rovesca, Italy</t>
  </si>
  <si>
    <t>https://www.google.com/maps/place/?q=place_id:ChIJqTnTVZZXj0cRUDqz1n_mBQo</t>
  </si>
  <si>
    <t>26WIMPI-S08SLSM8</t>
  </si>
  <si>
    <t>29024 Salsominore, Province of Piacenza, Italy</t>
  </si>
  <si>
    <t>Salsominore</t>
  </si>
  <si>
    <t>ChIJNSn2zLWngEcRu4NiqAtvCaw</t>
  </si>
  <si>
    <t>Salsominore, Italy</t>
  </si>
  <si>
    <t>https://www.google.com/maps/place/?q=place_id:ChIJNSn2zLWngEcRu4NiqAtvCaw</t>
  </si>
  <si>
    <t>26WIMPI-01417304</t>
  </si>
  <si>
    <t>Via Eremo delle Carceri, 24, 06081 Assisi PG, Italy</t>
  </si>
  <si>
    <t>Ristorante La Stalla</t>
  </si>
  <si>
    <t>ChIJhdzRLMuCLhMRsAKujtqv0kY</t>
  </si>
  <si>
    <t>Stalla, Italy</t>
  </si>
  <si>
    <t>['restaurant', 'food', 'point_of_interest', 'establishment']</t>
  </si>
  <si>
    <t>https://www.google.com/maps/place/?q=place_id:ChIJhdzRLMuCLhMRsAKujtqv0kY</t>
  </si>
  <si>
    <t>26WIMPI-S03ATSMM</t>
  </si>
  <si>
    <t>Via Malta, 25/R, 25124 Brescia BS, Italy</t>
  </si>
  <si>
    <t>A2A Termovalorizzatore Brescia</t>
  </si>
  <si>
    <t>ChIJJb7Z-sJ1gUcRY0NvrhfV_Bc</t>
  </si>
  <si>
    <t>Termoutilizzatore, Italy</t>
  </si>
  <si>
    <t>https://www.google.com/maps/place/?q=place_id:ChIJJb7Z-sJ1gUcRY0NvrhfV_Bc</t>
  </si>
  <si>
    <t>46WPU0000000027P</t>
  </si>
  <si>
    <t>982 99 Gällivare, Sweden</t>
  </si>
  <si>
    <t>Vietas powerhouse</t>
  </si>
  <si>
    <t>ChIJOXCynlOV2UUR5QQC86ri56A</t>
  </si>
  <si>
    <t>Vietas hydroelectric dam, Sweden</t>
  </si>
  <si>
    <t>https://www.google.com/maps/place/?q=place_id:ChIJOXCynlOV2UUR5QQC86ri56A</t>
  </si>
  <si>
    <t>48WSTN0000WBURB5</t>
  </si>
  <si>
    <t>First St SE, Washington, DC 20004, United States</t>
  </si>
  <si>
    <t>United States Capitol</t>
  </si>
  <si>
    <t>ChIJF8-iISm4t4kRxPgMwfejggQ</t>
  </si>
  <si>
    <t>Wburb, United Kingdom</t>
  </si>
  <si>
    <t>['tourist_attraction', 'point_of_interest', 'establishment']</t>
  </si>
  <si>
    <t>https://www.google.com/maps/place/?q=place_id:ChIJF8-iISm4t4kRxPgMwfejggQ</t>
  </si>
  <si>
    <t>11WD7WEIS-B-KW-C</t>
  </si>
  <si>
    <t>Am Kraftwerk 17, 52249 Eschweiler, Germany</t>
  </si>
  <si>
    <t>RWE Kraftwerk Weisweiler</t>
  </si>
  <si>
    <t>ChIJeTXoGKJgv0cRHM-Fe1YF7ag</t>
  </si>
  <si>
    <t>Weisweiler coal-fired power station, Germany</t>
  </si>
  <si>
    <t>https://www.google.com/maps/place/?q=place_id:ChIJeTXoGKJgv0cRHM-Fe1YF7ag</t>
  </si>
  <si>
    <t>11WD8WILM5O----7</t>
  </si>
  <si>
    <t>Forckenbeckstraße 3-5, 14199 Berlin, Germany</t>
  </si>
  <si>
    <t>Power station Berlin-Wilmersdorf</t>
  </si>
  <si>
    <t>ChIJH970tJFQqEcRJPMpXnf7NXY</t>
  </si>
  <si>
    <t>Wilmersdorf power station, Germany</t>
  </si>
  <si>
    <t>https://www.google.com/maps/place/?q=place_id:ChIJH970tJFQqEcRJPMpXnf7NXY</t>
  </si>
  <si>
    <t>26WIMPI-S17AGRIH</t>
  </si>
  <si>
    <t>Agri, Province of Matera, Italy</t>
  </si>
  <si>
    <t>Agri</t>
  </si>
  <si>
    <t>ChIJH_KLqX1aRxMRv9-X-LG8KC4</t>
  </si>
  <si>
    <t>Agri, Italy</t>
  </si>
  <si>
    <t>https://www.google.com/maps/place/?q=place_id:ChIJH_KLqX1aRxMRv9-X-LG8KC4</t>
  </si>
  <si>
    <t>50WP00000000863G</t>
  </si>
  <si>
    <t>4420 Åna-Sira, Norway</t>
  </si>
  <si>
    <t>Åna-Sira</t>
  </si>
  <si>
    <t>ChIJ_ffkBYzjOUYRBvxtL--dmgs</t>
  </si>
  <si>
    <t>Ana Sira, Norway</t>
  </si>
  <si>
    <t>https://www.google.com/maps/place/?q=place_id:ChIJ_ffkBYzjOUYRBvxtL--dmgs</t>
  </si>
  <si>
    <t>47W000000000230W</t>
  </si>
  <si>
    <t>Ballykeelaun, Ardnacrusha, Co. Clare, Ireland</t>
  </si>
  <si>
    <t>Ardnacrusha Hydro Station</t>
  </si>
  <si>
    <t>ChIJbebtZMRdW0gRmW--I8zbqFY</t>
  </si>
  <si>
    <t>Ardnacrucha Production Unit hydroelectric dam, Ireland</t>
  </si>
  <si>
    <t>https://www.google.com/maps/place/?q=place_id:ChIJbebtZMRdW0gRmW--I8zbqFY</t>
  </si>
  <si>
    <t>26WIMPI-0760710Z</t>
  </si>
  <si>
    <t>20097 Bolgiano, Metropolitan City of Milan, Italy</t>
  </si>
  <si>
    <t>Bolgiano</t>
  </si>
  <si>
    <t>ChIJI_SijnLPhkcRbIroYgVsVwg</t>
  </si>
  <si>
    <t>Bolgiano, Italy</t>
  </si>
  <si>
    <t>https://www.google.com/maps/place/?q=place_id:ChIJI_SijnLPhkcRbIroYgVsVwg</t>
  </si>
  <si>
    <t>11WD2BUSC0002637</t>
  </si>
  <si>
    <t>Am Kraftwerk 1, 38372 Büddenstedt, Germany</t>
  </si>
  <si>
    <t>Buschhaus Power Station</t>
  </si>
  <si>
    <t>ChIJfVLbw2x-pUcRAkEfx41NZd8</t>
  </si>
  <si>
    <t>Kraftwerk Buschhaus coal-fired power station, Germany</t>
  </si>
  <si>
    <t>https://www.google.com/maps/place/?q=place_id:ChIJfVLbw2x-pUcRAkEfx41NZd8</t>
  </si>
  <si>
    <t>26WIMPI-S07CERNC</t>
  </si>
  <si>
    <t>17014 Cairo Montenotte, Province of Savona, Italy</t>
  </si>
  <si>
    <t>Cairo Montenotte</t>
  </si>
  <si>
    <t>ChIJA3QJT4LC0hIR0R-FFUPMWoM</t>
  </si>
  <si>
    <t>Cairo, Italy</t>
  </si>
  <si>
    <t>https://www.google.com/maps/place/?q=place_id:ChIJA3QJT4LC0hIR0R-FFUPMWoM</t>
  </si>
  <si>
    <t>26WIMPI-0393807F</t>
  </si>
  <si>
    <t>71029 Troia, Apulia, Province of Foggia, Italy</t>
  </si>
  <si>
    <t>Chiesa di Cancarro</t>
  </si>
  <si>
    <t>ChIJnW-mLa_vORMR66CaI_Rj01k</t>
  </si>
  <si>
    <t>Cancarro, Italy</t>
  </si>
  <si>
    <t>https://www.google.com/maps/place/?q=place_id:ChIJnW-mLa_vORMR66CaI_Rj01k</t>
  </si>
  <si>
    <t>26WIMPI-S04CRDA9</t>
  </si>
  <si>
    <t>21010 Cardano Al Campo, VA, Italy</t>
  </si>
  <si>
    <t>Cardano Al Campo</t>
  </si>
  <si>
    <t>ChIJqT2IwQNihkcRQPb-ZsamqPQ</t>
  </si>
  <si>
    <t>Cardano, Italy</t>
  </si>
  <si>
    <t>https://www.google.com/maps/place/?q=place_id:ChIJqT2IwQNihkcRQPb-ZsamqPQ</t>
  </si>
  <si>
    <t>26WIMPI-S09CSTVX</t>
  </si>
  <si>
    <t>38050 Castelnuovo, Trentino, Trentino, Italy</t>
  </si>
  <si>
    <t>Castelnuovo, Trentino</t>
  </si>
  <si>
    <t>ChIJbeeuP56ReEcRq-zrElB0E5Q</t>
  </si>
  <si>
    <t>Castelnuovo, Italy</t>
  </si>
  <si>
    <t>https://www.google.com/maps/place/?q=place_id:ChIJbeeuP56ReEcRq-zrElB0E5Q</t>
  </si>
  <si>
    <t>26WIMPI-S03CDGL3</t>
  </si>
  <si>
    <t>25051 Cedegolo, Province of Brescia, Italy</t>
  </si>
  <si>
    <t>Cedegolo</t>
  </si>
  <si>
    <t>ChIJHWXmHNq1g0cR3KA9aRvUxrY</t>
  </si>
  <si>
    <t>Cedegolo, Italy</t>
  </si>
  <si>
    <t>https://www.google.com/maps/place/?q=place_id:ChIJHWXmHNq1g0cR3KA9aRvUxrY</t>
  </si>
  <si>
    <t>14W-PROD-DO----O</t>
  </si>
  <si>
    <t>Donaustadt, 1220 Vienna, Austria</t>
  </si>
  <si>
    <t>Donaustadt</t>
  </si>
  <si>
    <t>ChIJLYQ3pdcGbUcRp9qGuYOhKpE</t>
  </si>
  <si>
    <t>Donaustadt, Austria</t>
  </si>
  <si>
    <t>https://www.google.com/maps/place/?q=place_id:ChIJLYQ3pdcGbUcRp9qGuYOhKpE</t>
  </si>
  <si>
    <t>26WIMPI-0163877Q</t>
  </si>
  <si>
    <t>94100 Enna, Province of Enna, Italy</t>
  </si>
  <si>
    <t>Enna</t>
  </si>
  <si>
    <t>ChIJ_7xAoYXYEBMRfa6cA63nThk</t>
  </si>
  <si>
    <t>Enna, Italy</t>
  </si>
  <si>
    <t>https://www.google.com/maps/place/?q=place_id:ChIJ_7xAoYXYEBMRfa6cA63nThk</t>
  </si>
  <si>
    <t>26WIMPI-S01FDEIC</t>
  </si>
  <si>
    <t>12014 Fedio, Province of Cuneo, Italy</t>
  </si>
  <si>
    <t>Fedio</t>
  </si>
  <si>
    <t>ChIJ0wWIvwQQzRIRguvVR8bFv0U</t>
  </si>
  <si>
    <t>Fedio, Italy</t>
  </si>
  <si>
    <t>https://www.google.com/maps/place/?q=place_id:ChIJ0wWIvwQQzRIRguvVR8bFv0U</t>
  </si>
  <si>
    <t>29WILARIONAS---X</t>
  </si>
  <si>
    <t>3RX3+4V Aiani</t>
  </si>
  <si>
    <t>Aiani 505 00</t>
  </si>
  <si>
    <t>8GG33RX3+4V</t>
  </si>
  <si>
    <t>Hilarion Dam</t>
  </si>
  <si>
    <t>ChIJz3UG6Ki1WRMRASzYtSwRDMU</t>
  </si>
  <si>
    <t>Ilarionas</t>
  </si>
  <si>
    <t>Ilarionas hydroelectric dam, Greece</t>
  </si>
  <si>
    <t>https://www.google.com/maps/place/?q=place_id:ChIJz3UG6Ki1WRMRASzYtSwRDMU</t>
  </si>
  <si>
    <t>26WIMPI-S01MNRFF</t>
  </si>
  <si>
    <t>Mirafiori Sud, Turin, Metropolitan City of Turin, Italy</t>
  </si>
  <si>
    <t>Mirafiori Sud</t>
  </si>
  <si>
    <t>ChIJxUPA8xMTiEcRj7Fvwyh3Vmw</t>
  </si>
  <si>
    <t>Mirafiori, Italy</t>
  </si>
  <si>
    <t>['neighborhood', 'political']</t>
  </si>
  <si>
    <t>https://www.google.com/maps/place/?q=place_id:ChIJxUPA8xMTiEcRj7Fvwyh3Vmw</t>
  </si>
  <si>
    <t>11WD8MITT5G----0</t>
  </si>
  <si>
    <t>32W001100100072D</t>
  </si>
  <si>
    <t>8320 Momina Tsarkva, Bulgaria</t>
  </si>
  <si>
    <t>Momina Tsarkva</t>
  </si>
  <si>
    <t>ChIJKUR7i34Qp0ARQKQOzRSgAAo</t>
  </si>
  <si>
    <t>Momina, Bulgaria</t>
  </si>
  <si>
    <t>https://www.google.com/maps/place/?q=place_id:ChIJKUR7i34Qp0ARQKQOzRSgAAo</t>
  </si>
  <si>
    <t>18WPGR1-12345-04</t>
  </si>
  <si>
    <t>As Pontes de García Rodríguez, A Coruña, Spain</t>
  </si>
  <si>
    <t>ChIJ0WneFeADLg0RKDLTdBXhOEU</t>
  </si>
  <si>
    <t>Rodr, Spain</t>
  </si>
  <si>
    <t>['administrative_area_level_4', 'political']</t>
  </si>
  <si>
    <t>43W-PLAV-HPP---J</t>
  </si>
  <si>
    <t>Pļaviņas, Pļaviņu pilsēta, Latvia</t>
  </si>
  <si>
    <t>Pļaviņas</t>
  </si>
  <si>
    <t>ChIJC0oQek6l6UYR4P7yaM3PAAQ</t>
  </si>
  <si>
    <t>Plavinas, Latvia</t>
  </si>
  <si>
    <t>https://www.google.com/maps/place/?q=place_id:ChIJC0oQek6l6UYR4P7yaM3PAAQ</t>
  </si>
  <si>
    <t>18WROB2-12345-0B</t>
  </si>
  <si>
    <t>24640 La Robla, León, Spain</t>
  </si>
  <si>
    <t>La Robla</t>
  </si>
  <si>
    <t>ChIJPcTWgfWjNw0RAOGL_9qn8IU</t>
  </si>
  <si>
    <t>Robla, Spain</t>
  </si>
  <si>
    <t>https://www.google.com/maps/place/?q=place_id:ChIJPcTWgfWjNw0RAOGL_9qn8IU</t>
  </si>
  <si>
    <t>11WD4SWSW5HD7--F</t>
  </si>
  <si>
    <t>Schluchsee, 79859 Schluchsee, Germany</t>
  </si>
  <si>
    <t>Schluchsee</t>
  </si>
  <si>
    <t>ChIJ-W1RWkT2kEcRaCvnl0n_xJw</t>
  </si>
  <si>
    <t>Schluchsee hydroelectric dam, Germany</t>
  </si>
  <si>
    <t>https://www.google.com/maps/place/?q=place_id:ChIJ-W1RWkT2kEcRaCvnl0n_xJw</t>
  </si>
  <si>
    <t>26WIMPI-S06ECLTM</t>
  </si>
  <si>
    <t>Servola, Trieste, UTI Giuliana, Italy</t>
  </si>
  <si>
    <t>Servola</t>
  </si>
  <si>
    <t>ChIJh5DOm7Vre0cRHPPXmr8n_7k</t>
  </si>
  <si>
    <t>Servola, Italy</t>
  </si>
  <si>
    <t>https://www.google.com/maps/place/?q=place_id:ChIJh5DOm7Vre0cRHPPXmr8n_7k</t>
  </si>
  <si>
    <t>14W-PROD-SIM---P</t>
  </si>
  <si>
    <t>1.Haidequerstraße 1, 1110 Wien, Austria</t>
  </si>
  <si>
    <t>Simmering power station</t>
  </si>
  <si>
    <t>ChIJjWl0X6gAbUcRKxy86IhxV-0</t>
  </si>
  <si>
    <t>Kw Simmering gas-fired power station, Austria</t>
  </si>
  <si>
    <t>https://www.google.com/maps/place/?q=place_id:ChIJjWl0X6gAbUcRKxy86IhxV-0</t>
  </si>
  <si>
    <t>50WP00000000654P</t>
  </si>
  <si>
    <t>Farastadhaugen 18, 3864 Rauland, Norway</t>
  </si>
  <si>
    <t>Songa kraftverk</t>
  </si>
  <si>
    <t>ChIJ9wMhDbUoP0YR6yttKvTDEjI</t>
  </si>
  <si>
    <t>Songa hydroelectric dam, Norway</t>
  </si>
  <si>
    <t>https://www.google.com/maps/place/?q=place_id:ChIJ9wMhDbUoP0YR6yttKvTDEjI</t>
  </si>
  <si>
    <t>45V0000000000148</t>
  </si>
  <si>
    <t>Ny Studstrupvej 14, 8541 Skødstrup, Denmark</t>
  </si>
  <si>
    <t>Studstrup Power Station</t>
  </si>
  <si>
    <t>ChIJT6v1F487TEYRQUhQrHyxO6M</t>
  </si>
  <si>
    <t>Studstrupvaerket, Denmark</t>
  </si>
  <si>
    <t>https://www.google.com/maps/place/?q=place_id:ChIJT6v1F487TEYRQUhQrHyxO6M</t>
  </si>
  <si>
    <t>26WIMPI-S03TVZZK</t>
  </si>
  <si>
    <t>26838 Tavazzano con Villavesco, Province of Lodi, Italy</t>
  </si>
  <si>
    <t>Tavazzano con Villavesco</t>
  </si>
  <si>
    <t>ChIJ_6qYZ9jShkcRA0QExPN8DJY</t>
  </si>
  <si>
    <t>Tavazzano, Italy</t>
  </si>
  <si>
    <t>https://www.google.com/maps/place/?q=place_id:ChIJ_6qYZ9jShkcRA0QExPN8DJY</t>
  </si>
  <si>
    <t>11WD8TIEF5X----V</t>
  </si>
  <si>
    <t>22113 Hamburg, Germany</t>
  </si>
  <si>
    <t>Heizkraftwerk Tiefstack</t>
  </si>
  <si>
    <t>ChIJeaIWZtKNsUcRKrMYTEzFTnk</t>
  </si>
  <si>
    <t>Hkw Tiefstack coal-fired power station, Germany</t>
  </si>
  <si>
    <t>https://www.google.com/maps/place/?q=place_id:ChIJeaIWZtKNsUcRKrMYTEzFTnk</t>
  </si>
  <si>
    <t>50WP00000000743Q</t>
  </si>
  <si>
    <t>4443 Tjørhom, Norway</t>
  </si>
  <si>
    <t>Tjørhom</t>
  </si>
  <si>
    <t>ChIJ-ZVWvfCgOUYRlzgdFUM0YdA</t>
  </si>
  <si>
    <t>Tjorhom, Norway</t>
  </si>
  <si>
    <t>https://www.google.com/maps/place/?q=place_id:ChIJ-ZVWvfCgOUYRlzgdFUM0YdA</t>
  </si>
  <si>
    <t>26WIMPI-S04TRBLJ</t>
  </si>
  <si>
    <t>38069 Nago–Torbole, Trentino, Italy</t>
  </si>
  <si>
    <t>Nago–Torbole</t>
  </si>
  <si>
    <t>ChIJI0MdS-YQgkcRWT6zU6J2s50</t>
  </si>
  <si>
    <t>Torbole, Italy</t>
  </si>
  <si>
    <t>https://www.google.com/maps/place/?q=place_id:ChIJI0MdS-YQgkcRWT6zU6J2s50</t>
  </si>
  <si>
    <t>11WD2ZOLL0002880</t>
  </si>
  <si>
    <t>Leininger Str. 1, 85406 Zolling, Germany</t>
  </si>
  <si>
    <t>ENGIE Kraftwerk Zolling</t>
  </si>
  <si>
    <t>ChIJbw5v6JI_nkcR_DjV3nWC1kU</t>
  </si>
  <si>
    <t>Kraftwerk Zolling coal-fired power station, Germany</t>
  </si>
  <si>
    <t>https://www.google.com/maps/place/?q=place_id:ChIJbw5v6JI_nkcR_DjV3nWC1kU</t>
  </si>
  <si>
    <t>26WIMYI-S04BZZOB</t>
  </si>
  <si>
    <t>Lago di Malga Boazzo, 38080 Valdaone, Trentino, Italy</t>
  </si>
  <si>
    <t>Lago di Malga Boazzo</t>
  </si>
  <si>
    <t>ChIJm9eZ-3k2gkcRrjsfscdc0u0</t>
  </si>
  <si>
    <t>Boazzo, Italy</t>
  </si>
  <si>
    <t>https://www.google.com/maps/place/?q=place_id:ChIJm9eZ-3k2gkcRrjsfscdc0u0</t>
  </si>
  <si>
    <t>26WIMPI-S13BSSUZ</t>
  </si>
  <si>
    <t>65022 Bussi sul Tirino, Province of Pescara, Italy</t>
  </si>
  <si>
    <t>Bussi sul Tirino</t>
  </si>
  <si>
    <t>ChIJkbp-aiw3MBMRWGzZDXVECoQ</t>
  </si>
  <si>
    <t>Bussi, Italy</t>
  </si>
  <si>
    <t>https://www.google.com/maps/place/?q=place_id:ChIJkbp-aiw3MBMRWGzZDXVECoQ</t>
  </si>
  <si>
    <t>26WIMPI-S01CLCAH</t>
  </si>
  <si>
    <t>17020 Calice Ligure, Province of Savona, Italy</t>
  </si>
  <si>
    <t>Calice Ligure</t>
  </si>
  <si>
    <t>ChIJpY6bWo7w0hIRI_XreHqDpek</t>
  </si>
  <si>
    <t>Calice, Italy</t>
  </si>
  <si>
    <t>https://www.google.com/maps/place/?q=place_id:ChIJpY6bWo7w0hIRI_XreHqDpek</t>
  </si>
  <si>
    <t>16WCARRAPA-----2</t>
  </si>
  <si>
    <t>Barragem do Carrapatelo, Portugal</t>
  </si>
  <si>
    <t>Barragem do Carrapatelo</t>
  </si>
  <si>
    <t>ChIJATJnXgiiJA0RtYUsgYh-qkY</t>
  </si>
  <si>
    <t>Carrapatelo hydroelectric dam, Portugal</t>
  </si>
  <si>
    <t>https://www.google.com/maps/place/?q=place_id:ChIJATJnXgiiJA0RtYUsgYh-qkY</t>
  </si>
  <si>
    <t>17W100P100P0190E</t>
  </si>
  <si>
    <t>57570 Cattenom, France</t>
  </si>
  <si>
    <t>Cattenom Nuclear Power Plant</t>
  </si>
  <si>
    <t>ChIJt5GKAY87lUcROnco9AGzfGE</t>
  </si>
  <si>
    <t>Cattenom nuclear plant, France</t>
  </si>
  <si>
    <t>https://www.google.com/maps/place/?q=place_id:ChIJt5GKAY87lUcROnco9AGzfGE</t>
  </si>
  <si>
    <t>26WIMPI-S16BSCRY</t>
  </si>
  <si>
    <t>Province of Caserta, Italy</t>
  </si>
  <si>
    <t>Province of Caserta</t>
  </si>
  <si>
    <t>ChIJIWlzFYDwOhMRMIFimR_hCQM</t>
  </si>
  <si>
    <t>Ce, Italy</t>
  </si>
  <si>
    <t>['administrative_area_level_2', 'political']</t>
  </si>
  <si>
    <t>https://www.google.com/maps/place/?q=place_id:ChIJIWlzFYDwOhMRMIFimR_hCQM</t>
  </si>
  <si>
    <t>19W0000000000369</t>
  </si>
  <si>
    <t>ul. M. Skłodowskiej-Curie 30, 41-503 Chorzów, Poland</t>
  </si>
  <si>
    <t>CEZ Chorzów S.A.</t>
  </si>
  <si>
    <t>ChIJ1Woe9WrSFkcR1RXP2qp8kjo</t>
  </si>
  <si>
    <t>Chorzów coal-fired power station, Poland</t>
  </si>
  <si>
    <t>https://www.google.com/maps/place/?q=place_id:ChIJ1Woe9WrSFkcR1RXP2qp8kjo</t>
  </si>
  <si>
    <t>48WSTN00000GRMOP</t>
  </si>
  <si>
    <t>235 E 42nd St, New York, NY 10017, United States</t>
  </si>
  <si>
    <t>Pfizer</t>
  </si>
  <si>
    <t>ChIJ2RZDFQNZwokR9NuJ_Lxkpww</t>
  </si>
  <si>
    <t>Grmo, United Kingdom</t>
  </si>
  <si>
    <t>['health', 'point_of_interest', 'establishment']</t>
  </si>
  <si>
    <t>https://www.google.com/maps/place/?q=place_id:ChIJ2RZDFQNZwokR9NuJ_Lxkpww</t>
  </si>
  <si>
    <t>11WD2BHAF000272F</t>
  </si>
  <si>
    <t>Port of Hamburg, Hamburg, Germany</t>
  </si>
  <si>
    <t>Port of Hamburg</t>
  </si>
  <si>
    <t>ChIJ55tZaoeEsUcRXvno1KxKjZI</t>
  </si>
  <si>
    <t>Hafen, Germany</t>
  </si>
  <si>
    <t>https://www.google.com/maps/place/?q=place_id:ChIJ55tZaoeEsUcRXvno1KxKjZI</t>
  </si>
  <si>
    <t>49W000000000045Y</t>
  </si>
  <si>
    <t>Nieuwe Hemweg, Amsterdam, Netherlands</t>
  </si>
  <si>
    <t>Nieuwe Hemweg</t>
  </si>
  <si>
    <t>ChIJxQhxsOzixUcR1rrUi2SLOKI</t>
  </si>
  <si>
    <t>Hemweg, Netherlands</t>
  </si>
  <si>
    <t>['route']</t>
  </si>
  <si>
    <t>https://www.google.com/maps/place/?q=place_id:ChIJxQhxsOzixUcR1rrUi2SLOKI</t>
  </si>
  <si>
    <t>38W-MT--IRU--Q-T</t>
  </si>
  <si>
    <t>Peterburi tee 105, Maardu, 74114 Harju maakond, Estonia</t>
  </si>
  <si>
    <t>Iru Power Plant</t>
  </si>
  <si>
    <t>ChIJ34nMh6ztkkYRWd690GPyKgA</t>
  </si>
  <si>
    <t>Iru Elektrijaam gas-fired power station, Estonia</t>
  </si>
  <si>
    <t>https://www.google.com/maps/place/?q=place_id:ChIJ34nMh6ztkkYRWd690GPyKgA</t>
  </si>
  <si>
    <t>19W0000000000628</t>
  </si>
  <si>
    <t>Promienna 51, 43-603 Jaworzno, Poland</t>
  </si>
  <si>
    <t>Jaworzno Power Station</t>
  </si>
  <si>
    <t>ChIJFSCvfXjDFkcR2qgGnjHU6Qk</t>
  </si>
  <si>
    <t>Jaworzno coal-fired power station, Poland</t>
  </si>
  <si>
    <t>https://www.google.com/maps/place/?q=place_id:ChIJFSCvfXjDFkcR2qgGnjHU6Qk</t>
  </si>
  <si>
    <t>38W-MT--AREJ2--A</t>
  </si>
  <si>
    <t>48WSTN000LBAR-G1</t>
  </si>
  <si>
    <t>72 Humberstone Gate, Leicester LE1 3PL, United Kingdom</t>
  </si>
  <si>
    <t>L Bar &amp; Bistro</t>
  </si>
  <si>
    <t>ChIJS_EPDBlhd0gRKTL7UbtIcbI</t>
  </si>
  <si>
    <t>Lbar, United Kingdom</t>
  </si>
  <si>
    <t>['bar', 'point_of_interest', 'establishment']</t>
  </si>
  <si>
    <t>https://www.google.com/maps/place/?q=place_id:ChIJS_EPDBlhd0gRKTL7UbtIcbI</t>
  </si>
  <si>
    <t>11WD8LICH5G----1</t>
  </si>
  <si>
    <t>Ostpreußendamm 61, 12207 Berlin, Germany</t>
  </si>
  <si>
    <t>Lichterfelde power station</t>
  </si>
  <si>
    <t>ChIJ-y2G__xaqEcR4Bu8SkcgIQ8</t>
  </si>
  <si>
    <t>Hkw Lichterfelde gas-fired power station, Germany</t>
  </si>
  <si>
    <t>https://www.google.com/maps/place/?q=place_id:ChIJ-y2G__xaqEcR4Bu8SkcgIQ8</t>
  </si>
  <si>
    <t>26WIMYI-S15M2TSB</t>
  </si>
  <si>
    <t>Montagna del Matese, 86092 Roccamandolfi, Province of Isernia, Italy</t>
  </si>
  <si>
    <t>Montagna del Matese</t>
  </si>
  <si>
    <t>ChIJKdWO5HdjOhMROkSH8ZLWpso</t>
  </si>
  <si>
    <t>Matese, Italy</t>
  </si>
  <si>
    <t>https://www.google.com/maps/place/?q=place_id:ChIJKdWO5HdjOhMROkSH8ZLWpso</t>
  </si>
  <si>
    <t>11WD2BMIT0002731</t>
  </si>
  <si>
    <t>Mittelsbüren, 28719 Bremen, Germany</t>
  </si>
  <si>
    <t>Mittelsbüren</t>
  </si>
  <si>
    <t>ChIJ-w2wihorsUcRcav88bP3aQo</t>
  </si>
  <si>
    <t>Mittelsbueren, Germany</t>
  </si>
  <si>
    <t>https://www.google.com/maps/place/?q=place_id:ChIJ-w2wihorsUcRcav88bP3aQo</t>
  </si>
  <si>
    <t>11WD2WBNK000318M</t>
  </si>
  <si>
    <t>48WSTN00000PEHEU</t>
  </si>
  <si>
    <t>Lanai City, HI 96763, USA</t>
  </si>
  <si>
    <t>ChIJeRaywc87VXkRutAC7mjT4S4</t>
  </si>
  <si>
    <t>Pehe, United Kingdom</t>
  </si>
  <si>
    <t>['establishment', 'point_of_interest', 'tourist_attraction']</t>
  </si>
  <si>
    <t>29WYISPOURNARI-P</t>
  </si>
  <si>
    <t>Unnamed Road, Arta 471 00, Greece</t>
  </si>
  <si>
    <t>Pournari dam</t>
  </si>
  <si>
    <t>ChIJDyNR90cDXBMRAzBFZnGYtP8</t>
  </si>
  <si>
    <t>Pournari hydroelectric dam, Greece</t>
  </si>
  <si>
    <t>https://www.google.com/maps/place/?q=place_id:ChIJDyNR90cDXBMRAzBFZnGYtP8</t>
  </si>
  <si>
    <t>11WD8REUT5X----M</t>
  </si>
  <si>
    <t>Otternbuchtstraße 11, 13599 Berlin, Germany</t>
  </si>
  <si>
    <t>Reuter power station</t>
  </si>
  <si>
    <t>ChIJq6rnGu9WqEcRsslldRAL4ts</t>
  </si>
  <si>
    <t>Hkw Reuter coal-fired power station, Germany</t>
  </si>
  <si>
    <t>https://www.google.com/maps/place/?q=place_id:ChIJq6rnGu9WqEcRsslldRAL4ts</t>
  </si>
  <si>
    <t>12W-0000000080-7</t>
  </si>
  <si>
    <t>Rheinfelden, Switzerland</t>
  </si>
  <si>
    <t>Rheinfelden</t>
  </si>
  <si>
    <t>ChIJUbiGjeq0kUcRdsPMeH6B9PQ</t>
  </si>
  <si>
    <t>https://www.google.com/maps/place/?q=place_id:ChIJUbiGjeq0kUcRdsPMeH6B9PQ</t>
  </si>
  <si>
    <t>43W-RIG-HPP----1</t>
  </si>
  <si>
    <t>Riga, Latvia</t>
  </si>
  <si>
    <t>Riga</t>
  </si>
  <si>
    <t>ChIJ7T0H5bDP7kYRMP7yaM3PAAQ</t>
  </si>
  <si>
    <t>https://www.google.com/maps/place/?q=place_id:ChIJ7T0H5bDP7kYRMP7yaM3PAAQ</t>
  </si>
  <si>
    <t>26WIMPI-S04CTNB6</t>
  </si>
  <si>
    <t>38066 Riva del Garda, Trentino, Italy</t>
  </si>
  <si>
    <t>Riva del Garda</t>
  </si>
  <si>
    <t>ChIJravdZNAWgkcRo0xnw7LbG2s</t>
  </si>
  <si>
    <t>Riva, Italy</t>
  </si>
  <si>
    <t>https://www.google.com/maps/place/?q=place_id:ChIJravdZNAWgkcRo0xnw7LbG2s</t>
  </si>
  <si>
    <t>26WIMPI-S04SSLSD</t>
  </si>
  <si>
    <t>Piazza di S.Silvestro, 17A, 00187 Roma RM, Italy</t>
  </si>
  <si>
    <t>Basilica di San Silvestro in Capite</t>
  </si>
  <si>
    <t>ChIJoc4Mg1NgLxMRy-lfNWgHdTw</t>
  </si>
  <si>
    <t>Silvestro, Italy</t>
  </si>
  <si>
    <t>['tourist_attraction', 'church', 'place_of_worship', 'point_of_interest', 'establishment']</t>
  </si>
  <si>
    <t>https://www.google.com/maps/place/?q=place_id:ChIJoc4Mg1NgLxMRy-lfNWgHdTw</t>
  </si>
  <si>
    <t>26WIMPI-S05STNGL</t>
  </si>
  <si>
    <t>32036 La Stanga Province of Belluno, Italy</t>
  </si>
  <si>
    <t>La Stanga</t>
  </si>
  <si>
    <t>ChIJS-9imviqeUcRvv8usCUWtDs</t>
  </si>
  <si>
    <t>Stanga, Italy</t>
  </si>
  <si>
    <t>https://www.google.com/maps/place/?q=place_id:ChIJS-9imviqeUcRvv8usCUWtDs</t>
  </si>
  <si>
    <t>50WP00000000665K</t>
  </si>
  <si>
    <t>Agder, Norway</t>
  </si>
  <si>
    <t>ChIJD0JSTvhPOEYR8vitVnMQwW0</t>
  </si>
  <si>
    <t>Steinsfoss, Norway</t>
  </si>
  <si>
    <t>['administrative_area_level_1', 'political']</t>
  </si>
  <si>
    <t>50WP00000000667G</t>
  </si>
  <si>
    <t>5379 Steinsland, Norway</t>
  </si>
  <si>
    <t>Steinsland</t>
  </si>
  <si>
    <t>ChIJg1yQZJrrPEYRgeMMMeI7Eeg</t>
  </si>
  <si>
    <t>Steinsland, Norway</t>
  </si>
  <si>
    <t>['postal_town']</t>
  </si>
  <si>
    <t>https://www.google.com/maps/place/?q=place_id:ChIJg1yQZJrrPEYRgeMMMeI7Eeg</t>
  </si>
  <si>
    <t>30W-CHE-SUGAG--7</t>
  </si>
  <si>
    <t>Șugag 517775, Romania</t>
  </si>
  <si>
    <t>Șugag</t>
  </si>
  <si>
    <t>ChIJN3ZcQ986TEcRmwzGxqGMAQk</t>
  </si>
  <si>
    <t>Sugag, Romania</t>
  </si>
  <si>
    <t>https://www.google.com/maps/place/?q=place_id:ChIJN3ZcQ986TEcRmwzGxqGMAQk</t>
  </si>
  <si>
    <t>47W000000000162N</t>
  </si>
  <si>
    <t>Tarbert Island, Tarbert, Co. Kerry, Ireland</t>
  </si>
  <si>
    <t>Tarbert Power Station</t>
  </si>
  <si>
    <t>ChIJi1EyuqrYWkgRqYpjfGrB80E</t>
  </si>
  <si>
    <t>Tarbert Production power station, Ireland</t>
  </si>
  <si>
    <t>https://www.google.com/maps/place/?q=place_id:ChIJi1EyuqrYWkgRqYpjfGrB80E</t>
  </si>
  <si>
    <t>14W-KW-THE-EVN-7</t>
  </si>
  <si>
    <t>Ludwig Brucknerstraße 1, 3494, Austria</t>
  </si>
  <si>
    <t>Theiss power station - EVN AG</t>
  </si>
  <si>
    <t>ChIJO4Gk-UKCckcRaKjizOTgXdw</t>
  </si>
  <si>
    <t>Kraftwerk Theiss gas-fired power station, Austria</t>
  </si>
  <si>
    <t>https://www.google.com/maps/place/?q=place_id:ChIJO4Gk-UKCckcRaKjizOTgXdw</t>
  </si>
  <si>
    <t>50WP00000000741U</t>
  </si>
  <si>
    <t>Pulpit Rock, Strand, Norway</t>
  </si>
  <si>
    <t>ChIJCetU9hvVO0YRi7ejv73mg0o</t>
  </si>
  <si>
    <t>Tjodan, Norway</t>
  </si>
  <si>
    <t>['establishment', 'natural_feature']</t>
  </si>
  <si>
    <t>16WTORRAO------V</t>
  </si>
  <si>
    <t>Torrão, Portugal</t>
  </si>
  <si>
    <t>Torrão</t>
  </si>
  <si>
    <t>ChIJz8HfWLMmGg0RV0H1-wD7oi0</t>
  </si>
  <si>
    <t>Torrao, Portugal</t>
  </si>
  <si>
    <t>https://www.google.com/maps/place/?q=place_id:ChIJz8HfWLMmGg0RV0H1-wD7oi0</t>
  </si>
  <si>
    <t>18WASC2-12345-0P</t>
  </si>
  <si>
    <t>43791 Ascó, Tarragona, Spain</t>
  </si>
  <si>
    <t>Ascó</t>
  </si>
  <si>
    <t>ChIJnWJgG2HWoBIRKMv3jPCfywY</t>
  </si>
  <si>
    <t>Asco, Spain</t>
  </si>
  <si>
    <t>https://www.google.com/maps/place/?q=place_id:ChIJnWJgG2HWoBIRKMv3jPCfywY</t>
  </si>
  <si>
    <t>26WIMPI-S13BLSRW</t>
  </si>
  <si>
    <t>67052 Balsorano, Province of L'Aquila, Italy</t>
  </si>
  <si>
    <t>Balsorano</t>
  </si>
  <si>
    <t>ChIJ3TBe8ZgBMBMREOk5sppPCQQ</t>
  </si>
  <si>
    <t>Balsorano, Italy</t>
  </si>
  <si>
    <t>https://www.google.com/maps/place/?q=place_id:ChIJ3TBe8ZgBMBMREOk5sppPCQQ</t>
  </si>
  <si>
    <t>33W-TEC-BITOLA-F</t>
  </si>
  <si>
    <t>Bitola, North Macedonia</t>
  </si>
  <si>
    <t>Bitola</t>
  </si>
  <si>
    <t>ChIJ_bZfNlEkVxMRSMm-Zb-7Z_o</t>
  </si>
  <si>
    <t>Bitola, Macedonia, Republic of</t>
  </si>
  <si>
    <t>https://www.google.com/maps/place/?q=place_id:ChIJ_bZfNlEkVxMRSMm-Zb-7Z_o</t>
  </si>
  <si>
    <t>17W100P100P01784</t>
  </si>
  <si>
    <t>33820 Braud-et-Saint-Louis, France</t>
  </si>
  <si>
    <t>Blayais Nuclear Power Plant</t>
  </si>
  <si>
    <t>ChIJle19JnnJAUgRVudeUhBzu78</t>
  </si>
  <si>
    <t>Blayais nuclear plant, France</t>
  </si>
  <si>
    <t>https://www.google.com/maps/place/?q=place_id:ChIJle19JnnJAUgRVudeUhBzu78</t>
  </si>
  <si>
    <t>26WIMPI-S03SBNFX</t>
  </si>
  <si>
    <t>20010 Boffalora sopra Ticino, Metropolitan City of Milan, Italy</t>
  </si>
  <si>
    <t>Boffalora sopra Ticino</t>
  </si>
  <si>
    <t>ChIJL8TzgCLxhkcREPJmLgJ4BgQ</t>
  </si>
  <si>
    <t>Boffalora, Italy</t>
  </si>
  <si>
    <t>https://www.google.com/maps/place/?q=place_id:ChIJL8TzgCLxhkcREPJmLgJ4BgQ</t>
  </si>
  <si>
    <t>26WIMPI-S15BSSN0</t>
  </si>
  <si>
    <t>Bussento, Province of Salerno, Italy</t>
  </si>
  <si>
    <t>Bussento</t>
  </si>
  <si>
    <t>ChIJRZDlMs3IPhMRkgPSYU-OZMI</t>
  </si>
  <si>
    <t>Bussento, Italy</t>
  </si>
  <si>
    <t>https://www.google.com/maps/place/?q=place_id:ChIJRZDlMs3IPhMRkgPSYU-OZMI</t>
  </si>
  <si>
    <t>48WSTN00000CARRI</t>
  </si>
  <si>
    <t>12 Helmet Row, London EC1V 3QJ, United Kingdom</t>
  </si>
  <si>
    <t>Leigh Carr</t>
  </si>
  <si>
    <t>ChIJKznu7dMadkgRtn1JNXDi7Zc</t>
  </si>
  <si>
    <t>Carr, United Kingdom</t>
  </si>
  <si>
    <t>['accounting', 'finance', 'point_of_interest', 'establishment']</t>
  </si>
  <si>
    <t>https://www.google.com/maps/place/?q=place_id:ChIJKznu7dMadkgRtn1JNXDi7Zc</t>
  </si>
  <si>
    <t>26WIMPI-S18CSTR3</t>
  </si>
  <si>
    <t>85046 Castrocucco Province of Potenza, Italy</t>
  </si>
  <si>
    <t>Castrocucco</t>
  </si>
  <si>
    <t>ChIJcViOn0HfPhMRFcRuWrOHHuQ</t>
  </si>
  <si>
    <t>Castrocucco, Italy</t>
  </si>
  <si>
    <t>https://www.google.com/maps/place/?q=place_id:ChIJcViOn0HfPhMRFcRuWrOHHuQ</t>
  </si>
  <si>
    <t>26WIMPI-S12G1VIS</t>
  </si>
  <si>
    <t>Via Monte Nevoso, 2, 20095 Cusano Milanino MI, Italy</t>
  </si>
  <si>
    <t>ChIJyWiAiLO_hkcRFg-POWYciUQ</t>
  </si>
  <si>
    <t>Colari, Italy</t>
  </si>
  <si>
    <t>['establishment', 'point_of_interest']</t>
  </si>
  <si>
    <t>26WIMPI-S03CRNOV</t>
  </si>
  <si>
    <t>Corenno Plinio, 23824 Dervio, Province of Lecco, Italy</t>
  </si>
  <si>
    <t>Corenno Plinio</t>
  </si>
  <si>
    <t>ChIJE91E9ZkVhEcRrLpuwBqcrQU</t>
  </si>
  <si>
    <t>Corenno, Italy</t>
  </si>
  <si>
    <t>https://www.google.com/maps/place/?q=place_id:ChIJE91E9ZkVhEcRrLpuwBqcrQU</t>
  </si>
  <si>
    <t>48WSTN1000COTPSQ</t>
  </si>
  <si>
    <t>Allen St, Kensington, London W8 6UX, UK</t>
  </si>
  <si>
    <t>ChIJB-NS5PMPdkgRtHFE__imumo</t>
  </si>
  <si>
    <t>Cotps, United Kingdom</t>
  </si>
  <si>
    <t>['church', 'establishment', 'place_of_worship', 'point_of_interest']</t>
  </si>
  <si>
    <t>26WIMPI-S01CRTOP</t>
  </si>
  <si>
    <t>10070 Crot, Metropolitan City of Turin, Italy</t>
  </si>
  <si>
    <t>Crot</t>
  </si>
  <si>
    <t>ChIJFRn6X1KtiUcRlkoLyfBCcKU</t>
  </si>
  <si>
    <t>Crot, Italy</t>
  </si>
  <si>
    <t>https://www.google.com/maps/place/?q=place_id:ChIJFRn6X1KtiUcRlkoLyfBCcKU</t>
  </si>
  <si>
    <t>26WIMPI-S01DCRNE</t>
  </si>
  <si>
    <t>12025 Dronero, Province of Cuneo, Italy</t>
  </si>
  <si>
    <t>Dronero</t>
  </si>
  <si>
    <t>ChIJOxWz-gI-zRIRkPwCPK3Cxnk</t>
  </si>
  <si>
    <t>Dronero, Italy</t>
  </si>
  <si>
    <t>https://www.google.com/maps/place/?q=place_id:ChIJOxWz-gI-zRIRkPwCPK3Cxnk</t>
  </si>
  <si>
    <t>26WIMPI-S01CEGN7</t>
  </si>
  <si>
    <t>12100 Cuneo, Province of Cuneo, Italy</t>
  </si>
  <si>
    <t>Cuneo</t>
  </si>
  <si>
    <t>ChIJpziBxzhpzRIRR-YmF8trXRM</t>
  </si>
  <si>
    <t>Cuneo, Italy</t>
  </si>
  <si>
    <t>https://www.google.com/maps/place/?q=place_id:ChIJpziBxzhpzRIRR-YmF8trXRM</t>
  </si>
  <si>
    <t>26WIMPI-S05ESPRU</t>
  </si>
  <si>
    <t>Via Veneto, 1149, 35040 Casale di Scodosia PD, Italy</t>
  </si>
  <si>
    <t>Emmezeta Mobili Snc</t>
  </si>
  <si>
    <t>ChIJWfcipuAbf0cRgPgBPsl84R0</t>
  </si>
  <si>
    <t>Emmezeta Rovigo, Italy</t>
  </si>
  <si>
    <t>https://www.google.com/maps/place/?q=place_id:ChIJWfcipuAbf0cRgPgBPsl84R0</t>
  </si>
  <si>
    <t>26WIMPI-S03FMGSC</t>
  </si>
  <si>
    <t>20142 Milan, Metropolitan City of Milan, Italy</t>
  </si>
  <si>
    <t>Famagosta</t>
  </si>
  <si>
    <t>ChIJPx21DIzDhkcRyH71vojlAA8</t>
  </si>
  <si>
    <t>Famagosta, Italy</t>
  </si>
  <si>
    <t>['transit_station', 'point_of_interest', 'establishment']</t>
  </si>
  <si>
    <t>https://www.google.com/maps/place/?q=place_id:ChIJPx21DIzDhkcRyH71vojlAA8</t>
  </si>
  <si>
    <t>26WIMPI-S19SDMCS</t>
  </si>
  <si>
    <t>98044 San Filippo del Mela, Province of Messina, Italy</t>
  </si>
  <si>
    <t>San Filippo del Mela</t>
  </si>
  <si>
    <t>ChIJJ4u-sYwwFBMRjiqBpCF0Ew8</t>
  </si>
  <si>
    <t>Filippo Mela, Italy</t>
  </si>
  <si>
    <t>https://www.google.com/maps/place/?q=place_id:ChIJJ4u-sYwwFBMRjiqBpCF0Ew8</t>
  </si>
  <si>
    <t>18WUFMI-12345-0L</t>
  </si>
  <si>
    <t>Miño, A Coruña, Spain</t>
  </si>
  <si>
    <t>Miño</t>
  </si>
  <si>
    <t>ChIJiSCc34dyLg0RYFPKc4L1BAQ</t>
  </si>
  <si>
    <t>Miño, Spain</t>
  </si>
  <si>
    <t>https://www.google.com/maps/place/?q=place_id:ChIJiSCc34dyLg0RYFPKc4L1BAQ</t>
  </si>
  <si>
    <t>17W100P100P0211W</t>
  </si>
  <si>
    <t>82400 Golfech, France</t>
  </si>
  <si>
    <t>Production Center for Nuclear Electricity Golfech</t>
  </si>
  <si>
    <t>ChIJAQDQnW6_qxIRVjyzR08CLS8</t>
  </si>
  <si>
    <t>Golfech nuclear plant, France</t>
  </si>
  <si>
    <t>https://www.google.com/maps/place/?q=place_id:ChIJAQDQnW6_qxIRVjyzR08CLS8</t>
  </si>
  <si>
    <t>14W-BGS-KW-----Q</t>
  </si>
  <si>
    <t>Greifenstein 232/1, 3422 Spillern, Austria</t>
  </si>
  <si>
    <t>Laufkraftwerk Greifenstein</t>
  </si>
  <si>
    <t>ChIJZfmkUpkNbUcRUSPj2K6cPbc</t>
  </si>
  <si>
    <t>Greifenstein hydroelectric dam, Austria</t>
  </si>
  <si>
    <t>https://www.google.com/maps/place/?q=place_id:ChIJZfmkUpkNbUcRUSPj2K6cPbc</t>
  </si>
  <si>
    <t>50WP000000002293</t>
  </si>
  <si>
    <t>Norway</t>
  </si>
  <si>
    <t>ChIJv-VNj0VoEkYRK9BkuJ07sKE</t>
  </si>
  <si>
    <t>Kraftver, Norway</t>
  </si>
  <si>
    <t>['country', 'political']</t>
  </si>
  <si>
    <t>https://www.google.com/maps/place/?q=place_id:ChIJv-VNj0VoEkYRK9BkuJ07sKE</t>
  </si>
  <si>
    <t>26WIMPI-S19GCDLR</t>
  </si>
  <si>
    <t>Contrada Kaggiotto, Piana degli Albanesi, SP102, 90037 Piana degli albanesi PA, Italy</t>
  </si>
  <si>
    <t>Centrale ENEL di Guadalami</t>
  </si>
  <si>
    <t>ChIJB_TtSZf2GRMR5L5BGan9XVY</t>
  </si>
  <si>
    <t>Guadalami, Italy</t>
  </si>
  <si>
    <t>https://www.google.com/maps/place/?q=place_id:ChIJB_TtSZf2GRMR5L5BGan9XVY</t>
  </si>
  <si>
    <t>50WP00000000278R</t>
  </si>
  <si>
    <t>3576 Hol, Norway</t>
  </si>
  <si>
    <t>Hol III power station</t>
  </si>
  <si>
    <t>ChIJVVVVVaW-P0YR5Cg3a7HWh-8</t>
  </si>
  <si>
    <t>Hol hydroelectric dam, Norway</t>
  </si>
  <si>
    <t>https://www.google.com/maps/place/?q=place_id:ChIJVVVVVaW-P0YR5Cg3a7HWh-8</t>
  </si>
  <si>
    <t>46WPU0000000105V</t>
  </si>
  <si>
    <t>841 44 Alby, Sweden</t>
  </si>
  <si>
    <t>ChIJEQKdywOPZUYRNxezuaEPiFs</t>
  </si>
  <si>
    <t>Järnvägsforsen, Sweden</t>
  </si>
  <si>
    <t>47W000000000242P</t>
  </si>
  <si>
    <t>Knockmore, Co. Mayo, Ireland</t>
  </si>
  <si>
    <t>Knockmore</t>
  </si>
  <si>
    <t>ChIJgXVGJ0FGWUgREA0yl6nHAAo</t>
  </si>
  <si>
    <t>Knockmore, Ireland</t>
  </si>
  <si>
    <t>https://www.google.com/maps/place/?q=place_id:ChIJgXVGJ0FGWUgREA0yl6nHAAo</t>
  </si>
  <si>
    <t>14W-KW-KO2-EVN-5</t>
  </si>
  <si>
    <t>Am Kraftwerk 15, 2103 Langenzersdorf, Austria</t>
  </si>
  <si>
    <t>Korneuburg power plant</t>
  </si>
  <si>
    <t>ChIJZ_OoZrQPbUcRCJR5yieihIo</t>
  </si>
  <si>
    <t>Kraftwerk Korneuburg gas-fired power station, Austria</t>
  </si>
  <si>
    <t>https://www.google.com/maps/place/?q=place_id:ChIJZ_OoZrQPbUcRCJR5yieihIo</t>
  </si>
  <si>
    <t>26WIMPI-S03CLTCO</t>
  </si>
  <si>
    <t>Passeggiata del Gianicolo, snc, 00165 Roma RM, Italy</t>
  </si>
  <si>
    <t>ChIJ79QCQ3phLxMRhkMFpezTIdY</t>
  </si>
  <si>
    <t>Lamarmora</t>
  </si>
  <si>
    <t>https://www.google.com/maps/place/?q=place_id:ChIJ79QCQ3phLxMRhkMFpezTIdY</t>
  </si>
  <si>
    <t>50WP00000000480W</t>
  </si>
  <si>
    <t>Skogstøstraen 37, 4029 Stavanger, Norway</t>
  </si>
  <si>
    <t>Stril Power AS</t>
  </si>
  <si>
    <t>ChIJkbnHGFu1O0YRFNp-3wpRZgk</t>
  </si>
  <si>
    <t>Myster, Norway</t>
  </si>
  <si>
    <t>https://www.google.com/maps/place/?q=place_id:ChIJkbnHGFu1O0YRFNp-3wpRZgk</t>
  </si>
  <si>
    <t>50WP00000000494L</t>
  </si>
  <si>
    <t>Nea River, Selbu Municipality, Norway</t>
  </si>
  <si>
    <t>Nea River</t>
  </si>
  <si>
    <t>ChIJ9fxqf4QBbUYRgxu-COY1whU</t>
  </si>
  <si>
    <t>Nea, Norway</t>
  </si>
  <si>
    <t>https://www.google.com/maps/place/?q=place_id:ChIJ9fxqf4QBbUYRgxu-COY1whU</t>
  </si>
  <si>
    <t>14W-E110349----M</t>
  </si>
  <si>
    <t>Grosser Oschenik See, 9831, Austria</t>
  </si>
  <si>
    <t>Grosser Oschenik See</t>
  </si>
  <si>
    <t>ChIJm52feVJId0cRHd4JyL_RsWE</t>
  </si>
  <si>
    <t>Oschenik, Austria</t>
  </si>
  <si>
    <t>https://www.google.com/maps/place/?q=place_id:ChIJm52feVJId0cRHd4JyL_RsWE</t>
  </si>
  <si>
    <t>14W-BOW-KW-----9</t>
  </si>
  <si>
    <t>4073 Wilhering, Austria</t>
  </si>
  <si>
    <t>Wilhering</t>
  </si>
  <si>
    <t>ChIJKRjnaXiac0cRQfTf4x74D6k</t>
  </si>
  <si>
    <t>Ottensheim Wilhering, Austria</t>
  </si>
  <si>
    <t>https://www.google.com/maps/place/?q=place_id:ChIJKRjnaXiac0cRQfTf4x74D6k</t>
  </si>
  <si>
    <t>26WIMPI-S03UPTVS</t>
  </si>
  <si>
    <t>Gran Paradiso, 11010 Valsavarenche, Aosta Valley, Italy</t>
  </si>
  <si>
    <t>Gran Paradiso</t>
  </si>
  <si>
    <t>ChIJK8BAUrICiUcRDET0oCNss4o</t>
  </si>
  <si>
    <t>Paraviso, Italy</t>
  </si>
  <si>
    <t>https://www.google.com/maps/place/?q=place_id:ChIJK8BAUrICiUcRDET0oCNss4o</t>
  </si>
  <si>
    <t>26WIMPI-S20EPYPZ</t>
  </si>
  <si>
    <t>Circonvallazione Zona Industriale, 07046 Porto Torres SS, Italy</t>
  </si>
  <si>
    <t>Versalis S.P.A.</t>
  </si>
  <si>
    <t>ChIJ1fDPZQmG3BIRkainb-v4Nek</t>
  </si>
  <si>
    <t>Polimeri Europa S P Porto Torres electric power plant, Italy</t>
  </si>
  <si>
    <t>https://www.google.com/maps/place/?q=place_id:ChIJ1fDPZQmG3BIRkainb-v4Nek</t>
  </si>
  <si>
    <t>50WP00000000585I</t>
  </si>
  <si>
    <t>5760 Røldal, Norway</t>
  </si>
  <si>
    <t>Røldal</t>
  </si>
  <si>
    <t>ChIJt4FINYiwPkYR_IAXSApOygc</t>
  </si>
  <si>
    <t>Roldal, Norway</t>
  </si>
  <si>
    <t>https://www.google.com/maps/place/?q=place_id:ChIJt4FINYiwPkYR_IAXSApOygc</t>
  </si>
  <si>
    <t>32W001100100023Q</t>
  </si>
  <si>
    <t>5, 7009 Eastern Industrial Zone, Ruse, Bulgaria</t>
  </si>
  <si>
    <t>Ruse Iztok Power Plant</t>
  </si>
  <si>
    <t>ChIJNbo4MGBnrkAR_C6R_Fxu4FQ</t>
  </si>
  <si>
    <t>Chp Ruse coal-fired power station, Bulgaria</t>
  </si>
  <si>
    <t>https://www.google.com/maps/place/?q=place_id:ChIJNbo4MGBnrkAR_C6R_Fxu4FQ</t>
  </si>
  <si>
    <t>26WIMPI-S05SNRV3</t>
  </si>
  <si>
    <t>36053 Gambellara, Province of Vicenza, Italy</t>
  </si>
  <si>
    <t>Gambellara</t>
  </si>
  <si>
    <t>ChIJ56WOMqJHf0cR7FWtsbF1TWA</t>
  </si>
  <si>
    <t>Sorio, Italy</t>
  </si>
  <si>
    <t>https://www.google.com/maps/place/?q=place_id:ChIJ56WOMqJHf0cR7FWtsbF1TWA</t>
  </si>
  <si>
    <t>26WIMPI-S14CTYT4</t>
  </si>
  <si>
    <t>86039 Termoli, Province of Campobasso, Italy</t>
  </si>
  <si>
    <t>Termoli</t>
  </si>
  <si>
    <t>ChIJuTC4TvzMMBMRGN1ShTz0CAo</t>
  </si>
  <si>
    <t>Termoli, Italy</t>
  </si>
  <si>
    <t>https://www.google.com/maps/place/?q=place_id:ChIJuTC4TvzMMBMRGN1ShTz0CAo</t>
  </si>
  <si>
    <t>26WIMPI-S07VTDR2</t>
  </si>
  <si>
    <t>17047 Vado Ligure, Province of Savona, Italy</t>
  </si>
  <si>
    <t>Vado Ligure</t>
  </si>
  <si>
    <t>ChIJfzyS4QTj0hIR3iS4KzXIWmk</t>
  </si>
  <si>
    <t>Vado Term, Italy</t>
  </si>
  <si>
    <t>https://www.google.com/maps/place/?q=place_id:ChIJfzyS4QTj0hIR3iS4KzXIWmk</t>
  </si>
  <si>
    <t>26WIMPI-S18S2TRR</t>
  </si>
  <si>
    <t>[]</t>
  </si>
  <si>
    <t>15WAJKA------PPT</t>
  </si>
  <si>
    <t>Ajka, Gyártelepi út 1, 8400 Hungary</t>
  </si>
  <si>
    <t>Bakonyi Erőmű Zrt.</t>
  </si>
  <si>
    <t>ChIJqdFKv79zaUcRdyJY2n3Saek</t>
  </si>
  <si>
    <t>Ajkai Hőerőmű, Hungary</t>
  </si>
  <si>
    <t>https://www.google.com/maps/place/?q=place_id:ChIJqdFKv79zaUcRdyJY2n3Saek</t>
  </si>
  <si>
    <t>17W100P100P0256A</t>
  </si>
  <si>
    <t>Arrighi, France</t>
  </si>
  <si>
    <t>14W-BAS-KW-----I</t>
  </si>
  <si>
    <t>Aschach an der Donau, Austria</t>
  </si>
  <si>
    <t>Aschach an der Donau</t>
  </si>
  <si>
    <t>ChIJhXaPdXGGc0cR0zA2rFx7Ztw</t>
  </si>
  <si>
    <t>Aschach, Austria</t>
  </si>
  <si>
    <t>https://www.google.com/maps/place/?q=place_id:ChIJhXaPdXGGc0cR0zA2rFx7Ztw</t>
  </si>
  <si>
    <t>14W-E110354----8</t>
  </si>
  <si>
    <t>Außerfragant, Austria</t>
  </si>
  <si>
    <t>Außerfragant</t>
  </si>
  <si>
    <t>ChIJB5GfPrJOd0cRK51vU-2_IAk</t>
  </si>
  <si>
    <t>Ausserfragant, Austria</t>
  </si>
  <si>
    <t>https://www.google.com/maps/place/?q=place_id:ChIJB5GfPrJOd0cRK51vU-2_IAk</t>
  </si>
  <si>
    <t>26WIMPI-S13A1VN5</t>
  </si>
  <si>
    <t>Aventine Hill, 00153 Rome, Metropolitan City of Rome, Italy</t>
  </si>
  <si>
    <t>Aventine Hill</t>
  </si>
  <si>
    <t>ChIJrYoIVzNgLxMRmcKSHslAwtM</t>
  </si>
  <si>
    <t>Aventino, Italy</t>
  </si>
  <si>
    <t>https://www.google.com/maps/place/?q=place_id:ChIJrYoIVzNgLxMRmcKSHslAwtM</t>
  </si>
  <si>
    <t>38W-MT--BEJ----R</t>
  </si>
  <si>
    <t>Eleketrijaam, Estonia</t>
  </si>
  <si>
    <t>26WIMPI-S05BTRGK</t>
  </si>
  <si>
    <t>Borgo Trento, Verona, VR, Italy</t>
  </si>
  <si>
    <t>Borgo Trento</t>
  </si>
  <si>
    <t>ChIJwVP1BVNff0cRyC7Wr-uYdgk</t>
  </si>
  <si>
    <t>Borgo Trento, Italy</t>
  </si>
  <si>
    <t>https://www.google.com/maps/place/?q=place_id:ChIJwVP1BVNff0cRyC7Wr-uYdgk</t>
  </si>
  <si>
    <t>17W100P100P0320R</t>
  </si>
  <si>
    <t>99 Avenue de Lyon, 26500 Bourg-lès-Valence, France</t>
  </si>
  <si>
    <t>Plastic Omnium Systèmes Urbains SA</t>
  </si>
  <si>
    <t>ChIJJ7LwT-hZ9UcRBTDHNUBl1yE</t>
  </si>
  <si>
    <t>Bourg Les Valence hydroelectric dam, France</t>
  </si>
  <si>
    <t>https://www.google.com/maps/place/?q=place_id:ChIJJ7LwT-hZ9UcRBTDHNUBl1yE</t>
  </si>
  <si>
    <t>26WIMPI-0166990F</t>
  </si>
  <si>
    <t>1910 W University Dr, Boise, ID 83725, United States</t>
  </si>
  <si>
    <t>Boise State University</t>
  </si>
  <si>
    <t>ChIJySB7fPb4rlQRVrObbyRbqyQ</t>
  </si>
  <si>
    <t>Brnsfir, Italy</t>
  </si>
  <si>
    <t>['university', 'point_of_interest', 'establishment']</t>
  </si>
  <si>
    <t>https://www.google.com/maps/place/?q=place_id:ChIJySB7fPb4rlQRVrObbyRbqyQ</t>
  </si>
  <si>
    <t>16WCABRIL------U</t>
  </si>
  <si>
    <t>Cabril, Portugal</t>
  </si>
  <si>
    <t>Cabril</t>
  </si>
  <si>
    <t>ChIJFTfQ7YEjJQ0RkCCR5L3rAAU</t>
  </si>
  <si>
    <t>https://www.google.com/maps/place/?q=place_id:ChIJFTfQ7YEjJQ0RkCCR5L3rAAU</t>
  </si>
  <si>
    <t>26WIMPI-S07CCRNK</t>
  </si>
  <si>
    <t>Corso Stalingrado, 25, 17014 Cairo Montenotte SV, Italy</t>
  </si>
  <si>
    <t>Italiana Coke S.R.L.</t>
  </si>
  <si>
    <t>ChIJ6eFYeW7o0hIR692Nyh5nBdY</t>
  </si>
  <si>
    <t>Cairo Montenotte hydroelectric dam, Italy</t>
  </si>
  <si>
    <t>https://www.google.com/maps/place/?q=place_id:ChIJ6eFYeW7o0hIR692Nyh5nBdY</t>
  </si>
  <si>
    <t>26WIMPI-S09C1RB2</t>
  </si>
  <si>
    <t>54035 Monte Carboli, Province of Massa and Carrara, Italy</t>
  </si>
  <si>
    <t>ChIJGQ_loAUb1RIRQbLhfMpgznI</t>
  </si>
  <si>
    <t>Carboli, Italy</t>
  </si>
  <si>
    <t>17W100B100P0189S</t>
  </si>
  <si>
    <t>26WIMPI-S03CCHVL</t>
  </si>
  <si>
    <t>23022 Chiavenna, Province of Sondrio, Italy</t>
  </si>
  <si>
    <t>Chiavenna</t>
  </si>
  <si>
    <t>ChIJ3UltqA9nhEcR4OxmLgJ4BgQ</t>
  </si>
  <si>
    <t>Chiavenna, Italy</t>
  </si>
  <si>
    <t>https://www.google.com/maps/place/?q=place_id:ChIJ3UltqA9nhEcR4OxmLgJ4BgQ</t>
  </si>
  <si>
    <t>26WIMPI-S12CMNC0</t>
  </si>
  <si>
    <t>SP193, 3, 03010 Trevi Nel Lazio FR, Italy</t>
  </si>
  <si>
    <t>ChIJRwKG_l7zLxMRzb5yxkS_xrY</t>
  </si>
  <si>
    <t>Comunacqua, Italy</t>
  </si>
  <si>
    <t>26WIMPI-S12CTLOS</t>
  </si>
  <si>
    <t>02010 Terme di Cotilia, Province of Rieti, Italy</t>
  </si>
  <si>
    <t>Terme di Cotilia</t>
  </si>
  <si>
    <t>ChIJ-3lYa22yLxMRB3vwroJpIkk</t>
  </si>
  <si>
    <t>Cotilia, Italy</t>
  </si>
  <si>
    <t>https://www.google.com/maps/place/?q=place_id:ChIJ-3lYa22yLxMRB3vwroJpIkk</t>
  </si>
  <si>
    <t>17W100P100P0352E</t>
  </si>
  <si>
    <t>Chez Arcelor Mittal, RP546, 13270 Fos-sur-Mer, France</t>
  </si>
  <si>
    <t>CyCoFos</t>
  </si>
  <si>
    <t>ChIJty6KzmQXthIRLQ4OhUDPXEQ</t>
  </si>
  <si>
    <t>Cycofos Tv electric power plant, France</t>
  </si>
  <si>
    <t>https://www.google.com/maps/place/?q=place_id:ChIJty6KzmQXthIRLQ4OhUDPXEQ</t>
  </si>
  <si>
    <t>49W0000000000431</t>
  </si>
  <si>
    <t>Diemen, Netherlands</t>
  </si>
  <si>
    <t>Diemen</t>
  </si>
  <si>
    <t>ChIJB2Aw5xsMxkcR6-ZQRoVuYTo</t>
  </si>
  <si>
    <t>https://www.google.com/maps/place/?q=place_id:ChIJB2Aw5xsMxkcR6-ZQRoVuYTo</t>
  </si>
  <si>
    <t>26WIMPI-S08DCSTV</t>
  </si>
  <si>
    <t>Via Granarolo, 231, 48018 Faenza RA, Italy</t>
  </si>
  <si>
    <t>Dister Energia S.P.A.</t>
  </si>
  <si>
    <t>ChIJ8VuXZF1SKxMRx7zZ9GTDooA</t>
  </si>
  <si>
    <t>Dister, Italy</t>
  </si>
  <si>
    <t>https://www.google.com/maps/place/?q=place_id:ChIJ8VuXZF1SKxMRx7zZ9GTDooA</t>
  </si>
  <si>
    <t>26WIMPI-S06SDDT9</t>
  </si>
  <si>
    <t>34011 Duino, UTI Giuliana, Italy</t>
  </si>
  <si>
    <t>Duino</t>
  </si>
  <si>
    <t>ChIJZxqEJ_wLe0cRw7upqhfIXqs</t>
  </si>
  <si>
    <t>Duino, Italy</t>
  </si>
  <si>
    <t>https://www.google.com/maps/place/?q=place_id:ChIJZxqEJ_wLe0cRw7upqhfIXqs</t>
  </si>
  <si>
    <t>27W-PU-EECK----8</t>
  </si>
  <si>
    <t>Jakubská, 284 01 Kutná Hora, Czechia</t>
  </si>
  <si>
    <t>ChIJT7swuKdBDEcRL36ZJ_8YzjM</t>
  </si>
  <si>
    <t>Eeck, Czech Republic</t>
  </si>
  <si>
    <t>27W-PU-ETU2----I</t>
  </si>
  <si>
    <t>11WD2FARK000287K</t>
  </si>
  <si>
    <t>Wilhelmshavener Str. 6, 28777 Bremen, Germany</t>
  </si>
  <si>
    <t>Farge power station</t>
  </si>
  <si>
    <t>ChIJX9ZhbGLRtkcR2EGrTeB3vy8</t>
  </si>
  <si>
    <t>Farge coal-fired power station, Germany</t>
  </si>
  <si>
    <t>https://www.google.com/maps/place/?q=place_id:ChIJX9ZhbGLRtkcR2EGrTeB3vy8</t>
  </si>
  <si>
    <t>26WIMPI-07978333</t>
  </si>
  <si>
    <t>41034 Finale Emilia, Province of Modena, Italy</t>
  </si>
  <si>
    <t>Finale Emilia</t>
  </si>
  <si>
    <t>ChIJdYU3RWu6f0cRV0rsQXgUC94</t>
  </si>
  <si>
    <t>Finale Emilia, Italy</t>
  </si>
  <si>
    <t>https://www.google.com/maps/place/?q=place_id:ChIJdYU3RWu6f0cRV0rsQXgUC94</t>
  </si>
  <si>
    <t>11WD7ELLE5X--KWV</t>
  </si>
  <si>
    <t>40235 Düsseldorf, Germany</t>
  </si>
  <si>
    <t>Flingern</t>
  </si>
  <si>
    <t>ChIJua6qS9HLuEcRhT8ogfWo3aQ</t>
  </si>
  <si>
    <t>Flingern, Germany</t>
  </si>
  <si>
    <t>https://www.google.com/maps/place/?q=place_id:ChIJua6qS9HLuEcRhT8ogfWo3aQ</t>
  </si>
  <si>
    <t>26WIMPI-S20F3LMF</t>
  </si>
  <si>
    <t>26WIMPI-0693963H</t>
  </si>
  <si>
    <t>88024 Girifalco, Province of Catanzaro, Italy</t>
  </si>
  <si>
    <t>Girifalco</t>
  </si>
  <si>
    <t>ChIJfaLdzej9PxMRsKrDCMO08Vo</t>
  </si>
  <si>
    <t>Girifalco, Italy</t>
  </si>
  <si>
    <t>https://www.google.com/maps/place/?q=place_id:ChIJfaLdzej9PxMRsKrDCMO08Vo</t>
  </si>
  <si>
    <t>47W000000000160R</t>
  </si>
  <si>
    <t>Greatisland, Campile, Co. Wexford, Ireland</t>
  </si>
  <si>
    <t>Great Island Power Station</t>
  </si>
  <si>
    <t>ChIJtwHLBYm4QkgR30UtV3w_eGY</t>
  </si>
  <si>
    <t>Great Island power station, Ireland</t>
  </si>
  <si>
    <t>https://www.google.com/maps/place/?q=place_id:ChIJtwHLBYm4QkgR30UtV3w_eGY</t>
  </si>
  <si>
    <t>26WIMPI-S04GRGNS</t>
  </si>
  <si>
    <t>38055 Grigno, Trentino, Italy</t>
  </si>
  <si>
    <t>Grigno</t>
  </si>
  <si>
    <t>ChIJr7uCnI3seEcRKbBA7Durr0M</t>
  </si>
  <si>
    <t>Grigno, Italy</t>
  </si>
  <si>
    <t>https://www.google.com/maps/place/?q=place_id:ChIJr7uCnI3seEcRKbBA7Durr0M</t>
  </si>
  <si>
    <t>18WHFEGED-1234-V</t>
  </si>
  <si>
    <t>Poligono Industrial La Vega, Calle Linea de la Concepción, 1, nave 207, 11380 Tarifa, Cádiz, Spain</t>
  </si>
  <si>
    <t>HS Tarifa</t>
  </si>
  <si>
    <t>ChIJ4S0V3oyODA0RJgHjxT2wctQ</t>
  </si>
  <si>
    <t>Htarifa, Spain</t>
  </si>
  <si>
    <t>['point_of_interest', 'store', 'establishment']</t>
  </si>
  <si>
    <t>https://www.google.com/maps/place/?q=place_id:ChIJ4S0V3oyODA0RJgHjxT2wctQ</t>
  </si>
  <si>
    <t>44W-T-KT-000002G</t>
  </si>
  <si>
    <t>79620 Huutokoski, Finland</t>
  </si>
  <si>
    <t>Huutokoski</t>
  </si>
  <si>
    <t>ChIJA8f4uzvamkYRICiSuVO1AAo</t>
  </si>
  <si>
    <t>Huutokoski, Finland</t>
  </si>
  <si>
    <t>https://www.google.com/maps/place/?q=place_id:ChIJA8f4uzvamkYRICiSuVO1AAo</t>
  </si>
  <si>
    <t>19W0000000002337</t>
  </si>
  <si>
    <t>Lotnicza 1, 82-500 Kwidzyn, Poland</t>
  </si>
  <si>
    <t>International Paper</t>
  </si>
  <si>
    <t>ChIJMwmU1Si3AkcRRewcIhaz-K0</t>
  </si>
  <si>
    <t>International Paper Kwidzyn coal-fired power station, Poland</t>
  </si>
  <si>
    <t>https://www.google.com/maps/place/?q=place_id:ChIJMwmU1Si3AkcRRewcIhaz-K0</t>
  </si>
  <si>
    <t>11WATKAUN2HRWEAB</t>
  </si>
  <si>
    <t>6524 Kaunertal, Austria</t>
  </si>
  <si>
    <t>Snowpark Kaunertal</t>
  </si>
  <si>
    <t>ChIJv7XJQPIpg0cRiiayssTuqyg</t>
  </si>
  <si>
    <t>Kaunertal, Germany</t>
  </si>
  <si>
    <t>https://www.google.com/maps/place/?q=place_id:ChIJv7XJQPIpg0cRiiayssTuqyg</t>
  </si>
  <si>
    <t>12W-0000000017-E</t>
  </si>
  <si>
    <t>Beznau, 5312 Döttingen, Switzerland</t>
  </si>
  <si>
    <t>Nuclear Power Plant Beznau</t>
  </si>
  <si>
    <t>ChIJ-wVcQfNpkEcRy1A03F1DQHM</t>
  </si>
  <si>
    <t>Kkb Kernkw Beznau nuclear plant, Switzerland</t>
  </si>
  <si>
    <t>https://www.google.com/maps/place/?q=place_id:ChIJ-wVcQfNpkEcRy1A03F1DQHM</t>
  </si>
  <si>
    <t>11WD8KLIN5X----0</t>
  </si>
  <si>
    <t>Klingenberg am Main, Germany</t>
  </si>
  <si>
    <t>Klingenberg am Main</t>
  </si>
  <si>
    <t>ChIJw4WffnBRvUcR3FDbSxH4PYg</t>
  </si>
  <si>
    <t>Klingenberg, Germany</t>
  </si>
  <si>
    <t>https://www.google.com/maps/place/?q=place_id:ChIJw4WffnBRvUcR3FDbSxH4PYg</t>
  </si>
  <si>
    <t>47W000000000232S</t>
  </si>
  <si>
    <t>Lanesborough, Co. Longford, Ireland</t>
  </si>
  <si>
    <t>Lanesborough</t>
  </si>
  <si>
    <t>ChIJXyOBkkEuXEgR3vrf5usRzs0</t>
  </si>
  <si>
    <t>Lanesboro, Ireland</t>
  </si>
  <si>
    <t>https://www.google.com/maps/place/?q=place_id:ChIJXyOBkkEuXEgR3vrf5usRzs0</t>
  </si>
  <si>
    <t>26WIMPI-S14LTRNT</t>
  </si>
  <si>
    <t>86035 Larino, Province of Campobasso, Italy</t>
  </si>
  <si>
    <t>Larino</t>
  </si>
  <si>
    <t>ChIJ6xK4izmxMBMRUZnMUQeh0x0</t>
  </si>
  <si>
    <t>Larino, Italy</t>
  </si>
  <si>
    <t>https://www.google.com/maps/place/?q=place_id:ChIJ6xK4izmxMBMRUZnMUQeh0x0</t>
  </si>
  <si>
    <t>26WIMPI-S05PMAR7</t>
  </si>
  <si>
    <t>16039 Sestri Levante, Metropolitan City of Genoa, Italy</t>
  </si>
  <si>
    <t>Sestri Levante</t>
  </si>
  <si>
    <t>ChIJUa9eDv-W1BIRGMyQwgIczKY</t>
  </si>
  <si>
    <t>Levante, Italy</t>
  </si>
  <si>
    <t>https://www.google.com/maps/place/?q=place_id:ChIJUa9eDv-W1BIRGMyQwgIczKY</t>
  </si>
  <si>
    <t>26WIMPI-S01ECLF6</t>
  </si>
  <si>
    <t>13046 Livorno Ferraris, Province of Vercelli, Italy</t>
  </si>
  <si>
    <t>Livorno Ferraris</t>
  </si>
  <si>
    <t>ChIJTwi_9vvSh0cRUgVX1vPojdc</t>
  </si>
  <si>
    <t>Livorno Ferraris, Italy</t>
  </si>
  <si>
    <t>https://www.google.com/maps/place/?q=place_id:ChIJTwi_9vvSh0cRUgVX1vPojdc</t>
  </si>
  <si>
    <t>15WLORINC----PPF</t>
  </si>
  <si>
    <t>Lőrinci, Lőrinci Gas Turbine Plant, 3022 Hungary</t>
  </si>
  <si>
    <t>Lőrinci Gas Turbine Plant</t>
  </si>
  <si>
    <t>ChIJW4HuKBVMQEcRL_aLxsRc1Vk</t>
  </si>
  <si>
    <t>Lőrinci Gázturbinás power station, Hungary</t>
  </si>
  <si>
    <t>https://www.google.com/maps/place/?q=place_id:ChIJW4HuKBVMQEcRL_aLxsRc1Vk</t>
  </si>
  <si>
    <t>26WIMPI-S15MTDD6</t>
  </si>
  <si>
    <t>Via Cucciarella, 81024 Maddaloni CE, Italy</t>
  </si>
  <si>
    <t>Enel Spa</t>
  </si>
  <si>
    <t>ChIJO0_jp2lTOhMRCVhwZVD0No0</t>
  </si>
  <si>
    <t>Maddaloni T electric power plant, Italy</t>
  </si>
  <si>
    <t>https://www.google.com/maps/place/?q=place_id:ChIJO0_jp2lTOhMRCVhwZVD0No0</t>
  </si>
  <si>
    <t>26WIMPI-S02MNAEP</t>
  </si>
  <si>
    <t>11028 Maen, Aosta Valley, Italy</t>
  </si>
  <si>
    <t>Maen</t>
  </si>
  <si>
    <t>ChIJie1915bOiEcRB2BONvuvwYM</t>
  </si>
  <si>
    <t>Maen, Italy</t>
  </si>
  <si>
    <t>https://www.google.com/maps/place/?q=place_id:ChIJie1915bOiEcRB2BONvuvwYM</t>
  </si>
  <si>
    <t>30W-CHE-MARI---9</t>
  </si>
  <si>
    <t>Mărișelu, Romania</t>
  </si>
  <si>
    <t>Mărișelu</t>
  </si>
  <si>
    <t>ChIJM_BWtXcfSkcRRijhLpOzAng</t>
  </si>
  <si>
    <t>Mariselu, Romania</t>
  </si>
  <si>
    <t>https://www.google.com/maps/place/?q=place_id:ChIJM_BWtXcfSkcRRijhLpOzAng</t>
  </si>
  <si>
    <t>26WIMPI-S03ATMN1</t>
  </si>
  <si>
    <t>25040 Mazzunno Province of Brescia, Italy</t>
  </si>
  <si>
    <t>Mazzunno</t>
  </si>
  <si>
    <t>ChIJ5Qut4sLag0cRwnUaJh1aR50</t>
  </si>
  <si>
    <t>Mazzunno, Italy</t>
  </si>
  <si>
    <t>https://www.google.com/maps/place/?q=place_id:ChIJ5Qut4sLag0cRwnUaJh1aR50</t>
  </si>
  <si>
    <t>26WIMPI-S12AOCS3</t>
  </si>
  <si>
    <t>Via Ostiense, 106, 00154 Roma RM, Italy</t>
  </si>
  <si>
    <t>ChIJpcPlnIGKJRMReN1sXvlbJ2Q</t>
  </si>
  <si>
    <t>Montemartini, Italy</t>
  </si>
  <si>
    <t>['establishment', 'museum', 'point_of_interest', 'tourist_attraction']</t>
  </si>
  <si>
    <t>26WIMPI-S04NATRE</t>
  </si>
  <si>
    <t>39025 Naturns, South Tyrol, Italy</t>
  </si>
  <si>
    <t>Naturns</t>
  </si>
  <si>
    <t>ChIJoZm3sFbAgkcRcDORFYcJBwQ</t>
  </si>
  <si>
    <t>Naturno, Italy</t>
  </si>
  <si>
    <t>https://www.google.com/maps/place/?q=place_id:ChIJoZm3sFbAgkcRcDORFYcJBwQ</t>
  </si>
  <si>
    <t>50WP00000000517Z</t>
  </si>
  <si>
    <t>3630 Rødberg, Norway</t>
  </si>
  <si>
    <t>Nore In power station</t>
  </si>
  <si>
    <t>ChIJozitcm2AQEYR5icgtz4QtMU</t>
  </si>
  <si>
    <t>Nore hydroelectric dam, Norway</t>
  </si>
  <si>
    <t>https://www.google.com/maps/place/?q=place_id:ChIJozitcm2AQEYR5icgtz4QtMU</t>
  </si>
  <si>
    <t>26WIMPI-S10AOCRH</t>
  </si>
  <si>
    <t>01028 Orte, VT, Italy</t>
  </si>
  <si>
    <t>Orte</t>
  </si>
  <si>
    <t>ChIJLdx2wQMhLxMRbG3mbwj0FRA</t>
  </si>
  <si>
    <t>Orte, Italy</t>
  </si>
  <si>
    <t>https://www.google.com/maps/place/?q=place_id:ChIJLdx2wQMhLxMRbG3mbwj0FRA</t>
  </si>
  <si>
    <t>16WPEGO--------O</t>
  </si>
  <si>
    <t>Pego, Portugal</t>
  </si>
  <si>
    <t>Pego</t>
  </si>
  <si>
    <t>ChIJ8bdVklRrGA0R4PyQ5L3rAAU</t>
  </si>
  <si>
    <t>https://www.google.com/maps/place/?q=place_id:ChIJ8bdVklRrGA0R4PyQ5L3rAAU</t>
  </si>
  <si>
    <t>26WIMPI-S08PLCNW</t>
  </si>
  <si>
    <t>Piacenza, Province of Piacenza, Italy</t>
  </si>
  <si>
    <t>Piacenza</t>
  </si>
  <si>
    <t>ChIJBZXJ8vjngEcRdyHkndkj02A</t>
  </si>
  <si>
    <t>Piacenza, Italy</t>
  </si>
  <si>
    <t>https://www.google.com/maps/place/?q=place_id:ChIJBZXJ8vjngEcRdyHkndkj02A</t>
  </si>
  <si>
    <t>16WPICOTII-----K</t>
  </si>
  <si>
    <t>Río Duero, Portugal</t>
  </si>
  <si>
    <t>Picote Dam</t>
  </si>
  <si>
    <t>ChIJd6YPrPFeOQ0Rzo-ttdwjdxs</t>
  </si>
  <si>
    <t>Picote hydroelectric dam, Portugal</t>
  </si>
  <si>
    <t>https://www.google.com/maps/place/?q=place_id:ChIJd6YPrPFeOQ0Rzo-ttdwjdxs</t>
  </si>
  <si>
    <t>48WSTN00000RATS9</t>
  </si>
  <si>
    <t>328 Grays Inn Rd, London WC1X 8BZ, United Kingdom</t>
  </si>
  <si>
    <t>The Water Rats</t>
  </si>
  <si>
    <t>ChIJ7YmP7jgbdkgRn6tZsFneL9g</t>
  </si>
  <si>
    <t>Rats, United Kingdom</t>
  </si>
  <si>
    <t>['cafe', 'bar', 'restaurant', 'food', 'point_of_interest', 'store', 'establishment']</t>
  </si>
  <si>
    <t>https://www.google.com/maps/place/?q=place_id:ChIJ7YmP7jgbdkgRn6tZsFneL9g</t>
  </si>
  <si>
    <t>26WIMPI-S01RASNN</t>
  </si>
  <si>
    <t>10080 Rosone Metropolitan City of Turin, Italy</t>
  </si>
  <si>
    <t>Rosone</t>
  </si>
  <si>
    <t>ChIJ16wQZv75iEcRtROjKNcht0U</t>
  </si>
  <si>
    <t>Rosone, Italy</t>
  </si>
  <si>
    <t>https://www.google.com/maps/place/?q=place_id:ChIJ16wQZv75iEcRtROjKNcht0U</t>
  </si>
  <si>
    <t>26WIMPI-S13VSLLB</t>
  </si>
  <si>
    <t>84048 Santa Maria di Castellabate, SA, Italy</t>
  </si>
  <si>
    <t>Santa Maria di Castellabate</t>
  </si>
  <si>
    <t>ChIJPb4wL7gAPBMRftWCAERZgP8</t>
  </si>
  <si>
    <t>S Maria, Italy</t>
  </si>
  <si>
    <t>https://www.google.com/maps/place/?q=place_id:ChIJPb4wL7gAPBMRftWCAERZgP8</t>
  </si>
  <si>
    <t>26WIMPI-S04SPNCE</t>
  </si>
  <si>
    <t>72026 San Pancrazio Salentino, BR, Italy</t>
  </si>
  <si>
    <t>San Pancrazio Salentino</t>
  </si>
  <si>
    <t>ChIJb0YkW2uPRhMR3hpAjt-xsns</t>
  </si>
  <si>
    <t>S Pancrazio, Italy</t>
  </si>
  <si>
    <t>https://www.google.com/maps/place/?q=place_id:ChIJb0YkW2uPRhMR3hpAjt-xsns</t>
  </si>
  <si>
    <t>16WSALAM2------Z</t>
  </si>
  <si>
    <t>Salamonde, Portugal</t>
  </si>
  <si>
    <t>Salamonde</t>
  </si>
  <si>
    <t>ChIJKwQEa6ghJQ0RNDM9NKXSx0k</t>
  </si>
  <si>
    <t>https://www.google.com/maps/place/?q=place_id:ChIJKwQEa6ghJQ0RNDM9NKXSx0k</t>
  </si>
  <si>
    <t>26WIMPI-S04SRNT9</t>
  </si>
  <si>
    <t>39058 Sarntal, South Tyrol, Italy</t>
  </si>
  <si>
    <t>Sarntal</t>
  </si>
  <si>
    <t>ChIJVx9b_1ahgkcRVL-OU8EjLjY</t>
  </si>
  <si>
    <t>Sarentino, Italy</t>
  </si>
  <si>
    <t>https://www.google.com/maps/place/?q=place_id:ChIJVx9b_1ahgkcRVL-OU8EjLjY</t>
  </si>
  <si>
    <t>26WIMPI-S18SCMR8</t>
  </si>
  <si>
    <t>88050 Simeri Crichi, Province of Catanzaro, Italy</t>
  </si>
  <si>
    <t>Simeri Crichi</t>
  </si>
  <si>
    <t>ChIJE-JBXaUFQBMRICfiTq6VCwQ</t>
  </si>
  <si>
    <t>Simeri Crichi, Italy</t>
  </si>
  <si>
    <t>https://www.google.com/maps/place/?q=place_id:ChIJE-JBXaUFQBMRICfiTq6VCwQ</t>
  </si>
  <si>
    <t>48WSTN00000SIZBP</t>
  </si>
  <si>
    <t>600 Dulany Street,Madison East, Concourse Level, Alexandria, VA 22314, United States</t>
  </si>
  <si>
    <t>USPTO</t>
  </si>
  <si>
    <t>ChIJBWAJ4Zuw44kR5gpPoNGY3cc</t>
  </si>
  <si>
    <t>Sizb, United Kingdom</t>
  </si>
  <si>
    <t>https://www.google.com/maps/place/?q=place_id:ChIJBWAJ4Zuw44kR5gpPoNGY3cc</t>
  </si>
  <si>
    <t>19W000000000193U</t>
  </si>
  <si>
    <t>Stalowa Wola, Poland</t>
  </si>
  <si>
    <t>Stalowa Wola</t>
  </si>
  <si>
    <t>ChIJi0BC_5UsPUcRW9aNUH4KFiU</t>
  </si>
  <si>
    <t>https://www.google.com/maps/place/?q=place_id:ChIJi0BC_5UsPUcRW9aNUH4KFiU</t>
  </si>
  <si>
    <t>48WSTN00000STCRI</t>
  </si>
  <si>
    <t>Stcr, United Kingdom</t>
  </si>
  <si>
    <t>50WP000000008791</t>
  </si>
  <si>
    <t>Sima River, 5783 Eidfjord, Norway</t>
  </si>
  <si>
    <t>The Sima Power Station</t>
  </si>
  <si>
    <t>ChIJcQwqZSRnPkYR0v9HYyHF48s</t>
  </si>
  <si>
    <t>Sy Sima hydroelectric dam, Norway</t>
  </si>
  <si>
    <t>https://www.google.com/maps/place/?q=place_id:ChIJcQwqZSRnPkYR0v9HYyHF48s</t>
  </si>
  <si>
    <t>26WIMPI-S03SRCOL</t>
  </si>
  <si>
    <t>['grocery_or_supermarket', 'food', 'point_of_interest', 'store', 'establishment']</t>
  </si>
  <si>
    <t>26WIMPI-0361630J</t>
  </si>
  <si>
    <t>Via Ariana, Colleferro, RM 00034, Italy</t>
  </si>
  <si>
    <t>Termica Colleferro S.P.A.</t>
  </si>
  <si>
    <t>ChIJ2SRbw117JRMRzqadlG3-w3U</t>
  </si>
  <si>
    <t>Termica Colleferro electric power plant, Italy</t>
  </si>
  <si>
    <t>https://www.google.com/maps/place/?q=place_id:ChIJ2SRbw117JRMRzqadlG3-w3U</t>
  </si>
  <si>
    <t>26WIMPI-S19TCRPN</t>
  </si>
  <si>
    <t>91100 Trapani, Province of Trapani, Italy</t>
  </si>
  <si>
    <t>Trapani</t>
  </si>
  <si>
    <t>ChIJX5Ck1i9iGRMRgjSY-bze8Ys</t>
  </si>
  <si>
    <t>Trapani, Italy</t>
  </si>
  <si>
    <t>https://www.google.com/maps/place/?q=place_id:ChIJX5Ck1i9iGRMRgjSY-bze8Ys</t>
  </si>
  <si>
    <t>36W-TE-TUZLA---K</t>
  </si>
  <si>
    <t>21. april 4, Tuzla 75203, Bosnia &amp; Herzegovina</t>
  </si>
  <si>
    <t>Tuzla Thermal Power Plant</t>
  </si>
  <si>
    <t>ChIJCTiDHfWtXkcRgBhqB3jI3_A</t>
  </si>
  <si>
    <t>Tuzla coal-fired power station, Bosnia and Herzegovina</t>
  </si>
  <si>
    <t>https://www.google.com/maps/place/?q=place_id:ChIJCTiDHfWtXkcRgBhqB3jI3_A</t>
  </si>
  <si>
    <t>47W000000000172K</t>
  </si>
  <si>
    <t>Derryfrench, Loughrea, Co. Galway, Ireland</t>
  </si>
  <si>
    <t>Tynagh Power Plant</t>
  </si>
  <si>
    <t>ChIJY9bvxbx7XEgRrarVaIxsuBk</t>
  </si>
  <si>
    <t>Tynagh gas-fired power station, Ireland</t>
  </si>
  <si>
    <t>https://www.google.com/maps/place/?q=place_id:ChIJY9bvxbx7XEgRrarVaIxsuBk</t>
  </si>
  <si>
    <t>26WIMPI-S08UCNGO</t>
  </si>
  <si>
    <t>Via Gradizza, 9B, 48017 Conselice RA, Italy</t>
  </si>
  <si>
    <t>Unigrà</t>
  </si>
  <si>
    <t>ChIJOZMLxaoQfkcRJVSVh0BZ2zM</t>
  </si>
  <si>
    <t>Unigra Conselice electric power plant, Italy</t>
  </si>
  <si>
    <t>https://www.google.com/maps/place/?q=place_id:ChIJOZMLxaoQfkcRJVSVh0BZ2zM</t>
  </si>
  <si>
    <t>26WIMPI-S09VNCH0</t>
  </si>
  <si>
    <t>Via di Vinchiana, 55100 Lucca LU, Italy</t>
  </si>
  <si>
    <t>Via di Vinchiana</t>
  </si>
  <si>
    <t>ChIJJ8Oee01_1RIRbN3XQfAWfcI</t>
  </si>
  <si>
    <t>Vinchiana, Italy</t>
  </si>
  <si>
    <t>https://www.google.com/maps/place/?q=place_id:ChIJJ8Oee01_1RIRbN3XQfAWfcI</t>
  </si>
  <si>
    <t>11WD4WALK5G----E</t>
  </si>
  <si>
    <t>Walheim power station, Mühlstraße, 74399 Walheim, Germany</t>
  </si>
  <si>
    <t>Kraftwerk Walheim (EnBW)</t>
  </si>
  <si>
    <t>ChIJYa88Pl8rmEcRMvrVutPzoXM</t>
  </si>
  <si>
    <t>Walheim power station, Germany</t>
  </si>
  <si>
    <t>['premise', 'establishment']</t>
  </si>
  <si>
    <t>https://www.google.com/maps/place/?q=place_id:ChIJYa88Pl8rmEcRMvrVutPzoXM</t>
  </si>
  <si>
    <t>19W0000000001098</t>
  </si>
  <si>
    <t>Wrotków, Lublin, Poland</t>
  </si>
  <si>
    <t>Wrotków</t>
  </si>
  <si>
    <t>ChIJRfGXqMZXIkcRLYHV6vdW1dM</t>
  </si>
  <si>
    <t>Wrotków, Poland</t>
  </si>
  <si>
    <t>https://www.google.com/maps/place/?q=place_id:ChIJRfGXqMZXIkcRLYHV6vdW1dM</t>
  </si>
  <si>
    <t>19W000000000005K</t>
  </si>
  <si>
    <t>Przemysłowa 1, 62-700 Turek, Poland</t>
  </si>
  <si>
    <t>Elektrownia Adamów</t>
  </si>
  <si>
    <t>ChIJFbuwttEYG0cRmkZJnP28rWI</t>
  </si>
  <si>
    <t>Adamów coal-fired power station, Poland</t>
  </si>
  <si>
    <t>https://www.google.com/maps/place/?q=place_id:ChIJFbuwttEYG0cRmkZJnP28rWI</t>
  </si>
  <si>
    <t>29WYISAGRA-----I</t>
  </si>
  <si>
    <t>Agras 582 00, Greece</t>
  </si>
  <si>
    <t>Agras</t>
  </si>
  <si>
    <t>ChIJvy0bA4ukVxMRrJ79DfwcoF0</t>
  </si>
  <si>
    <t>Agras, Greece</t>
  </si>
  <si>
    <t>https://www.google.com/maps/place/?q=place_id:ChIJvy0bA4ukVxMRrJ79DfwcoF0</t>
  </si>
  <si>
    <t>26WIMPI-S07ARLIZ</t>
  </si>
  <si>
    <t>18030 Airole, Province of Imperia, Italy</t>
  </si>
  <si>
    <t>Airole</t>
  </si>
  <si>
    <t>ChIJe4gcMhGTzRIRUzW_YISZvAE</t>
  </si>
  <si>
    <t>Airole, Italy</t>
  </si>
  <si>
    <t>https://www.google.com/maps/place/?q=place_id:ChIJe4gcMhGTzRIRUzW_YISZvAE</t>
  </si>
  <si>
    <t>45V000000000012C</t>
  </si>
  <si>
    <t>MJMF+FQ Copenhagen, Denmark</t>
  </si>
  <si>
    <t>2300 Copenhagen, Denmark</t>
  </si>
  <si>
    <t>9F7JMJMF+FQ</t>
  </si>
  <si>
    <t>Amagerværket</t>
  </si>
  <si>
    <t>ChIJBZUvxtSsU0YRcwhyOWC0l-U</t>
  </si>
  <si>
    <t>Amagervaerket</t>
  </si>
  <si>
    <t>Amagervaerket, Denmark</t>
  </si>
  <si>
    <t>https://www.google.com/maps/place/?q=place_id:ChIJBZUvxtSsU0YRcwhyOWC0l-U</t>
  </si>
  <si>
    <t>22WAMERCO000010Y</t>
  </si>
  <si>
    <t>Amercœur, 4020 Liège, Belgium</t>
  </si>
  <si>
    <t>Amercœur</t>
  </si>
  <si>
    <t>ChIJaUHVfK7wwEcR52IH9qXgvW4</t>
  </si>
  <si>
    <t>Amercoeur, Belgium</t>
  </si>
  <si>
    <t>https://www.google.com/maps/place/?q=place_id:ChIJaUHVfK7wwEcR52IH9qXgvW4</t>
  </si>
  <si>
    <t>29WAISAMYNT-I--L</t>
  </si>
  <si>
    <t>Amyntaio 532 00, Greece</t>
  </si>
  <si>
    <t>Amyntaio</t>
  </si>
  <si>
    <t>ChIJu1mJPPBxVxMR8ViNp5NozZA</t>
  </si>
  <si>
    <t>Amyndeo, Greece</t>
  </si>
  <si>
    <t>https://www.google.com/maps/place/?q=place_id:ChIJu1mJPPBxVxMR8ViNp5NozZA</t>
  </si>
  <si>
    <t>26WIMPI-0073522R</t>
  </si>
  <si>
    <t>Calle Miotti, 16, 30141 Murano VE, Italy</t>
  </si>
  <si>
    <t>Andromeda Murano</t>
  </si>
  <si>
    <t>ChIJAaO10QKufkcR5tVIj5abHz4</t>
  </si>
  <si>
    <t>Andromeda, Italy</t>
  </si>
  <si>
    <t>https://www.google.com/maps/place/?q=place_id:ChIJAaO10QKufkcR5tVIj5abHz4</t>
  </si>
  <si>
    <t>47W000000000154M</t>
  </si>
  <si>
    <t>Ballylumford, Larne, UK</t>
  </si>
  <si>
    <t>Ballylumford</t>
  </si>
  <si>
    <t>ChIJi1eMKOiXYUgR_2TOxQTyGoo</t>
  </si>
  <si>
    <t>Ballylumford, Ireland</t>
  </si>
  <si>
    <t>https://www.google.com/maps/place/?q=place_id:ChIJi1eMKOiXYUgR_2TOxQTyGoo</t>
  </si>
  <si>
    <t>18WBES5-123456-T</t>
  </si>
  <si>
    <t>Besòs, Barcelona, Spain</t>
  </si>
  <si>
    <t>Besòs</t>
  </si>
  <si>
    <t>ChIJm_QykAu8pBIRo0snK3Jqwo0</t>
  </si>
  <si>
    <t>Besos, Spain</t>
  </si>
  <si>
    <t>https://www.google.com/maps/place/?q=place_id:ChIJm_QykAu8pBIRo0snK3Jqwo0</t>
  </si>
  <si>
    <t>26WIMPI-01151835</t>
  </si>
  <si>
    <t>04100 Borgo Sabotino Province of Latina, Italy</t>
  </si>
  <si>
    <t>Borgo Sabotino</t>
  </si>
  <si>
    <t>ChIJCS926_EJJRMRt2ut96XE8Tg</t>
  </si>
  <si>
    <t>Borgo Sabotino, Italy</t>
  </si>
  <si>
    <t>https://www.google.com/maps/place/?q=place_id:ChIJCS926_EJJRMRt2ut96XE8Tg</t>
  </si>
  <si>
    <t>49W000000000054X</t>
  </si>
  <si>
    <t>Zeedijk 32, 4454 PM Borssele, Netherlands</t>
  </si>
  <si>
    <t>Borssele Nuclear Power Station</t>
  </si>
  <si>
    <t>ChIJoZfaSBSFxEcRXhtHn0R6MUU</t>
  </si>
  <si>
    <t>Borssele nuclear plant, Netherlands</t>
  </si>
  <si>
    <t>https://www.google.com/maps/place/?q=place_id:ChIJoZfaSBSFxEcRXhtHn0R6MUU</t>
  </si>
  <si>
    <t>26WIMPI-S04BRSS7</t>
  </si>
  <si>
    <t>39042 Brixen, South Tyrol, Italy</t>
  </si>
  <si>
    <t>Brixen</t>
  </si>
  <si>
    <t>ChIJzQkqEmkFeEcR_Zac_Ls-KC8</t>
  </si>
  <si>
    <t>Bressanone, Italy</t>
  </si>
  <si>
    <t>https://www.google.com/maps/place/?q=place_id:ChIJzQkqEmkFeEcR_Zac_Ls-KC8</t>
  </si>
  <si>
    <t>26WIMPI-S04BMRN3</t>
  </si>
  <si>
    <t>39031 Bruneck, South Tyrol, Italy</t>
  </si>
  <si>
    <t>Bruneck</t>
  </si>
  <si>
    <t>ChIJY1vi3SUgeEcRDOk_Xp-xvsk</t>
  </si>
  <si>
    <t>Brunico, Italy</t>
  </si>
  <si>
    <t>https://www.google.com/maps/place/?q=place_id:ChIJY1vi3SUgeEcRDOk_Xp-xvsk</t>
  </si>
  <si>
    <t>26WIMPI-S08CRCBN</t>
  </si>
  <si>
    <t>Via Baiona, 190, 48123 Ravenna RA, Italy</t>
  </si>
  <si>
    <t>Cabot Italiana S.P.A.</t>
  </si>
  <si>
    <t>ChIJSRIj_9PkfUcRIfgdOiFPomk</t>
  </si>
  <si>
    <t>Cabot Ravenna Cte electric power plant, Italy</t>
  </si>
  <si>
    <t>https://www.google.com/maps/place/?q=place_id:ChIJSRIj_9PkfUcRIfgdOiFPomk</t>
  </si>
  <si>
    <t>26WIMPI-S01CLCNS</t>
  </si>
  <si>
    <t>12034 Calcinere Province of Cuneo, Italy</t>
  </si>
  <si>
    <t>Calcinere</t>
  </si>
  <si>
    <t>ChIJYRaSK3AuzRIRjkc3CtEv0fk</t>
  </si>
  <si>
    <t>Calcinere, Italy</t>
  </si>
  <si>
    <t>https://www.google.com/maps/place/?q=place_id:ChIJYRaSK3AuzRIRjkc3CtEv0fk</t>
  </si>
  <si>
    <t>26WIMPI-S15CLRAF</t>
  </si>
  <si>
    <t>83040 Castelvetere sul Calore, Province of Avellino, Italy</t>
  </si>
  <si>
    <t>Castelvetere sul Calore</t>
  </si>
  <si>
    <t>ChIJawzywinVOxMRa9-k3QV5ik0</t>
  </si>
  <si>
    <t>Calore, Italy</t>
  </si>
  <si>
    <t>https://www.google.com/maps/place/?q=place_id:ChIJawzywinVOxMRa9-k3QV5ik0</t>
  </si>
  <si>
    <t>26WIMPI-S02CHMGM</t>
  </si>
  <si>
    <t>11018 Villeneuve, Aosta Valley, Italy</t>
  </si>
  <si>
    <t>Centrale di Champagne 2</t>
  </si>
  <si>
    <t>ChIJAc-6R9ojiUcR9npF05JRWSo</t>
  </si>
  <si>
    <t>Champagne hydroelectric dam, Italy</t>
  </si>
  <si>
    <t>https://www.google.com/maps/place/?q=place_id:ChIJAc-6R9ojiUcR9npF05JRWSo</t>
  </si>
  <si>
    <t>26WIMPI-S02CHMP4</t>
  </si>
  <si>
    <t>26WIMPI-S05CHVIA</t>
  </si>
  <si>
    <t>37139 Chievo, VR, Italy</t>
  </si>
  <si>
    <t>Chievo</t>
  </si>
  <si>
    <t>ChIJWV8Kx93jgUcR64AD6cZkwvA</t>
  </si>
  <si>
    <t>Chievo, Italy</t>
  </si>
  <si>
    <t>https://www.google.com/maps/place/?q=place_id:ChIJWV8Kx93jgUcR64AD6cZkwvA</t>
  </si>
  <si>
    <t>26WIMPI-S06CHVLZ</t>
  </si>
  <si>
    <t>33090 Chievolis, Province of Pordenone, Italy</t>
  </si>
  <si>
    <t>Chievolis</t>
  </si>
  <si>
    <t>ChIJl9YaxWiFeUcRETdvLogJByY</t>
  </si>
  <si>
    <t>Chievolis, Italy</t>
  </si>
  <si>
    <t>https://www.google.com/maps/place/?q=place_id:ChIJl9YaxWiFeUcRETdvLogJByY</t>
  </si>
  <si>
    <t>18WCOM5-12345-0I</t>
  </si>
  <si>
    <t>Composti, Spain</t>
  </si>
  <si>
    <t>26WIMPI-S09C2RNB</t>
  </si>
  <si>
    <t>Cornia, Italy</t>
  </si>
  <si>
    <t>Cornia</t>
  </si>
  <si>
    <t>ChIJ6dv-AUwg1hIREbxVSjDKeUk</t>
  </si>
  <si>
    <t>https://www.google.com/maps/place/?q=place_id:ChIJ6dv-AUwg1hIREbxVSjDKeUk</t>
  </si>
  <si>
    <t>26WIMPI-S03ACMSM</t>
  </si>
  <si>
    <t>Mincio, Italy</t>
  </si>
  <si>
    <t>Mincio</t>
  </si>
  <si>
    <t>ChIJP5SjDqh_f0cRt-I2E_t_hJQ</t>
  </si>
  <si>
    <t>https://www.google.com/maps/place/?q=place_id:ChIJP5SjDqh_f0cRt-I2E_t_hJQ</t>
  </si>
  <si>
    <t>17W100P100P0263D</t>
  </si>
  <si>
    <t>Dirinon, France</t>
  </si>
  <si>
    <t>Dirinon</t>
  </si>
  <si>
    <t>ChIJ65kujYK0FkgREG7lNs2lDAQ</t>
  </si>
  <si>
    <t>https://www.google.com/maps/place/?q=place_id:ChIJ65kujYK0FkgREG7lNs2lDAQ</t>
  </si>
  <si>
    <t>50WP00000000113M</t>
  </si>
  <si>
    <t>Dokka, 2870 Dokka, Norway</t>
  </si>
  <si>
    <t>Dokka</t>
  </si>
  <si>
    <t>ChIJs1XtoAQmQEYRosCIrtgOcTY</t>
  </si>
  <si>
    <t>Dokka Kr hydroelectric dam, Norway</t>
  </si>
  <si>
    <t>https://www.google.com/maps/place/?q=place_id:ChIJs1XtoAQmQEYRosCIrtgOcTY</t>
  </si>
  <si>
    <t>19W000000000043C</t>
  </si>
  <si>
    <t>Mszana Dolna, Poland</t>
  </si>
  <si>
    <t>Mszana Dolna</t>
  </si>
  <si>
    <t>ChIJ58mqARsMFkcRWXGOz12rGTY</t>
  </si>
  <si>
    <t>Dolna, Poland</t>
  </si>
  <si>
    <t>https://www.google.com/maps/place/?q=place_id:ChIJ58mqARsMFkcRWXGOz12rGTY</t>
  </si>
  <si>
    <t>50WP00000000119A</t>
  </si>
  <si>
    <t>Duge, Norway</t>
  </si>
  <si>
    <t>38W-MT--EEJ----3</t>
  </si>
  <si>
    <t>Unnamed Rd,, 40107 Ida-Viru maakond, Estonia</t>
  </si>
  <si>
    <t>Auvere Power Plant</t>
  </si>
  <si>
    <t>ChIJHZHKkd5ElEYRYJBpAID4Pd4</t>
  </si>
  <si>
    <t>Elektrijaam, Estonia</t>
  </si>
  <si>
    <t>https://www.google.com/maps/place/?q=place_id:ChIJHZHKkd5ElEYRYJBpAID4Pd4</t>
  </si>
  <si>
    <t>27W-PU-ELED----H</t>
  </si>
  <si>
    <t>Olivova 2096/4, 110 00 Nové Město, Czechia</t>
  </si>
  <si>
    <t>eLED Design</t>
  </si>
  <si>
    <t>ChIJQb47G5OUC0cRI6hPTUak_Y4</t>
  </si>
  <si>
    <t>Eled, Czech Republic</t>
  </si>
  <si>
    <t>https://www.google.com/maps/place/?q=place_id:ChIJQb47G5OUC0cRI6hPTUak_Y4</t>
  </si>
  <si>
    <t>11WD7EMSL-G-KW-T</t>
  </si>
  <si>
    <t>Am Hilgenberg, 49811 Lingen (Ems), Germany</t>
  </si>
  <si>
    <t>Emsland Nuclear Power Plant</t>
  </si>
  <si>
    <t>ChIJLextOiYouEcRjGbBJbsK35c</t>
  </si>
  <si>
    <t>Emsland gas-fired power station, Germany</t>
  </si>
  <si>
    <t>https://www.google.com/maps/place/?q=place_id:ChIJLextOiYouEcRjGbBJbsK35c</t>
  </si>
  <si>
    <t>11WD2ERZH0002682</t>
  </si>
  <si>
    <t>Erzhausen, Germany</t>
  </si>
  <si>
    <t>Erzhausen</t>
  </si>
  <si>
    <t>ChIJBd3V3OJzvUcR1x_smqFnisc</t>
  </si>
  <si>
    <t>https://www.google.com/maps/place/?q=place_id:ChIJBd3V3OJzvUcR1x_smqFnisc</t>
  </si>
  <si>
    <t>26WIMPI-S02FBRGG</t>
  </si>
  <si>
    <t>Via Velia, 11, 84122 Salerno SA, Italy</t>
  </si>
  <si>
    <t>Diva 24 Faubourg Angel Srl</t>
  </si>
  <si>
    <t>ChIJdYYOSCXCOxMROxEAM6n3pi0</t>
  </si>
  <si>
    <t>Faubourg, Italy</t>
  </si>
  <si>
    <t>['clothing_store', 'point_of_interest', 'store', 'establishment']</t>
  </si>
  <si>
    <t>https://www.google.com/maps/place/?q=place_id:ChIJdYYOSCXCOxMROxEAM6n3pi0</t>
  </si>
  <si>
    <t>26WIMPI-S01FCNU2</t>
  </si>
  <si>
    <t>Fucine Lake, 67058 San Benedetto dei Marsi, Province of L'Aquila, Italy</t>
  </si>
  <si>
    <t>Fucine Lake</t>
  </si>
  <si>
    <t>ChIJoRVrLxweMBMRfqZLJcB98gA</t>
  </si>
  <si>
    <t>Fucine, Italy</t>
  </si>
  <si>
    <t>https://www.google.com/maps/place/?q=place_id:ChIJoRVrLxweMBMRfqZLJcB98gA</t>
  </si>
  <si>
    <t>26WIMPIVELINO-1Q</t>
  </si>
  <si>
    <t>22027 Galletto, Province of Como, Italy</t>
  </si>
  <si>
    <t>Galletto</t>
  </si>
  <si>
    <t>ChIJG1kWvOWChkcRv_s8D0_xXPQ</t>
  </si>
  <si>
    <t>Galleto, Italy</t>
  </si>
  <si>
    <t>https://www.google.com/maps/place/?q=place_id:ChIJG1kWvOWChkcRv_s8D0_xXPQ</t>
  </si>
  <si>
    <t>26WIMPI-S04PGRDE</t>
  </si>
  <si>
    <t>Val Gardena, 39040 Kastelruth, South Tyrol, Italy</t>
  </si>
  <si>
    <t>Val Gardena</t>
  </si>
  <si>
    <t>ChIJ12gcNWkTeEcRe3aEgCXkDoE</t>
  </si>
  <si>
    <t>Gardena, Italy</t>
  </si>
  <si>
    <t>https://www.google.com/maps/place/?q=place_id:ChIJ12gcNWkTeEcRe3aEgCXkDoE</t>
  </si>
  <si>
    <t>49W000000000096H</t>
  </si>
  <si>
    <t>48WSTN0000GLNDOL</t>
  </si>
  <si>
    <t>map is correct, but the current image links to somewhere in Thailand, 1501 M St NW Suite 900, Washington, DC 20005, United States</t>
  </si>
  <si>
    <t>American Wind Energy Association</t>
  </si>
  <si>
    <t>ChIJ2Stei7-3t4kR4EoYXrKFfnI</t>
  </si>
  <si>
    <t>Glndo, United Kingdom</t>
  </si>
  <si>
    <t>https://www.google.com/maps/place/?q=place_id:ChIJ2Stei7-3t4kR4EoYXrKFfnI</t>
  </si>
  <si>
    <t>26WIMPIGROSIO-11</t>
  </si>
  <si>
    <t>23033 Grosio, Province of Sondrio, Italy</t>
  </si>
  <si>
    <t>Grosio</t>
  </si>
  <si>
    <t>ChIJjajp3Yumg0cRNbC3cxDiMf4</t>
  </si>
  <si>
    <t>Grosio, Italy</t>
  </si>
  <si>
    <t>https://www.google.com/maps/place/?q=place_id:ChIJjajp3Yumg0cRNbC3cxDiMf4</t>
  </si>
  <si>
    <t>11WD4HLBR1CS---A</t>
  </si>
  <si>
    <t>Lichtenbergerstraße 23, 74076 Heilbronn, Germany</t>
  </si>
  <si>
    <t>EnBW, Heilbronn thermal power station</t>
  </si>
  <si>
    <t>ChIJp9cChwkmmEcRWEiiH8E234M</t>
  </si>
  <si>
    <t>Heilbronn coal-fired power station, Germany</t>
  </si>
  <si>
    <t>https://www.google.com/maps/place/?q=place_id:ChIJp9cChwkmmEcRWEiiH8E234M</t>
  </si>
  <si>
    <t>26WIMPI-S08TDFRR</t>
  </si>
  <si>
    <t>Via Balzella, 24, 47122 Forlì FC, Italy</t>
  </si>
  <si>
    <t>Laboratori Hera Forli</t>
  </si>
  <si>
    <t>ChIJvehCOh6oLBMRnNFSlhGDQKY</t>
  </si>
  <si>
    <t>Hera Forlì Bagnolo, Italy</t>
  </si>
  <si>
    <t>https://www.google.com/maps/place/?q=place_id:ChIJvehCOh6oLBMRnNFSlhGDQKY</t>
  </si>
  <si>
    <t>46WPU0000000054M</t>
  </si>
  <si>
    <t>Olidan Hydroelectric Power Station, 461 34 Trollhättan, Sweden</t>
  </si>
  <si>
    <t>Olidan Hydroelectric Power Station</t>
  </si>
  <si>
    <t>ChIJM5T_BlI8RUYRJozx_oI4t7M</t>
  </si>
  <si>
    <t>Hojum, Sweden</t>
  </si>
  <si>
    <t>['premise']</t>
  </si>
  <si>
    <t>https://www.google.com/maps/place/?q=place_id:ChIJM5T_BlI8RUYRJozx_oI4t7M</t>
  </si>
  <si>
    <t>48WSTN00000HRTL5</t>
  </si>
  <si>
    <t>Hrtl, United Kingdom</t>
  </si>
  <si>
    <t>11WD7HUCK2G--KWR</t>
  </si>
  <si>
    <t>Huckingen, Duisburg, Germany</t>
  </si>
  <si>
    <t>Huckingen</t>
  </si>
  <si>
    <t>ChIJPbNnrPW4uEcRoMZXMYHyJwU</t>
  </si>
  <si>
    <t>Huckingen, Germany</t>
  </si>
  <si>
    <t>https://www.google.com/maps/place/?q=place_id:ChIJPbNnrPW4uEcRoMZXMYHyJwU</t>
  </si>
  <si>
    <t>47W000000000240T</t>
  </si>
  <si>
    <t>Carranstown, Duleek, Co. Meath, A92 EP23, Ireland</t>
  </si>
  <si>
    <t>Indaver Waste-to-Energy</t>
  </si>
  <si>
    <t>ChIJ0V-sKRk5Z0gRxeA594Zae7E</t>
  </si>
  <si>
    <t>Indaver geothermal plant, Ireland</t>
  </si>
  <si>
    <t>https://www.google.com/maps/place/?q=place_id:ChIJ0V-sKRk5Z0gRxeA594Zae7E</t>
  </si>
  <si>
    <t>29WAISKARDIAIIIY</t>
  </si>
  <si>
    <t>Dimitrios Ipsilantis 502 00, Greece</t>
  </si>
  <si>
    <t>Kardia Power Plant</t>
  </si>
  <si>
    <t>ChIJgTYVkrXVWRMRr4fVZ0Ja6IA</t>
  </si>
  <si>
    <t>Kardia coal-fired power station, Greece</t>
  </si>
  <si>
    <t>https://www.google.com/maps/place/?q=place_id:ChIJgTYVkrXVWRMRr4fVZ0Ja6IA</t>
  </si>
  <si>
    <t>29WAISKARDIAI--I</t>
  </si>
  <si>
    <t>43W-KEG-HPP----I</t>
  </si>
  <si>
    <t>Ķegums, Ķeguma pilsēta, Latvia</t>
  </si>
  <si>
    <t>Ķegums</t>
  </si>
  <si>
    <t>ChIJJ4F1_psj6UYRjCWa4lbZV5Y</t>
  </si>
  <si>
    <t>Kegums, Latvia</t>
  </si>
  <si>
    <t>https://www.google.com/maps/place/?q=place_id:ChIJJ4F1_psj6UYRjCWa4lbZV5Y</t>
  </si>
  <si>
    <t>47W000000000156I</t>
  </si>
  <si>
    <t>Larne Rd, Eden, Carrickfergus BT38 7LX, United Kingdom</t>
  </si>
  <si>
    <t>AES Kilroot Power Station</t>
  </si>
  <si>
    <t>ChIJ3cmJ2FmfYUgRotmVP9GGjRc</t>
  </si>
  <si>
    <t>Kilroot gas-fired power station, Ireland</t>
  </si>
  <si>
    <t>https://www.google.com/maps/place/?q=place_id:ChIJ3cmJ2FmfYUgRotmVP9GGjRc</t>
  </si>
  <si>
    <t>12W-0000000052-D</t>
  </si>
  <si>
    <t>Eigen, 5325 Leibstadt, Switzerland</t>
  </si>
  <si>
    <t>Nuclear Power Plant Leibstadt AG</t>
  </si>
  <si>
    <t>ChIJhY2la1ZCkEcRGIHMTPgJ64A</t>
  </si>
  <si>
    <t>Kkl Kernkw Leibstadt nuclear plant, Switzerland</t>
  </si>
  <si>
    <t>https://www.google.com/maps/place/?q=place_id:ChIJhY2la1ZCkEcRGIHMTPgJ64A</t>
  </si>
  <si>
    <t>29WAISKOMOTIN-IO</t>
  </si>
  <si>
    <t>Komotini 691 00, Greece</t>
  </si>
  <si>
    <t>Komotini</t>
  </si>
  <si>
    <t>ChIJiTjy-yDsrRQRe5WQHe-r2rQ</t>
  </si>
  <si>
    <t>Komotini, Greece</t>
  </si>
  <si>
    <t>https://www.google.com/maps/place/?q=place_id:ChIJiTjy-yDsrRQRe5WQHe-r2rQ</t>
  </si>
  <si>
    <t>46WPU00000000210</t>
  </si>
  <si>
    <t>840 90 Krokströmmen, Sweden</t>
  </si>
  <si>
    <t>Krokströmmen</t>
  </si>
  <si>
    <t>ChIJF7mbxz5Vb0YRKVxGJKB_zFg</t>
  </si>
  <si>
    <t>Krokströmmen, Sweden</t>
  </si>
  <si>
    <t>https://www.google.com/maps/place/?q=place_id:ChIJF7mbxz5Vb0YRKVxGJKB_zFg</t>
  </si>
  <si>
    <t>48WSTN00000LAIGM</t>
  </si>
  <si>
    <t>Laig, Isle of Eigg PH42 4RL, UK</t>
  </si>
  <si>
    <t>Laig</t>
  </si>
  <si>
    <t>ChIJ0fcIkc4NjEgR3VOxS4LJBRo</t>
  </si>
  <si>
    <t>Laig, United Kingdom</t>
  </si>
  <si>
    <t>https://www.google.com/maps/place/?q=place_id:ChIJ0fcIkc4NjEgR3VOxS4LJBRo</t>
  </si>
  <si>
    <t>17W100P100P0230S</t>
  </si>
  <si>
    <t>50WP00000000411E</t>
  </si>
  <si>
    <t>Leirdøla, 6868 Gaupne, Norway</t>
  </si>
  <si>
    <t>Leirdøla</t>
  </si>
  <si>
    <t>ChIJmbnfR3joFUYRLnpIlbYBJSo</t>
  </si>
  <si>
    <t>Leirdola, Norway</t>
  </si>
  <si>
    <t>https://www.google.com/maps/place/?q=place_id:ChIJmbnfR3joFUYRLnpIlbYBJSo</t>
  </si>
  <si>
    <t>11WD8LIPD1L----P</t>
  </si>
  <si>
    <t>Lippendorf, Neukieritzsch, Germany</t>
  </si>
  <si>
    <t>Lippendorf</t>
  </si>
  <si>
    <t>ChIJa1_-ldvkpkcRYK531s2xIQo</t>
  </si>
  <si>
    <t>Lippendorf coal-fired power station, Germany</t>
  </si>
  <si>
    <t>https://www.google.com/maps/place/?q=place_id:ChIJa1_-ldvkpkcRYK531s2xIQo</t>
  </si>
  <si>
    <t>48WSTN0000LNMTHP</t>
  </si>
  <si>
    <t>Lnmth, United Kingdom</t>
  </si>
  <si>
    <t>11WD7LUDW2GA800M</t>
  </si>
  <si>
    <t>Mitte, Ludwigshafen, Germany</t>
  </si>
  <si>
    <t>Mitte</t>
  </si>
  <si>
    <t>ChIJ00L7lmvMl0cR4EFKB7lo8Xg</t>
  </si>
  <si>
    <t>Ludwigshafen Mitte, Germany</t>
  </si>
  <si>
    <t>https://www.google.com/maps/place/?q=place_id:ChIJ00L7lmvMl0cR4EFKB7lo8Xg</t>
  </si>
  <si>
    <t>11WD7LUNE2S--KW8</t>
  </si>
  <si>
    <t>Lünen, Germany</t>
  </si>
  <si>
    <t>Lünen</t>
  </si>
  <si>
    <t>ChIJ0_ErGt4PuUcRKHjYjM8gMYE</t>
  </si>
  <si>
    <t>Luenen, Germany</t>
  </si>
  <si>
    <t>https://www.google.com/maps/place/?q=place_id:ChIJ0_ErGt4PuUcRKHjYjM8gMYE</t>
  </si>
  <si>
    <t>26WIMPI-S05MCPLT</t>
  </si>
  <si>
    <t>32023 Malga Ciapela Province of Belluno, Italy</t>
  </si>
  <si>
    <t>Malga Ciapela</t>
  </si>
  <si>
    <t>ChIJfZLLFC5EeEcRxdtNoWpH1V8</t>
  </si>
  <si>
    <t>Malga Ciapela, Italy</t>
  </si>
  <si>
    <t>https://www.google.com/maps/place/?q=place_id:ChIJfZLLFC5EeEcRxdtNoWpH1V8</t>
  </si>
  <si>
    <t>26WIMPI-S03SMLPC</t>
  </si>
  <si>
    <t>JPJG+26 Ferno, Province of Varese</t>
  </si>
  <si>
    <t>21010 Ferno, Province of Varese</t>
  </si>
  <si>
    <t>8FQCJPJG+26</t>
  </si>
  <si>
    <t>Malpensa Airport</t>
  </si>
  <si>
    <t>ChIJt6eEfHVhhkcR_n7HoFcK8aM</t>
  </si>
  <si>
    <t>Centrale Di Malpensa</t>
  </si>
  <si>
    <t>Centrale Di Malpensa gas-fired power station, Italy</t>
  </si>
  <si>
    <t>['airport', 'point_of_interest', 'establishment']</t>
  </si>
  <si>
    <t>https://www.google.com/maps/place/?q=place_id:ChIJt6eEfHVhhkcR_n7HoFcK8aM</t>
  </si>
  <si>
    <t>26WIMPI-S03EMC43</t>
  </si>
  <si>
    <t>46100 Mantua, Province of Mantua, Italy</t>
  </si>
  <si>
    <t>Mantua</t>
  </si>
  <si>
    <t>ChIJ2S7lgg_UgUcRhXsOWQf9x8E</t>
  </si>
  <si>
    <t>Mantova, Italy</t>
  </si>
  <si>
    <t>https://www.google.com/maps/place/?q=place_id:ChIJ2S7lgg_UgUcRhXsOWQf9x8E</t>
  </si>
  <si>
    <t>17W100P100P0246D</t>
  </si>
  <si>
    <t>Ponteau, 13117 Martigues, France</t>
  </si>
  <si>
    <t>Ponteau</t>
  </si>
  <si>
    <t>ChIJVe0uUNMhthIRcdYmAvh_gxM</t>
  </si>
  <si>
    <t>Martigues Ponteau, France</t>
  </si>
  <si>
    <t>https://www.google.com/maps/place/?q=place_id:ChIJVe0uUNMhthIRcdYmAvh_gxM</t>
  </si>
  <si>
    <t>26WIMPI-S01SMNRE</t>
  </si>
  <si>
    <t>84070 San Mauro Cilento, SA, Italy</t>
  </si>
  <si>
    <t>San Mauro Cilento</t>
  </si>
  <si>
    <t>ChIJ1xQN3RGqPhMRH3h0m4ijgmE</t>
  </si>
  <si>
    <t>Mauro, Italy</t>
  </si>
  <si>
    <t>https://www.google.com/maps/place/?q=place_id:ChIJ1xQN3RGqPhMRH3h0m4ijgmE</t>
  </si>
  <si>
    <t>26WIMPI-S18MRCR8</t>
  </si>
  <si>
    <t>Via Labicana, 144, 00184 Roma RM, Italy</t>
  </si>
  <si>
    <t>ChIJzboap7lhLxMRhYRRYP4_j1A</t>
  </si>
  <si>
    <t>Mercure</t>
  </si>
  <si>
    <t>['establishment', 'lodging', 'point_of_interest']</t>
  </si>
  <si>
    <t>https://www.google.com/maps/place/?q=place_id:ChIJzboap7lhLxMRhYRRYP4_j1A</t>
  </si>
  <si>
    <t>11WD7FUEH5GMEKW7</t>
  </si>
  <si>
    <t>Merkenich, 50769 Cologne, Germany</t>
  </si>
  <si>
    <t>Merkenich</t>
  </si>
  <si>
    <t>ChIJ85wBfxcuv0cR8LctSvxgJwU</t>
  </si>
  <si>
    <t>Merkenich, Germany</t>
  </si>
  <si>
    <t>https://www.google.com/maps/place/?q=place_id:ChIJ85wBfxcuv0cR8LctSvxgJwU</t>
  </si>
  <si>
    <t>26WIMPI-S07SMNC8</t>
  </si>
  <si>
    <t>16041 Caroso Metropolitan City of Genoa, Italy</t>
  </si>
  <si>
    <t>Caroso</t>
  </si>
  <si>
    <t>ChIJE5NEp--61BIR7a2VDdzp_B0</t>
  </si>
  <si>
    <t>Caroso, Italy</t>
  </si>
  <si>
    <t>https://www.google.com/maps/place/?q=place_id:ChIJE5NEp--61BIR7a2VDdzp_B0</t>
  </si>
  <si>
    <t>24WV--EMO------K</t>
  </si>
  <si>
    <t>Mochovce 1, 935 39 Kalná nad Hronom, Slovakia</t>
  </si>
  <si>
    <t>Mochovce Nuclear Power Plant</t>
  </si>
  <si>
    <t>ChIJq1-J9qQga0cRIzfO394Zz4I</t>
  </si>
  <si>
    <t>Mochovce nuclear plant, Slovakia</t>
  </si>
  <si>
    <t>https://www.google.com/maps/place/?q=place_id:ChIJq1-J9qQga0cRIzfO394Zz4I</t>
  </si>
  <si>
    <t>19W000000000238Y</t>
  </si>
  <si>
    <t>Bydgoska 1, 86-100 Świecie, Poland</t>
  </si>
  <si>
    <t>Mondi Świecie S.A.</t>
  </si>
  <si>
    <t>ChIJPfF0b9DfAkcRbOykGQM5S9w</t>
  </si>
  <si>
    <t>Mondi Świecie coal-fired power station, Poland</t>
  </si>
  <si>
    <t>https://www.google.com/maps/place/?q=place_id:ChIJPfF0b9DfAkcRbOykGQM5S9w</t>
  </si>
  <si>
    <t>26WIMPI-S09NMVNC</t>
  </si>
  <si>
    <t>00015 Monterotondo, Metropolitan City of Rome, Italy</t>
  </si>
  <si>
    <t>Monterotondo</t>
  </si>
  <si>
    <t>ChIJlZMhujtuLxMROlrxmBCdFY4</t>
  </si>
  <si>
    <t>Monterotondo, Italy</t>
  </si>
  <si>
    <t>https://www.google.com/maps/place/?q=place_id:ChIJlZMhujtuLxMROlrxmBCdFY4</t>
  </si>
  <si>
    <t>26WIMPI-S08MSCHV</t>
  </si>
  <si>
    <t>41044 Muschioso, Province of Modena, Italy</t>
  </si>
  <si>
    <t>Muschioso</t>
  </si>
  <si>
    <t>ChIJZwYUbRtc1RIRxykZCvYmU1Q</t>
  </si>
  <si>
    <t>Muschioso, Italy</t>
  </si>
  <si>
    <t>https://www.google.com/maps/place/?q=place_id:ChIJZwYUbRtc1RIRxykZCvYmU1Q</t>
  </si>
  <si>
    <t>44W-T-YT-000006G</t>
  </si>
  <si>
    <t>21100 Naantali, Finland</t>
  </si>
  <si>
    <t>Naantali multi-fuel power plant</t>
  </si>
  <si>
    <t>ChIJtVyZiMaIi0YR285518p3KUY</t>
  </si>
  <si>
    <t>Naantali coal-fired power station, Finland</t>
  </si>
  <si>
    <t>https://www.google.com/maps/place/?q=place_id:ChIJtVyZiMaIi0YR285518p3KUY</t>
  </si>
  <si>
    <t>44W-T-YT-000007E</t>
  </si>
  <si>
    <t>Rauhaniementie 13, 33180 Tampere, Finland</t>
  </si>
  <si>
    <t>Naistenlahden voimalaitos</t>
  </si>
  <si>
    <t>ChIJKzTkpFMnj0YRLCQ5evdtFak</t>
  </si>
  <si>
    <t>Naistenlahti, Finland</t>
  </si>
  <si>
    <t>https://www.google.com/maps/place/?q=place_id:ChIJKzTkpFMnj0YRLCQ5evdtFak</t>
  </si>
  <si>
    <t>11WD8LEIP5X----6</t>
  </si>
  <si>
    <t>32W001100100217D</t>
  </si>
  <si>
    <t>3320, Bulgaria</t>
  </si>
  <si>
    <t>NPP 'Kozloduy'</t>
  </si>
  <si>
    <t>ChIJq1I0OhivrEARznMBZHFe7to</t>
  </si>
  <si>
    <t>Npp Kozloduy nuclear plant, Bulgaria</t>
  </si>
  <si>
    <t>https://www.google.com/maps/place/?q=place_id:ChIJq1I0OhivrEARznMBZHFe7to</t>
  </si>
  <si>
    <t>44W-T-KT-000003E</t>
  </si>
  <si>
    <t>Olkiluoto, 27160 Eurajoki, Finland</t>
  </si>
  <si>
    <t>Olkiluoto Nuclear Power Plant</t>
  </si>
  <si>
    <t>ChIJaXGRkqd4iUYRrLxe8_bvdE0</t>
  </si>
  <si>
    <t>Olkiluoto Kt power station, Finland</t>
  </si>
  <si>
    <t>https://www.google.com/maps/place/?q=place_id:ChIJaXGRkqd4iUYRrLxe8_bvdE0</t>
  </si>
  <si>
    <t>50WP00000000848C</t>
  </si>
  <si>
    <t>Røssåga, Hemnes Municipality, Norway</t>
  </si>
  <si>
    <t>Røssåga</t>
  </si>
  <si>
    <t>ChIJwXfjayvKdUYRRetjiSsC2IE</t>
  </si>
  <si>
    <t>Ovre Rossaga, Norway</t>
  </si>
  <si>
    <t>https://www.google.com/maps/place/?q=place_id:ChIJwXfjayvKdUYRRetjiSsC2IE</t>
  </si>
  <si>
    <t>26WIMPI-0601951E</t>
  </si>
  <si>
    <t>Via Marisa Bellisario, 66050 centro storico di San Salvo CH, Italy</t>
  </si>
  <si>
    <t>CONAD San Salvo</t>
  </si>
  <si>
    <t>ChIJVQMYxWfDMBMROmT46DZi_qo</t>
  </si>
  <si>
    <t>Integrato, Italy</t>
  </si>
  <si>
    <t>['storage', 'point_of_interest', 'establishment']</t>
  </si>
  <si>
    <t>https://www.google.com/maps/place/?q=place_id:ChIJVQMYxWfDMBMROmT46DZi_qo</t>
  </si>
  <si>
    <t>26WIMPI-S09PNCT6</t>
  </si>
  <si>
    <t>53025 Piancastagnaio, Province of Siena, Italy</t>
  </si>
  <si>
    <t>Piancastagnaio</t>
  </si>
  <si>
    <t>ChIJrUAg3XQVKRMRmlQFYqvHrRs</t>
  </si>
  <si>
    <t>Piancastagnaio, Italy</t>
  </si>
  <si>
    <t>https://www.google.com/maps/place/?q=place_id:ChIJrUAg3XQVKRMRmlQFYqvHrRs</t>
  </si>
  <si>
    <t>26WIMPI-S08LPNEL</t>
  </si>
  <si>
    <t>87050 Piane Crati, Province of Cosenza, Italy</t>
  </si>
  <si>
    <t>Piane Crati</t>
  </si>
  <si>
    <t>ChIJd--DCIuRPxMRQB_iTq6VCwQ</t>
  </si>
  <si>
    <t>Piane, Italy</t>
  </si>
  <si>
    <t>https://www.google.com/maps/place/?q=place_id:ChIJd--DCIuRPxMRQB_iTq6VCwQ</t>
  </si>
  <si>
    <t>26WIMPI-S15SGTL1</t>
  </si>
  <si>
    <t>80038 Pomigliano d'Arco, Metropolitan City of Naples, Italy</t>
  </si>
  <si>
    <t>Pomigliano d'Arco</t>
  </si>
  <si>
    <t>ChIJ83e6Xc6uOxMRdCdvvDS0ASw</t>
  </si>
  <si>
    <t>Pomigliano Arco, Italy</t>
  </si>
  <si>
    <t>https://www.google.com/maps/place/?q=place_id:ChIJ83e6Xc6uOxMRdCdvvDS0ASw</t>
  </si>
  <si>
    <t>47W000000000356A</t>
  </si>
  <si>
    <t>Poolbeg, Dublin, Ireland</t>
  </si>
  <si>
    <t>Poolbeg</t>
  </si>
  <si>
    <t>ChIJmQXovhUPZ0gRDLhRygz9R7U</t>
  </si>
  <si>
    <t>Poolbeg, Ireland</t>
  </si>
  <si>
    <t>https://www.google.com/maps/place/?q=place_id:ChIJmQXovhUPZ0gRDLhRygz9R7U</t>
  </si>
  <si>
    <t>26WIMPI-S04PRCMY</t>
  </si>
  <si>
    <t>Q9J6+6H Vallina, Metropolitan City of Florence, Italy</t>
  </si>
  <si>
    <t>Via del Fornaccio, 46, 50012 Vallina FI, Italy</t>
  </si>
  <si>
    <t>8FMHQ9J6+6H</t>
  </si>
  <si>
    <t>Pizzi Instruments S.r.l.</t>
  </si>
  <si>
    <t>ChIJRwv6InpTKhMRNKGKxTjCMfw</t>
  </si>
  <si>
    <t>Pracomune</t>
  </si>
  <si>
    <t>Pracomune, Italy</t>
  </si>
  <si>
    <t>https://www.google.com/maps/place/?q=place_id:ChIJRwv6InpTKhMRNKGKxTjCMfw</t>
  </si>
  <si>
    <t>26WIMPI-S09LPRTA</t>
  </si>
  <si>
    <t>06025 Le Prata, Province of Perugia, Italy</t>
  </si>
  <si>
    <t>Le Prata</t>
  </si>
  <si>
    <t>ChIJ44K0cFjVLRMRUqMlbmz-aLk</t>
  </si>
  <si>
    <t>Le Prata geothermal plant, Italy</t>
  </si>
  <si>
    <t>https://www.google.com/maps/place/?q=place_id:ChIJ44K0cFjVLRMRUqMlbmz-aLk</t>
  </si>
  <si>
    <t>26WIMPI-S03AFYPH</t>
  </si>
  <si>
    <t>Via Lucio Cornelio Silla, 249, 20153 Milano MI, Italy</t>
  </si>
  <si>
    <t>A2A Termovalorizzatore Silla 2 - Milano</t>
  </si>
  <si>
    <t>ChIJscCubFjqhkcRqSetWuXRx3s</t>
  </si>
  <si>
    <t>Di Preselezione Termovalorizzazione Silla electric power plant, Italy</t>
  </si>
  <si>
    <t>https://www.google.com/maps/place/?q=place_id:ChIJscCubFjqhkcRqSetWuXRx3s</t>
  </si>
  <si>
    <t>19W000000000149X</t>
  </si>
  <si>
    <t>98-335 Pątnów, Poland</t>
  </si>
  <si>
    <t>Pątnów</t>
  </si>
  <si>
    <t>ChIJragVFwuDEEcR_QNdX_6oLBk</t>
  </si>
  <si>
    <t>Pątnów, Poland</t>
  </si>
  <si>
    <t>https://www.google.com/maps/place/?q=place_id:ChIJragVFwuDEEcR_QNdX_6oLBk</t>
  </si>
  <si>
    <t>26WIMPI-S09RNCAY</t>
  </si>
  <si>
    <t>Contrada Rancia, 62029 Tolentino MC, Italy</t>
  </si>
  <si>
    <t>ChIJ8w9y_NnuLRMRiDSUAZp7QDE</t>
  </si>
  <si>
    <t>Rancia</t>
  </si>
  <si>
    <t>https://www.google.com/maps/place/?q=place_id:ChIJ8w9y_NnuLRMRiDSUAZp7QDE</t>
  </si>
  <si>
    <t>26WIMPI-S03RGLDS</t>
  </si>
  <si>
    <t>23010 Regoledo Province of Sondrio, Italy</t>
  </si>
  <si>
    <t>Regoledo</t>
  </si>
  <si>
    <t>ChIJSXEtLSKKg0cRfuE_svx2x7Q</t>
  </si>
  <si>
    <t>Regoledo, Italy</t>
  </si>
  <si>
    <t>https://www.google.com/maps/place/?q=place_id:ChIJSXEtLSKKg0cRfuE_svx2x7Q</t>
  </si>
  <si>
    <t>14WENERGIEAGWR05</t>
  </si>
  <si>
    <t>5120 Riedersbach, Austria</t>
  </si>
  <si>
    <t>Riedersbach</t>
  </si>
  <si>
    <t>ChIJiRgyphHVdUcRwmvHdQnZF74</t>
  </si>
  <si>
    <t>Riedersbach, Austria</t>
  </si>
  <si>
    <t>https://www.google.com/maps/place/?q=place_id:ChIJiRgyphHVdUcRwmvHdQnZF74</t>
  </si>
  <si>
    <t>50WP00000000575L</t>
  </si>
  <si>
    <t>Nyhamna, 6480 Aukra, Norway</t>
  </si>
  <si>
    <t>Nyhamna</t>
  </si>
  <si>
    <t>ChIJR1QZ5GNFEUYR0DEVR5LDdng</t>
  </si>
  <si>
    <t>Nyhamna, Norway</t>
  </si>
  <si>
    <t>https://www.google.com/maps/place/?q=place_id:ChIJR1QZ5GNFEUYR0DEVR5LDdng</t>
  </si>
  <si>
    <t>49W0000000001047</t>
  </si>
  <si>
    <t>Herculesplein 5, 3584 AA Utrecht, Netherlands</t>
  </si>
  <si>
    <t>Stichting Roca</t>
  </si>
  <si>
    <t>ChIJf5f5gQJmxkcRCTgZlc_0pu4</t>
  </si>
  <si>
    <t>Roca, Netherlands</t>
  </si>
  <si>
    <t>https://www.google.com/maps/place/?q=place_id:ChIJf5f5gQJmxkcRCTgZlc_0pu4</t>
  </si>
  <si>
    <t>11WD8ROST1C---P5</t>
  </si>
  <si>
    <t>Am Kühlturm 1, 18147 Rostock, Germany</t>
  </si>
  <si>
    <t>KNG power plant and grid mbH</t>
  </si>
  <si>
    <t>ChIJS1iCqaJXrEcRCksUtpE37Ig</t>
  </si>
  <si>
    <t>Rostock coal-fired power station, Germany</t>
  </si>
  <si>
    <t>https://www.google.com/maps/place/?q=place_id:ChIJS1iCqaJXrEcRCksUtpE37Ig</t>
  </si>
  <si>
    <t>19W0000000001713</t>
  </si>
  <si>
    <t>44-200 Rybnik, Poland</t>
  </si>
  <si>
    <t>Rybnik Power Station</t>
  </si>
  <si>
    <t>ChIJf3BhoJNIEUcR2j4lMjU_3Z0</t>
  </si>
  <si>
    <t>Rybnik coal-fired power station, Poland</t>
  </si>
  <si>
    <t>https://www.google.com/maps/place/?q=place_id:ChIJf3BhoJNIEUcR2j4lMjU_3Z0</t>
  </si>
  <si>
    <t>48WSTN0000RYHPSI</t>
  </si>
  <si>
    <t>Ryhps, United Kingdom</t>
  </si>
  <si>
    <t>26WIMPI-S03ISLIF</t>
  </si>
  <si>
    <t>Fiume Salto, Province of Rieti, Italy</t>
  </si>
  <si>
    <t>Fiume Salto</t>
  </si>
  <si>
    <t>ChIJp3ZN6XSsLxMReQwXY39BP7Q</t>
  </si>
  <si>
    <t>Salto hydroelectric dam, Italy</t>
  </si>
  <si>
    <t>https://www.google.com/maps/place/?q=place_id:ChIJp3ZN6XSsLxMReQwXY39BP7Q</t>
  </si>
  <si>
    <t>26WIMPI-S18SCNDX</t>
  </si>
  <si>
    <t>88831 Scandale, Province of Crotone, Italy</t>
  </si>
  <si>
    <t>Scandale</t>
  </si>
  <si>
    <t>ChIJyx4EbnZBQBMR2VcXWIuABLY</t>
  </si>
  <si>
    <t>Scandale, Italy</t>
  </si>
  <si>
    <t>https://www.google.com/maps/place/?q=place_id:ChIJyx4EbnZBQBMR2VcXWIuABLY</t>
  </si>
  <si>
    <t>26WIMPI-S16CDMNU</t>
  </si>
  <si>
    <t>Via dei Gladioli, snc, 70026 Modugno BA, Italy</t>
  </si>
  <si>
    <t>Sorgenia Puglia S.P.A.</t>
  </si>
  <si>
    <t>ChIJ7RmCO0PuRxMRZLTflYXidp0</t>
  </si>
  <si>
    <t>Sorgenia Puglia Centrale Di Modugno electric power plant, Italy</t>
  </si>
  <si>
    <t>https://www.google.com/maps/place/?q=place_id:ChIJ7RmCO0PuRxMRZLTflYXidp0</t>
  </si>
  <si>
    <t>18W18WSRI4--123V</t>
  </si>
  <si>
    <t>Via Egidio Galbani, 70, 00156 Roma RM, Italy</t>
  </si>
  <si>
    <t>ChIJlz2K_Y5jLxMRaZ0peZFyddM</t>
  </si>
  <si>
    <t>Sotoribe, Spain</t>
  </si>
  <si>
    <t>46WPU0000000049F</t>
  </si>
  <si>
    <t>840 73 Stadsforsen, Sweden</t>
  </si>
  <si>
    <t>Stadsforsen</t>
  </si>
  <si>
    <t>ChIJNSYL9aUiZUYRb-SurIO2Gds</t>
  </si>
  <si>
    <t>Stadsforsen, Sweden</t>
  </si>
  <si>
    <t>https://www.google.com/maps/place/?q=place_id:ChIJNSYL9aUiZUYRb-SurIO2Gds</t>
  </si>
  <si>
    <t>46WPU0000000042T</t>
  </si>
  <si>
    <t>Stornorrfors Hydroelectric Power Station, 905 88 Umeå, Sweden</t>
  </si>
  <si>
    <t>Stornorrfors Hydroelectric Power Station</t>
  </si>
  <si>
    <t>ChIJ8XGKvnldfEYRwG5Qz8N5r7Q</t>
  </si>
  <si>
    <t>Stornorrfors, Sweden</t>
  </si>
  <si>
    <t>https://www.google.com/maps/place/?q=place_id:ChIJ8XGKvnldfEYRwG5Qz8N5r7Q</t>
  </si>
  <si>
    <t>50WP000000007007</t>
  </si>
  <si>
    <t>Svelgen, 6723 Svelgen, Norway</t>
  </si>
  <si>
    <t>Svelgen</t>
  </si>
  <si>
    <t>ChIJ4Xd5kLi8F0YRD2fIVtrjN_w</t>
  </si>
  <si>
    <t>Svelgen hydroelectric dam, Norway</t>
  </si>
  <si>
    <t>https://www.google.com/maps/place/?q=place_id:ChIJ4Xd5kLi8F0YRD2fIVtrjN_w</t>
  </si>
  <si>
    <t>46WPU0000000066F</t>
  </si>
  <si>
    <t>830 04 Sällsjö, Sweden</t>
  </si>
  <si>
    <t>Sällsjö</t>
  </si>
  <si>
    <t>ChIJ4ZzTBQ9BbkYR4hNP8B1bETA</t>
  </si>
  <si>
    <t>Sällsjö, Sweden</t>
  </si>
  <si>
    <t>https://www.google.com/maps/place/?q=place_id:ChIJ4ZzTBQ9BbkYR4hNP8B1bETA</t>
  </si>
  <si>
    <t>26WIMPII-NOCE-1C</t>
  </si>
  <si>
    <t>38012 Taio, Trentino, Italy</t>
  </si>
  <si>
    <t>Taio</t>
  </si>
  <si>
    <t>ChIJXw6xwUyIgkcRoEKRFYcJBwQ</t>
  </si>
  <si>
    <t>Taio, Italy</t>
  </si>
  <si>
    <t>https://www.google.com/maps/place/?q=place_id:ChIJXw6xwUyIgkcRoEKRFYcJBwQ</t>
  </si>
  <si>
    <t>18WTAJB-12345-0C</t>
  </si>
  <si>
    <t>Tagus</t>
  </si>
  <si>
    <t>ChIJQ1ozqPqiXQ0Ryg_fHaV7ZQQ</t>
  </si>
  <si>
    <t>Tajo, Spain</t>
  </si>
  <si>
    <t>https://www.google.com/maps/place/?q=place_id:ChIJQ1ozqPqiXQ0Ryg_fHaV7ZQQ</t>
  </si>
  <si>
    <t>48WSTN000TAYL-G3</t>
  </si>
  <si>
    <t>49-51 Cheval Pl, Knightsbridge, London SW7 1EW, United Kingdom</t>
  </si>
  <si>
    <t>Taylor Howes Designs</t>
  </si>
  <si>
    <t>ChIJNewuv3wFdkgR_Ru8btRA-A8</t>
  </si>
  <si>
    <t>Tayl, United Kingdom</t>
  </si>
  <si>
    <t>['general_contractor', 'point_of_interest', 'establishment']</t>
  </si>
  <si>
    <t>https://www.google.com/maps/place/?q=place_id:ChIJNewuv3wFdkgR_Ru8btRA-A8</t>
  </si>
  <si>
    <t>50WP00000000733T</t>
  </si>
  <si>
    <t>Fursetvegen 365, 6200 Stranda, Norway</t>
  </si>
  <si>
    <t>Tbo invest AS</t>
  </si>
  <si>
    <t>ChIJyfsq2Q-YFkYR32mxwscjZhg</t>
  </si>
  <si>
    <t>Tbo, Norway</t>
  </si>
  <si>
    <t>https://www.google.com/maps/place/?q=place_id:ChIJyfsq2Q-YFkYR32mxwscjZhg</t>
  </si>
  <si>
    <t>34WETL-TENTB---B</t>
  </si>
  <si>
    <t>Ušće, Serbia</t>
  </si>
  <si>
    <t>Pro Tent</t>
  </si>
  <si>
    <t>ChIJKbvH56k-WkcRMhOOGZAZbZ4</t>
  </si>
  <si>
    <t>Tent, Serbia</t>
  </si>
  <si>
    <t>https://www.google.com/maps/place/?q=place_id:ChIJKbvH56k-WkcRMhOOGZAZbZ4</t>
  </si>
  <si>
    <t>26WIMPI-S17TCNPA</t>
  </si>
  <si>
    <t>28W-G-0000000797</t>
  </si>
  <si>
    <t>Ob železnici 27, 1420 Trbovlje, Slovenia</t>
  </si>
  <si>
    <t>Termoelektrarna Trbovlje d.o.o.</t>
  </si>
  <si>
    <t>ChIJJ3PrkVoTZUcRl3C3245tgYQ</t>
  </si>
  <si>
    <t>Tet, Slovenia</t>
  </si>
  <si>
    <t>https://www.google.com/maps/place/?q=place_id:ChIJJ3PrkVoTZUcRl3C3245tgYQ</t>
  </si>
  <si>
    <t>33W-HEC-TIKVES-8</t>
  </si>
  <si>
    <t>29-ти Ноември, бр. 5, Kavadartsi 1430, North Macedonia</t>
  </si>
  <si>
    <t>Tikveš winery</t>
  </si>
  <si>
    <t>ChIJM5IcfatlVhMRbQsQFsf2lI4</t>
  </si>
  <si>
    <t>Tikves, Macedonia, Republic of</t>
  </si>
  <si>
    <t>['tourist_attraction', 'food', 'point_of_interest', 'establishment']</t>
  </si>
  <si>
    <t>https://www.google.com/maps/place/?q=place_id:ChIJM5IcfatlVhMRbQsQFsf2lI4</t>
  </si>
  <si>
    <t>30W-CHE-TISM---J</t>
  </si>
  <si>
    <t>Tismana Hydroelectric Power Station, Tismana 217495, Romania</t>
  </si>
  <si>
    <t>Tismana Hydroelectric Power Station</t>
  </si>
  <si>
    <t>ChIJ4buCozEGUkcRQ1dG-JDgi2A</t>
  </si>
  <si>
    <t>Tismana hydroelectric dam, Romania</t>
  </si>
  <si>
    <t>https://www.google.com/maps/place/?q=place_id:ChIJ4buCozEGUkcRQ1dG-JDgi2A</t>
  </si>
  <si>
    <t>32W001100100089X</t>
  </si>
  <si>
    <t>Ruse, TETs Iztok St, Bulgaria</t>
  </si>
  <si>
    <t>Toplofikatsiya Ruse</t>
  </si>
  <si>
    <t>ChIJe7SLW2FnrkARA8Dp2QztJOE</t>
  </si>
  <si>
    <t>Toplo Ruse, Bulgaria</t>
  </si>
  <si>
    <t>https://www.google.com/maps/place/?q=place_id:ChIJe7SLW2FnrkARA8Dp2QztJOE</t>
  </si>
  <si>
    <t>26WIMPI-S12ATCRM</t>
  </si>
  <si>
    <t>Zona XXXIX Tor di Valle, 00144 Rome, Metropolitan City of Rome, Italy</t>
  </si>
  <si>
    <t>Zona XXXIX Tor di Valle</t>
  </si>
  <si>
    <t>ChIJmVk_GM_0JRMRNQmbNnItpsU</t>
  </si>
  <si>
    <t>Tor Valle, Italy</t>
  </si>
  <si>
    <t>https://www.google.com/maps/place/?q=place_id:ChIJmVk_GM_0JRMRNQmbNnItpsU</t>
  </si>
  <si>
    <t>26WIMPI-0066050X</t>
  </si>
  <si>
    <t>Turin, Metropolitan City of Turin, Italy</t>
  </si>
  <si>
    <t>Turin</t>
  </si>
  <si>
    <t>ChIJ31ztwwxtiEcR4JQ8R33mBQQ</t>
  </si>
  <si>
    <t>Torino, Italy</t>
  </si>
  <si>
    <t>https://www.google.com/maps/place/?q=place_id:ChIJ31ztwwxtiEcR4JQ8R33mBQQ</t>
  </si>
  <si>
    <t>46WPU0000000052Q</t>
  </si>
  <si>
    <t>Unnamed Road, 840 13 Torpshammar, Sweden</t>
  </si>
  <si>
    <t>Torpshammars Kraftverk</t>
  </si>
  <si>
    <t>ChIJKQkZsyavZUYRCuy3BNHK-dw</t>
  </si>
  <si>
    <t>Torpshammar hydroelectric dam, Sweden</t>
  </si>
  <si>
    <t>https://www.google.com/maps/place/?q=place_id:ChIJKQkZsyavZUYRCuy3BNHK-dw</t>
  </si>
  <si>
    <t>26WIMYI-S09TRRTB</t>
  </si>
  <si>
    <t>Torrite, 55032 Castelnuovo di Garfagnana, Province of Lucca, Italy</t>
  </si>
  <si>
    <t>Torrite</t>
  </si>
  <si>
    <t>ChIJHW-ZPrRv1RIRB_vC04lJdxU</t>
  </si>
  <si>
    <t>Torrite, Italy</t>
  </si>
  <si>
    <t>https://www.google.com/maps/place/?q=place_id:ChIJHW-ZPrRv1RIRB_vC04lJdxU</t>
  </si>
  <si>
    <t>50WP00000000763K</t>
  </si>
  <si>
    <t>Tunnsjodal, Norway</t>
  </si>
  <si>
    <t>47W0000000001699</t>
  </si>
  <si>
    <t>Sevenchurches, Turlough Hill, Co. Wicklow, Ireland</t>
  </si>
  <si>
    <t>Turlough Hill Power Station</t>
  </si>
  <si>
    <t>ChIJ0WtlCEOXZ0gRSjFJgrzx1vw</t>
  </si>
  <si>
    <t>Turlough Hill hydroelectric dam, Ireland</t>
  </si>
  <si>
    <t>https://www.google.com/maps/place/?q=place_id:ChIJ0WtlCEOXZ0gRSjFJgrzx1vw</t>
  </si>
  <si>
    <t>50WP00000000771L</t>
  </si>
  <si>
    <t>Tyin, Norway</t>
  </si>
  <si>
    <t>Tyin</t>
  </si>
  <si>
    <t>ChIJ6zOPwzl3FUYREx2I_hdV6KQ</t>
  </si>
  <si>
    <t>Tyin hydroelectric dam, Norway</t>
  </si>
  <si>
    <t>https://www.google.com/maps/place/?q=place_id:ChIJ6zOPwzl3FUYREx2I_hdV6KQ</t>
  </si>
  <si>
    <t>36W-TE-UGLJEVIKN</t>
  </si>
  <si>
    <t>Ugljevik 76330, Bosnia &amp; Herzegovina</t>
  </si>
  <si>
    <t>Ugljevik Power Plant</t>
  </si>
  <si>
    <t>ChIJRar4H4H8W0cRFWBMw8UUWCM</t>
  </si>
  <si>
    <t>Ugljevik coal-fired power station, Bosnia and Herzegovina</t>
  </si>
  <si>
    <t>https://www.google.com/maps/place/?q=place_id:ChIJRar4H4H8W0cRFWBMw8UUWCM</t>
  </si>
  <si>
    <t>50WP00000000785A</t>
  </si>
  <si>
    <t>Usta, Norway</t>
  </si>
  <si>
    <t>Usta</t>
  </si>
  <si>
    <t>ChIJL6aZtVC8P0YRNysE95h2sIc</t>
  </si>
  <si>
    <t>https://www.google.com/maps/place/?q=place_id:ChIJL6aZtVC8P0YRNysE95h2sIc</t>
  </si>
  <si>
    <t>17W100P100P02691</t>
  </si>
  <si>
    <t>77360 Vaires-sur-Marne, France</t>
  </si>
  <si>
    <t>Vaires-sur-Marne</t>
  </si>
  <si>
    <t>ChIJq4eFqnQQ5kcR0EiMaMOCCwQ</t>
  </si>
  <si>
    <t>Vaires, France</t>
  </si>
  <si>
    <t>https://www.google.com/maps/place/?q=place_id:ChIJq4eFqnQQ5kcR0EiMaMOCCwQ</t>
  </si>
  <si>
    <t>50WP000000007957</t>
  </si>
  <si>
    <t>Skiptvet kommune, 1816 Skiptvet, Norway</t>
  </si>
  <si>
    <t>Vamma Hydroelectric Power Station</t>
  </si>
  <si>
    <t>ChIJ9S15T7D7Q0YRu_ucZ2-VnrY</t>
  </si>
  <si>
    <t>Vamma hydroelectric dam, Norway</t>
  </si>
  <si>
    <t>https://www.google.com/maps/place/?q=place_id:ChIJ9S15T7D7Q0YRu_ucZ2-VnrY</t>
  </si>
  <si>
    <t>26WIMPITOADDA-1T</t>
  </si>
  <si>
    <t>20090 Venina Metropolitan City of Milan, Italy</t>
  </si>
  <si>
    <t>Venina</t>
  </si>
  <si>
    <t>ChIJ_RI8Z2fDhkcRaBRPXCQiVzw</t>
  </si>
  <si>
    <t>Venina, Italy</t>
  </si>
  <si>
    <t>https://www.google.com/maps/place/?q=place_id:ChIJ_RI8Z2fDhkcRaBRPXCQiVzw</t>
  </si>
  <si>
    <t>26WIMPI-S01VNDI6</t>
  </si>
  <si>
    <t>12010 Vinadio, Province of Cuneo, Italy</t>
  </si>
  <si>
    <t>Vinadio</t>
  </si>
  <si>
    <t>ChIJb_OeS14DzRIRS3f55Zv0yx0</t>
  </si>
  <si>
    <t>Vinadio, Italy</t>
  </si>
  <si>
    <t>https://www.google.com/maps/place/?q=place_id:ChIJb_OeS14DzRIRS3f55Zv0yx0</t>
  </si>
  <si>
    <t>26WIMPI-S05CNTRB</t>
  </si>
  <si>
    <t>45014 Porto Viro, Province of Rovigo, Italy</t>
  </si>
  <si>
    <t>Porto Viro</t>
  </si>
  <si>
    <t>ChIJr3l-n9SDfkcRQH6SFYcJBwQ</t>
  </si>
  <si>
    <t>Viro, Italy</t>
  </si>
  <si>
    <t>https://www.google.com/maps/place/?q=place_id:ChIJr3l-n9SDfkcRQH6SFYcJBwQ</t>
  </si>
  <si>
    <t>11WD7VOLK5S--KWI</t>
  </si>
  <si>
    <t>66333 Völklingen, Germany</t>
  </si>
  <si>
    <t>Völklingen</t>
  </si>
  <si>
    <t>ChIJ9X5ncUSslUcREGzbENXUIgQ</t>
  </si>
  <si>
    <t>Voelklingen, Germany</t>
  </si>
  <si>
    <t>https://www.google.com/maps/place/?q=place_id:ChIJ9X5ncUSslUcREGzbENXUIgQ</t>
  </si>
  <si>
    <t>19W000000000287L</t>
  </si>
  <si>
    <t>Zabrze, Poland</t>
  </si>
  <si>
    <t>Zabrze</t>
  </si>
  <si>
    <t>ChIJuTx3h3YyEUcR8_CmEdYrUck</t>
  </si>
  <si>
    <t>https://www.google.com/maps/place/?q=place_id:ChIJuTx3h3YyEUcR8_CmEdYrUck</t>
  </si>
  <si>
    <t>19W000000000111L</t>
  </si>
  <si>
    <t>Pokoju 14, 42-504 Będzin, Poland</t>
  </si>
  <si>
    <t>PKE S.A. - Power Plant Branch Łagisza</t>
  </si>
  <si>
    <t>ChIJZQIVoUvXFkcRK5NthODTPLk</t>
  </si>
  <si>
    <t>Łagisza coal-fired power station, Poland</t>
  </si>
  <si>
    <t>https://www.google.com/maps/place/?q=place_id:ChIJZQIVoUvXFkcRK5NthODTPLk</t>
  </si>
  <si>
    <t>26WIMPI-S09AMBNQ</t>
  </si>
  <si>
    <t>3H79+R9 Rimini, Province of Rimini</t>
  </si>
  <si>
    <t>Via dei Mille, 34, 47900 Rimini RN</t>
  </si>
  <si>
    <t>8FPJ3H79+R9</t>
  </si>
  <si>
    <t>Airone Ambiente</t>
  </si>
  <si>
    <t>ChIJO1PRH5nDLBMRSXrDKimnuCo</t>
  </si>
  <si>
    <t>Ambiente</t>
  </si>
  <si>
    <t>Ambiente power station, Italy</t>
  </si>
  <si>
    <t>https://www.google.com/maps/place/?q=place_id:ChIJO1PRH5nDLBMRSXrDKimnuCo</t>
  </si>
  <si>
    <t>26WIMPI-01528495</t>
  </si>
  <si>
    <t>53012 Chiusdino, Province of Siena, Italy</t>
  </si>
  <si>
    <t>Chiusdino</t>
  </si>
  <si>
    <t>ChIJqZswkJCOKRMRso7k59Y3pJU</t>
  </si>
  <si>
    <t>Chiusdino, Italy</t>
  </si>
  <si>
    <t>https://www.google.com/maps/place/?q=place_id:ChIJqZswkJCOKRMRso7k59Y3pJU</t>
  </si>
  <si>
    <t>26WIMPI-00998254</t>
  </si>
  <si>
    <t>48123 Sant'Alberto Province of Ravenna, Italy</t>
  </si>
  <si>
    <t>Sant'Alberto</t>
  </si>
  <si>
    <t>ChIJC5auw2LifUcRtX2I_X8yde8</t>
  </si>
  <si>
    <t>Fv Sant'Alberto Forello</t>
  </si>
  <si>
    <t>Sant'Alberto, Italy</t>
  </si>
  <si>
    <t>https://www.google.com/maps/place/?q=place_id:ChIJC5auw2LifUcRtX2I_X8yde8</t>
  </si>
  <si>
    <t>26WIMPI-S10GLLT5</t>
  </si>
  <si>
    <t>Galleto</t>
  </si>
  <si>
    <t>26WIMPI-S07GTNV2</t>
  </si>
  <si>
    <t>Genoa, Metropolitan City of Genoa, Italy</t>
  </si>
  <si>
    <t>Genoa</t>
  </si>
  <si>
    <t>ChIJrZrU3FJB0xIRCmKBGPGEaiM</t>
  </si>
  <si>
    <t>Genova T</t>
  </si>
  <si>
    <t>Genova T, Italy</t>
  </si>
  <si>
    <t>https://www.google.com/maps/place/?q=place_id:ChIJrZrU3FJB0xIRCmKBGPGEaiM</t>
  </si>
  <si>
    <t>26WIMPI-S02ISLLF</t>
  </si>
  <si>
    <t>11020 Isollaz, Aosta Valley, Italy</t>
  </si>
  <si>
    <t>Isollaz</t>
  </si>
  <si>
    <t>ChIJP8nhUAy_iEcRIdiXWShprWI</t>
  </si>
  <si>
    <t>Isollaz, Italy</t>
  </si>
  <si>
    <t>https://www.google.com/maps/place/?q=place_id:ChIJP8nhUAy_iEcRIdiXWShprWI</t>
  </si>
  <si>
    <t>26WIMPI-S12MCBL8</t>
  </si>
  <si>
    <t>V83V+FC Parma, Province of Parma, Italy</t>
  </si>
  <si>
    <t>Strada Provinciale Colorno, 79, 43122 Parma PR, Italy</t>
  </si>
  <si>
    <t>8FPGV83V+FC</t>
  </si>
  <si>
    <t>MOBILSERVICE SRL</t>
  </si>
  <si>
    <t>ChIJV_XvyHtBgEcR8bZnuxK2RE8</t>
  </si>
  <si>
    <t>Mobilservice</t>
  </si>
  <si>
    <t>Mobilservice, Italy</t>
  </si>
  <si>
    <t>https://www.google.com/maps/place/?q=place_id:ChIJV_XvyHtBgEcR8bZnuxK2RE8</t>
  </si>
  <si>
    <t>26WIMPI-S01PLLNA</t>
  </si>
  <si>
    <t>28884 Pallanzeno, Province of Verbano-Cusio-Ossola, Italy</t>
  </si>
  <si>
    <t>Pallanzeno</t>
  </si>
  <si>
    <t>ChIJ3ze-XDz6hUcRy0SwRYTekyw</t>
  </si>
  <si>
    <t>Pallanzeno, Italy</t>
  </si>
  <si>
    <t>https://www.google.com/maps/place/?q=place_id:ChIJ3ze-XDz6hUcRy0SwRYTekyw</t>
  </si>
  <si>
    <t>26WIMPI-S03PTRMO</t>
  </si>
  <si>
    <t>HGR6+C3 Trezzo sull'Adda, Metropolitan City of Milan</t>
  </si>
  <si>
    <t>Via G. Pastore, 2/12, 20056 Trezzo sull'Adda MI</t>
  </si>
  <si>
    <t>8FQFHGR6+C3</t>
  </si>
  <si>
    <t>Prima Srl</t>
  </si>
  <si>
    <t>ChIJ4zqDCK1MgUcRQGUNPrfWRpY</t>
  </si>
  <si>
    <t>Di Termovalorizzazione Rifiuti Trezzo Sull'Adda</t>
  </si>
  <si>
    <t>Di Termovalorizzazione Rifiuti Trezzo Sull'Adda electric power plant, Italy</t>
  </si>
  <si>
    <t>https://www.google.com/maps/place/?q=place_id:ChIJ4zqDCK1MgUcRQGUNPrfWRpY</t>
  </si>
  <si>
    <t>26WIMPI-07528458</t>
  </si>
  <si>
    <t>WR92+V4 Il Casone, Province of Grosseto, Italy</t>
  </si>
  <si>
    <t>58020 Il Casone Province of Grosseto, Italy</t>
  </si>
  <si>
    <t>8FJGWR92+V4</t>
  </si>
  <si>
    <t>Casone Di Scarlino Tioxide</t>
  </si>
  <si>
    <t>ChIJn26V7THDKRMRCIjQF048Jio</t>
  </si>
  <si>
    <t>Tioxide Europe Scarlino</t>
  </si>
  <si>
    <t>Tioxide Europe Scarlino, Italy</t>
  </si>
  <si>
    <t>https://www.google.com/maps/place/?q=place_id:ChIJn26V7THDKRMRCIjQF048Jio</t>
  </si>
  <si>
    <t>26WIMPI-S14CTTLZ</t>
  </si>
  <si>
    <t>P3Q4+V2 Rotello, Province of Campobasso, Italy</t>
  </si>
  <si>
    <t>Unnamed Road, 86040 Rotello CB, Italy</t>
  </si>
  <si>
    <t>8FHQP3Q4+V2</t>
  </si>
  <si>
    <t>Centro olio torrente tona</t>
  </si>
  <si>
    <t>ChIJMUOfaD1NNxMRNd1LGYrGdac</t>
  </si>
  <si>
    <t>Torrente Tona</t>
  </si>
  <si>
    <t>Torrente Tona, Italy</t>
  </si>
  <si>
    <t>https://www.google.com/maps/place/?q=place_id:ChIJMUOfaD1NNxMRNd1LGYrGdac</t>
  </si>
  <si>
    <t>26WIMPI-S01V2RZE</t>
  </si>
  <si>
    <t>28868 Varzo, Province of Verbano-Cusio-Ossola, Italy</t>
  </si>
  <si>
    <t>Varzo</t>
  </si>
  <si>
    <t>ChIJb-sTV9r0hUcRJmCV70tQxiA</t>
  </si>
  <si>
    <t>Varzo, Italy</t>
  </si>
  <si>
    <t>https://www.google.com/maps/place/?q=place_id:ChIJb-sTV9r0hUcRJmCV70tQxiA</t>
  </si>
  <si>
    <t>26WIMPI-S20CWFTT</t>
  </si>
  <si>
    <t>W Italia</t>
  </si>
  <si>
    <t>Italy</t>
  </si>
  <si>
    <t>ChIJA9KNRIL-1BIRb15jJFz1LOI</t>
  </si>
  <si>
    <t>W Italia, Italy</t>
  </si>
  <si>
    <t>https://www.google.com/maps/place/?q=place_id:ChIJA9KNRIL-1BIRb15jJFz1LOI</t>
  </si>
  <si>
    <t>api_calls</t>
  </si>
  <si>
    <t>Castelbello</t>
  </si>
  <si>
    <t>Rio Pusteria</t>
  </si>
  <si>
    <t>Arcos</t>
  </si>
  <si>
    <t>Hylen</t>
  </si>
  <si>
    <t>Saint Pierre Cognet</t>
  </si>
  <si>
    <t>Schluchseewerk</t>
  </si>
  <si>
    <t>Sil Bib Eu</t>
  </si>
  <si>
    <t>Tawnaghmore</t>
  </si>
  <si>
    <t>Api</t>
  </si>
  <si>
    <t>Candela</t>
  </si>
  <si>
    <t>Duero</t>
  </si>
  <si>
    <t>Eall S Vittore Del Lazio</t>
  </si>
  <si>
    <t>Goltara</t>
  </si>
  <si>
    <t>Kiisa Arej</t>
  </si>
  <si>
    <t>Kkw Philippsburg</t>
  </si>
  <si>
    <t>Nürnberg Sandreuth</t>
  </si>
  <si>
    <t>Siso</t>
  </si>
  <si>
    <t>Arrubal</t>
  </si>
  <si>
    <t>Brokdorf</t>
  </si>
  <si>
    <t>Cdr</t>
  </si>
  <si>
    <t>Chatillon</t>
  </si>
  <si>
    <t>Cte Nuce Nord</t>
  </si>
  <si>
    <t>Fhkw Linz Süd</t>
  </si>
  <si>
    <t>Fotovoltaico Enersol</t>
  </si>
  <si>
    <t>Grohnde</t>
  </si>
  <si>
    <t>Herrenhausen Kwh</t>
  </si>
  <si>
    <t>Industriekraftwerk Pck</t>
  </si>
  <si>
    <t>Lanzada</t>
  </si>
  <si>
    <t>St Laurent</t>
  </si>
  <si>
    <t>Gud Ludwigshafen Süd</t>
  </si>
  <si>
    <t>Niederaussem</t>
  </si>
  <si>
    <t>Parco Di Stalla</t>
  </si>
  <si>
    <t>Termoutilizzatore</t>
  </si>
  <si>
    <t>Vietas</t>
  </si>
  <si>
    <t>Wburb</t>
  </si>
  <si>
    <t>Weisweiler</t>
  </si>
  <si>
    <t>Wilmersdorf</t>
  </si>
  <si>
    <t>Ana Sira</t>
  </si>
  <si>
    <t>Ardnacrucha</t>
  </si>
  <si>
    <t>Di Bolgiano</t>
  </si>
  <si>
    <t>Buschhaus</t>
  </si>
  <si>
    <t>Cairo</t>
  </si>
  <si>
    <t>Cancarro</t>
  </si>
  <si>
    <t>Cardano</t>
  </si>
  <si>
    <t>Nuova Castelnuovo</t>
  </si>
  <si>
    <t>Mirafiori Nord</t>
  </si>
  <si>
    <t>Momina Klisu</t>
  </si>
  <si>
    <t>P Rodr</t>
  </si>
  <si>
    <t>Plavinas</t>
  </si>
  <si>
    <t>Robla</t>
  </si>
  <si>
    <t>Simmering</t>
  </si>
  <si>
    <t>Songa</t>
  </si>
  <si>
    <t>Studstrupvaerket</t>
  </si>
  <si>
    <t>Tavazzano</t>
  </si>
  <si>
    <t>Tiefstack</t>
  </si>
  <si>
    <t>Tjorhom</t>
  </si>
  <si>
    <t>Torbole</t>
  </si>
  <si>
    <t>Zolling</t>
  </si>
  <si>
    <t>Boazzo</t>
  </si>
  <si>
    <t>Bussi</t>
  </si>
  <si>
    <t>Calice</t>
  </si>
  <si>
    <t>Carrapatelo</t>
  </si>
  <si>
    <t>Cattenom</t>
  </si>
  <si>
    <t>Brindisi Sud Ce</t>
  </si>
  <si>
    <t>Chorzów</t>
  </si>
  <si>
    <t>Grmo</t>
  </si>
  <si>
    <t>Hafen</t>
  </si>
  <si>
    <t>Hemweg</t>
  </si>
  <si>
    <t>Iru Elektrijaam</t>
  </si>
  <si>
    <t>Jaworzno</t>
  </si>
  <si>
    <t>Lbar</t>
  </si>
  <si>
    <t>Lichterfelde</t>
  </si>
  <si>
    <t>Matese 2S</t>
  </si>
  <si>
    <t>Mittelsbueren</t>
  </si>
  <si>
    <t>Nord</t>
  </si>
  <si>
    <t>Pehe</t>
  </si>
  <si>
    <t>Pournari</t>
  </si>
  <si>
    <t>Reuter</t>
  </si>
  <si>
    <t>Rio Riva</t>
  </si>
  <si>
    <t>Steinsfoss</t>
  </si>
  <si>
    <t>Sugag</t>
  </si>
  <si>
    <t>Tarbert</t>
  </si>
  <si>
    <t>Theiss</t>
  </si>
  <si>
    <t>Tjodan</t>
  </si>
  <si>
    <t>Torrao</t>
  </si>
  <si>
    <t>Asco</t>
  </si>
  <si>
    <t>Blayais</t>
  </si>
  <si>
    <t>Boffalora</t>
  </si>
  <si>
    <t>Carr</t>
  </si>
  <si>
    <t>Colari</t>
  </si>
  <si>
    <t>Corenno</t>
  </si>
  <si>
    <t>Cotps</t>
  </si>
  <si>
    <t>Elyo Presso Michelin Cuneo</t>
  </si>
  <si>
    <t>San Filippo Del Mela</t>
  </si>
  <si>
    <t>Gnf Miño</t>
  </si>
  <si>
    <t>Golfech</t>
  </si>
  <si>
    <t>Greifenstein</t>
  </si>
  <si>
    <t>Grytten Kraftver</t>
  </si>
  <si>
    <t>Guadalami Le</t>
  </si>
  <si>
    <t>Hol</t>
  </si>
  <si>
    <t>Järnvägsforsen</t>
  </si>
  <si>
    <t>Knockmore Hill Agu</t>
  </si>
  <si>
    <t>Korneuburg</t>
  </si>
  <si>
    <t>Myster</t>
  </si>
  <si>
    <t>Nea</t>
  </si>
  <si>
    <t>Oschenik</t>
  </si>
  <si>
    <t>Ottensheim Wilhering</t>
  </si>
  <si>
    <t>Paraviso</t>
  </si>
  <si>
    <t>Polimeri Europa S P Porto Torres</t>
  </si>
  <si>
    <t>Roldal</t>
  </si>
  <si>
    <t>Ruse</t>
  </si>
  <si>
    <t>Sorio Nuova</t>
  </si>
  <si>
    <t>Vado Term</t>
  </si>
  <si>
    <t>Ajkai Hőerőmű</t>
  </si>
  <si>
    <t>Arrighi</t>
  </si>
  <si>
    <t>Aschach</t>
  </si>
  <si>
    <t>Ausserfragant</t>
  </si>
  <si>
    <t>Aventino</t>
  </si>
  <si>
    <t>Balti Eleketrijaam</t>
  </si>
  <si>
    <t>Bourg Les Valence</t>
  </si>
  <si>
    <t>Up Brnsfir</t>
  </si>
  <si>
    <t>Carboli</t>
  </si>
  <si>
    <t>Comunacqua</t>
  </si>
  <si>
    <t>Cotilia</t>
  </si>
  <si>
    <t>Cycofos Tv</t>
  </si>
  <si>
    <t>Dister</t>
  </si>
  <si>
    <t>Eeck</t>
  </si>
  <si>
    <t>Farge</t>
  </si>
  <si>
    <t>Great Island</t>
  </si>
  <si>
    <t>Htarifa</t>
  </si>
  <si>
    <t>Huutokoski Kt</t>
  </si>
  <si>
    <t>International Paper Kwidzyn</t>
  </si>
  <si>
    <t>Kaunertal Tiwag</t>
  </si>
  <si>
    <t>Kkb Kernkw Beznau</t>
  </si>
  <si>
    <t>Klingenberg</t>
  </si>
  <si>
    <t>Lanesboro</t>
  </si>
  <si>
    <t>Larino Tg</t>
  </si>
  <si>
    <t>Levante</t>
  </si>
  <si>
    <t>Lőrinci Gázturbinás</t>
  </si>
  <si>
    <t>Maddaloni T</t>
  </si>
  <si>
    <t>Mariselu</t>
  </si>
  <si>
    <t>Montemartini</t>
  </si>
  <si>
    <t>Centrale Naturno</t>
  </si>
  <si>
    <t>Nore</t>
  </si>
  <si>
    <t>Picote</t>
  </si>
  <si>
    <t>Rats</t>
  </si>
  <si>
    <t>Villa S Maria</t>
  </si>
  <si>
    <t>S Pancrazio</t>
  </si>
  <si>
    <t>Sarentino</t>
  </si>
  <si>
    <t>Sizb</t>
  </si>
  <si>
    <t>Stcr</t>
  </si>
  <si>
    <t>Sy Sima</t>
  </si>
  <si>
    <t>T</t>
  </si>
  <si>
    <t>Termica Colleferro</t>
  </si>
  <si>
    <t>Tuzla</t>
  </si>
  <si>
    <t>Tynagh</t>
  </si>
  <si>
    <t>Unigra Conselice</t>
  </si>
  <si>
    <t>Vinchiana</t>
  </si>
  <si>
    <t>Walheim</t>
  </si>
  <si>
    <t>Adamów</t>
  </si>
  <si>
    <t>Amercoeur R Tgv</t>
  </si>
  <si>
    <t>Amyndeo</t>
  </si>
  <si>
    <t>Andromeda</t>
  </si>
  <si>
    <t>Besos</t>
  </si>
  <si>
    <t>Borssele</t>
  </si>
  <si>
    <t>Bressanone</t>
  </si>
  <si>
    <t>Brunico</t>
  </si>
  <si>
    <t>Cabot Ravenna Cte</t>
  </si>
  <si>
    <t>Calore</t>
  </si>
  <si>
    <t>Champagne</t>
  </si>
  <si>
    <t>Composti</t>
  </si>
  <si>
    <t>Cte Del Mincio</t>
  </si>
  <si>
    <t>Dokka Kr</t>
  </si>
  <si>
    <t>Dolna Odra</t>
  </si>
  <si>
    <t>Duge</t>
  </si>
  <si>
    <t>Eesti Elektrijaam</t>
  </si>
  <si>
    <t>Eled</t>
  </si>
  <si>
    <t>Emsland</t>
  </si>
  <si>
    <t>Faubourg</t>
  </si>
  <si>
    <t>Fucine</t>
  </si>
  <si>
    <t>Ponte Gardena</t>
  </si>
  <si>
    <t>Gdfsuez Nl</t>
  </si>
  <si>
    <t>Glndo</t>
  </si>
  <si>
    <t>Heilbronn</t>
  </si>
  <si>
    <t>Le Hera Forlì Bagnolo</t>
  </si>
  <si>
    <t>Hojum</t>
  </si>
  <si>
    <t>Hrtl</t>
  </si>
  <si>
    <t>Huckingen Hkm</t>
  </si>
  <si>
    <t>Indaver</t>
  </si>
  <si>
    <t>Kardia</t>
  </si>
  <si>
    <t>Kegums</t>
  </si>
  <si>
    <t>Kilroot</t>
  </si>
  <si>
    <t>Kkl Kernkw Leibstadt</t>
  </si>
  <si>
    <t>Leirdola</t>
  </si>
  <si>
    <t>Lnmth</t>
  </si>
  <si>
    <t>Gud Ludwigshafen Mitte</t>
  </si>
  <si>
    <t>Luenen</t>
  </si>
  <si>
    <t>Mantova</t>
  </si>
  <si>
    <t>Martigues Ponteau</t>
  </si>
  <si>
    <t>San Mauro</t>
  </si>
  <si>
    <t>San Michele Caroso</t>
  </si>
  <si>
    <t>Mochovce</t>
  </si>
  <si>
    <t>Mondi Świecie</t>
  </si>
  <si>
    <t>Nuova Monterotondo</t>
  </si>
  <si>
    <t>Naantali</t>
  </si>
  <si>
    <t>Naistenlahti</t>
  </si>
  <si>
    <t>Npp Kozloduy</t>
  </si>
  <si>
    <t>Olkiluoto Kt</t>
  </si>
  <si>
    <t>Ovre Rossaga</t>
  </si>
  <si>
    <t>Pai Polo Ambientale Integrato</t>
  </si>
  <si>
    <t>Le Piane</t>
  </si>
  <si>
    <t>Pomigliano Arco</t>
  </si>
  <si>
    <t>Di Preselezione Termovalorizzazione Silla</t>
  </si>
  <si>
    <t>Rka Nyhamna</t>
  </si>
  <si>
    <t>Roca</t>
  </si>
  <si>
    <t>Rostock</t>
  </si>
  <si>
    <t>Rybnik</t>
  </si>
  <si>
    <t>Ryhps</t>
  </si>
  <si>
    <t>Salto</t>
  </si>
  <si>
    <t>Centrale Di Scandale</t>
  </si>
  <si>
    <t>Sorgenia Puglia Centrale Di Modugno</t>
  </si>
  <si>
    <t>Sotoribe</t>
  </si>
  <si>
    <t>Stornorrfors</t>
  </si>
  <si>
    <t>Tajo</t>
  </si>
  <si>
    <t>Tayl</t>
  </si>
  <si>
    <t>Tbo Rka</t>
  </si>
  <si>
    <t>Tent</t>
  </si>
  <si>
    <t>Tet</t>
  </si>
  <si>
    <t>Tikves</t>
  </si>
  <si>
    <t>Tismana</t>
  </si>
  <si>
    <t>Toplo Ruse</t>
  </si>
  <si>
    <t>Tor Di Valle</t>
  </si>
  <si>
    <t>Torino Nord</t>
  </si>
  <si>
    <t>Torpshammar</t>
  </si>
  <si>
    <t>Tunnsjodal</t>
  </si>
  <si>
    <t>Turlough Hill</t>
  </si>
  <si>
    <t>Ugljevik</t>
  </si>
  <si>
    <t>Vaires</t>
  </si>
  <si>
    <t>Vamma</t>
  </si>
  <si>
    <t>Voelklingen</t>
  </si>
  <si>
    <t>Łagisza</t>
  </si>
  <si>
    <t>KeywordName</t>
  </si>
  <si>
    <t>Pusteria</t>
  </si>
  <si>
    <t>Pierre Cognet</t>
  </si>
  <si>
    <t>Aeroporto Fiumicino</t>
  </si>
  <si>
    <t>Eall Vittore Lazio</t>
  </si>
  <si>
    <t>Oberhasli Kwo</t>
  </si>
  <si>
    <t>Fhkw Linz</t>
  </si>
  <si>
    <t>Laurent</t>
  </si>
  <si>
    <t>Stalla</t>
  </si>
  <si>
    <t>Castelnuovo</t>
  </si>
  <si>
    <t>Mirafiori</t>
  </si>
  <si>
    <t>Riva</t>
  </si>
  <si>
    <t>Silvestro</t>
  </si>
  <si>
    <t>Stanga</t>
  </si>
  <si>
    <t>Filippo Mela</t>
  </si>
  <si>
    <t>Guadalami</t>
  </si>
  <si>
    <t>Sorio</t>
  </si>
  <si>
    <t>Bourg Valence</t>
  </si>
  <si>
    <t>Brnsfir</t>
  </si>
  <si>
    <t>Naturno</t>
  </si>
  <si>
    <t>Maria</t>
  </si>
  <si>
    <t>Pancrazio</t>
  </si>
  <si>
    <t>Gardena</t>
  </si>
  <si>
    <t>Hera Forlì Bagnolo</t>
  </si>
  <si>
    <t>Ludwigshafen Mitte</t>
  </si>
  <si>
    <t>Malpensa</t>
  </si>
  <si>
    <t>Mauro</t>
  </si>
  <si>
    <t>Michele Caroso</t>
  </si>
  <si>
    <t>Piane</t>
  </si>
  <si>
    <t>Prata</t>
  </si>
  <si>
    <t>Preselezione Termovalorizzazione Silla</t>
  </si>
  <si>
    <t>Sorgenia Puglia Modugno</t>
  </si>
  <si>
    <t>Tor Valle</t>
  </si>
  <si>
    <t>Torino</t>
  </si>
  <si>
    <t>Turlough</t>
  </si>
  <si>
    <t>Termovalorizzazione Rifiuti Trezzo Sull'Adda</t>
  </si>
  <si>
    <t>17W100P100P0216M</t>
  </si>
  <si>
    <t>Gravelines</t>
  </si>
  <si>
    <t>Gravelines Nuclear Power Station</t>
  </si>
  <si>
    <t>Route des Enrochements, 59820 Gravelines</t>
  </si>
  <si>
    <t>Gravelines nuclear plant, France</t>
  </si>
  <si>
    <t>247Q+3P Gravelines</t>
  </si>
  <si>
    <t>9F34247Q+3P</t>
  </si>
  <si>
    <t>ChIJURAEG2tn3EcRCFqsX31ejXs</t>
  </si>
  <si>
    <t>https://www.google.com/maps/place/?q=place_id:ChIJURAEG2tn3EcRCFqsX31ejXs</t>
  </si>
  <si>
    <t>26WIMPI-S05AGRD9</t>
  </si>
  <si>
    <t>Agordo</t>
  </si>
  <si>
    <t>32021 Agordo, Province of Belluno, Italy</t>
  </si>
  <si>
    <t>Agordo, Italy</t>
  </si>
  <si>
    <t>ChIJPaePfpRTeEcRHIO_jmAJo-s</t>
  </si>
  <si>
    <t>https://www.google.com/maps/place/?q=place_id:ChIJPaePfpRTeEcRHIO_jmAJo-s</t>
  </si>
  <si>
    <t>16WAGUIE-------3</t>
  </si>
  <si>
    <t>Aguieira</t>
  </si>
  <si>
    <t>Aguieira, Portugal</t>
  </si>
  <si>
    <t>ChIJd3K4nCkwIw0ReHPn2Mhwmoc</t>
  </si>
  <si>
    <t>https://www.google.com/maps/place/?q=place_id:ChIJd3K4nCkwIw0ReHPn2Mhwmoc</t>
  </si>
  <si>
    <t>26WIMPI-S01FARR4</t>
  </si>
  <si>
    <t>Albapower</t>
  </si>
  <si>
    <t>AlbaPower S.p.A.</t>
  </si>
  <si>
    <t>Corso Piera Cillario, 2, 12051 Alba CN, Italy</t>
  </si>
  <si>
    <t>Albapower, Italy</t>
  </si>
  <si>
    <t>P23G+9Q Alba, Province of Cuneo, Italy</t>
  </si>
  <si>
    <t>8FPCP23G+9Q</t>
  </si>
  <si>
    <t>ChIJ1Z3d-Wuz0hIRR8TQSfEs9e0</t>
  </si>
  <si>
    <t>https://www.google.com/maps/place/?q=place_id:ChIJ1Z3d-Wuz0hIRR8TQSfEs9e0</t>
  </si>
  <si>
    <t>50WP00000000020T</t>
  </si>
  <si>
    <t>Aurland</t>
  </si>
  <si>
    <t>Aurland Hydroelectric Power Station</t>
  </si>
  <si>
    <t>5745 Aurland</t>
  </si>
  <si>
    <t>Aurland hydroelectric dam, Norway</t>
  </si>
  <si>
    <t>V833+RC Steine</t>
  </si>
  <si>
    <t>9FG9V833+RC</t>
  </si>
  <si>
    <t>ChIJT9eETQkWPkYRRXMSGeum0As</t>
  </si>
  <si>
    <t>https://www.google.com/maps/place/?q=place_id:ChIJT9eETQkWPkYRRXMSGeum0As</t>
  </si>
  <si>
    <t>26WIMPI-S03CRNAM</t>
  </si>
  <si>
    <t>ZERO</t>
  </si>
  <si>
    <t>Carona</t>
  </si>
  <si>
    <t>Carona, Italy</t>
  </si>
  <si>
    <t>17W100P100P01873</t>
  </si>
  <si>
    <t>57570 Cattenom</t>
  </si>
  <si>
    <t>C689+88 Cattenom</t>
  </si>
  <si>
    <t>8FX8C689+88</t>
  </si>
  <si>
    <t>26WIMPI-S17COVDA</t>
  </si>
  <si>
    <t>Centro Olio Val Agri</t>
  </si>
  <si>
    <t>ENI Centro Olio Val d'Agri</t>
  </si>
  <si>
    <t>85059 Zona Industriale Province of Potenza</t>
  </si>
  <si>
    <t>Centro Olio Val Agri gas-fired power station, Italy</t>
  </si>
  <si>
    <t>8V7X+J6 Zona Industriale, Province of Potenza</t>
  </si>
  <si>
    <t>8FGQ8V7X+J6</t>
  </si>
  <si>
    <t>ChIJEZitwcfQOBMRVV9iuvSkHAk</t>
  </si>
  <si>
    <t>https://www.google.com/maps/place/?q=place_id:ChIJEZitwcfQOBMRVV9iuvSkHAk</t>
  </si>
  <si>
    <t>17W100P100P02845</t>
  </si>
  <si>
    <t>Curbans</t>
  </si>
  <si>
    <t>05110 Curbans, France</t>
  </si>
  <si>
    <t>Curbans, France</t>
  </si>
  <si>
    <t>ChIJhWezTVwSyxIRQLSX_aUZCAQ</t>
  </si>
  <si>
    <t>https://www.google.com/maps/place/?q=place_id:ChIJhWezTVwSyxIRQLSX_aUZCAQ</t>
  </si>
  <si>
    <t>26WIMPI-S20CDBNI</t>
  </si>
  <si>
    <t>Punto Enel Negozio Partner SODDU ANDREA</t>
  </si>
  <si>
    <t>Elettrica Serramanna</t>
  </si>
  <si>
    <t>Via P. Umberto, 2, 09038 Serramanna SU</t>
  </si>
  <si>
    <t>Centrale Elettrica  Di Serramanna power station, Italy</t>
  </si>
  <si>
    <t>CWFF+5H Serramanna, South Sardinia</t>
  </si>
  <si>
    <t>8FFCCWFF+5H</t>
  </si>
  <si>
    <t>ChIJ_YA9-4dD5xIRbLRaiFkG9qs</t>
  </si>
  <si>
    <t>https://www.google.com/maps/place/?q=place_id:ChIJ_YA9-4dD5xIRbLRaiFkG9qs</t>
  </si>
  <si>
    <t>11WD2GEBE000177K</t>
  </si>
  <si>
    <t>Franken</t>
  </si>
  <si>
    <t>Franken, 95163 Weißenstadt, Germany</t>
  </si>
  <si>
    <t>Franken, Germany</t>
  </si>
  <si>
    <t>ChIJq09XFDcHoUcRwJsUYCu3HQo</t>
  </si>
  <si>
    <t>https://www.google.com/maps/place/?q=place_id:ChIJq09XFDcHoUcRwJsUYCu3HQo</t>
  </si>
  <si>
    <t>11WD7GARE5XHEKWQ</t>
  </si>
  <si>
    <t>Herdecke</t>
  </si>
  <si>
    <t>Herdecke, Germany</t>
  </si>
  <si>
    <t>ChIJNdVMMOciuUcR0IdUMYHyJwQ</t>
  </si>
  <si>
    <t>https://www.google.com/maps/place/?q=place_id:ChIJNdVMMOciuUcR0IdUMYHyJwQ</t>
  </si>
  <si>
    <t>26WIMPI-0148771T</t>
  </si>
  <si>
    <t>Ige Sandonaci</t>
  </si>
  <si>
    <t>San Donaci</t>
  </si>
  <si>
    <t>72025 San Donaci, BR, Italy</t>
  </si>
  <si>
    <t>Sandonaci, Italy</t>
  </si>
  <si>
    <t>ChIJl6NuQ12GRhMRgAqOgKRyCgQ</t>
  </si>
  <si>
    <t>https://www.google.com/maps/place/?q=place_id:ChIJl6NuQ12GRhMRgAqOgKRyCgQ</t>
  </si>
  <si>
    <t>48WSTN00000LAGA3</t>
  </si>
  <si>
    <t>Laga</t>
  </si>
  <si>
    <t>Langage Power Station</t>
  </si>
  <si>
    <t>Holland Rd, Plymouth PL7 5AW</t>
  </si>
  <si>
    <t>Laga gas-fired power station, United Kingdom</t>
  </si>
  <si>
    <t>9XQQ+8J Plymouth</t>
  </si>
  <si>
    <t>9C2Q9XQQ+8J</t>
  </si>
  <si>
    <t>ChIJAfueku7ubEgR-vQaxDpFE_o</t>
  </si>
  <si>
    <t>https://www.google.com/maps/place/?q=place_id:ChIJAfueku7ubEgR-vQaxDpFE_o</t>
  </si>
  <si>
    <t>26WIMPI-S04MMLGH</t>
  </si>
  <si>
    <t>Malga Mare</t>
  </si>
  <si>
    <t>Monterosso al Mare</t>
  </si>
  <si>
    <t>19016 Monterosso al Mare, SP, Italy</t>
  </si>
  <si>
    <t>Mare, Italy</t>
  </si>
  <si>
    <t>ChIJczXKfhvu1BIRVpeQGjHkAjw</t>
  </si>
  <si>
    <t>https://www.google.com/maps/place/?q=place_id:ChIJczXKfhvu1BIRVpeQGjHkAjw</t>
  </si>
  <si>
    <t>14W-DMO-KW-----D</t>
  </si>
  <si>
    <t>Malta Oberstufe</t>
  </si>
  <si>
    <t>Maltastaudamm Oberstufe</t>
  </si>
  <si>
    <t>Maltakraftwerke, 9854</t>
  </si>
  <si>
    <t>Malta Oberstufe hydroelectric dam, Austria</t>
  </si>
  <si>
    <t>38HQ+MM Mallnitz</t>
  </si>
  <si>
    <t>8FVM38HQ+MM</t>
  </si>
  <si>
    <t>ChIJoUs6AQfNcEcRSZMariooszI</t>
  </si>
  <si>
    <t>https://www.google.com/maps/place/?q=place_id:ChIJoUs6AQfNcEcRSZMariooszI</t>
  </si>
  <si>
    <t>11WD2MEHR2CSWH-O</t>
  </si>
  <si>
    <t>Mehrum Kwm</t>
  </si>
  <si>
    <t>Mehrum</t>
  </si>
  <si>
    <t>Mehrum, 31249 Hohenhameln, Germany</t>
  </si>
  <si>
    <t>Mehrum, Germany</t>
  </si>
  <si>
    <t>ChIJkzB8GNsAsEcRLAPLHfbMGXU</t>
  </si>
  <si>
    <t>https://www.google.com/maps/place/?q=place_id:ChIJkzB8GNsAsEcRLAPLHfbMGXU</t>
  </si>
  <si>
    <t>16WMIRANII-----E</t>
  </si>
  <si>
    <t>Miranda</t>
  </si>
  <si>
    <t>Miranda Dam</t>
  </si>
  <si>
    <t>Barragem de Miranda, Miranda do Douro,, 49252 Torregamones, Spain</t>
  </si>
  <si>
    <t>Miranda hydroelectric dam, Portugal</t>
  </si>
  <si>
    <t>FPQP+WC Torregamones, Spain</t>
  </si>
  <si>
    <t>8CHMFPQP+WC</t>
  </si>
  <si>
    <t>ChIJU8oY9EFmOQ0Rv_VT6TQQehc</t>
  </si>
  <si>
    <t>https://www.google.com/maps/place/?q=place_id:ChIJU8oY9EFmOQ0Rv_VT6TQQehc</t>
  </si>
  <si>
    <t>34WETL-MORAV---H</t>
  </si>
  <si>
    <t>Morava</t>
  </si>
  <si>
    <t>Great Morava</t>
  </si>
  <si>
    <t>Great Morava, Serbia</t>
  </si>
  <si>
    <t>Morava, Serbia</t>
  </si>
  <si>
    <t>ChIJXa1sY0GNUEcRvHBXNHUH4Xc</t>
  </si>
  <si>
    <t>https://www.google.com/maps/place/?q=place_id:ChIJXa1sY0GNUEcRvHBXNHUH4Xc</t>
  </si>
  <si>
    <t>14W-BAA-KW-----D</t>
  </si>
  <si>
    <t>Abwinden Asten</t>
  </si>
  <si>
    <t>Schleuse Abwinden Asten</t>
  </si>
  <si>
    <t>Abwinden 323, 4222 Abwinden</t>
  </si>
  <si>
    <t>Abwinden Asten hydroelectric dam, Austria</t>
  </si>
  <si>
    <t>7C2M+22 Abwinden</t>
  </si>
  <si>
    <t>8FWP7C2M+22</t>
  </si>
  <si>
    <t>ChIJkzraWYO7c0cRF_Lqtk5Couc</t>
  </si>
  <si>
    <t>https://www.google.com/maps/place/?q=place_id:ChIJkzraWYO7c0cRF_Lqtk5Couc</t>
  </si>
  <si>
    <t>11WD4AL1KU1-S--E</t>
  </si>
  <si>
    <t>Altbach Deizisau</t>
  </si>
  <si>
    <t>EnBW, Altbach / Deizisau</t>
  </si>
  <si>
    <t>Industriestraße 11, 73776 Altbach</t>
  </si>
  <si>
    <t>Altbach Deizisau coal-fired power station, Germany</t>
  </si>
  <si>
    <t>P9CG+6H Altbach</t>
  </si>
  <si>
    <t>8FWFP9CG+6H</t>
  </si>
  <si>
    <t>ChIJnztC_F2_mUcRIxYN_Hziguo</t>
  </si>
  <si>
    <t>https://www.google.com/maps/place/?q=place_id:ChIJnztC_F2_mUcRIxYN_Hziguo</t>
  </si>
  <si>
    <t>26WIMPI-0602190V</t>
  </si>
  <si>
    <t>Bagnore</t>
  </si>
  <si>
    <t>Centrale ENEL Bagnore 4</t>
  </si>
  <si>
    <t>58037 Santa Fiora, Province of Grosseto</t>
  </si>
  <si>
    <t>Bagnore geothermal plant, Italy</t>
  </si>
  <si>
    <t>RHR4+7W Santa Fiora, Province of Grosseto</t>
  </si>
  <si>
    <t>8FJHRHR4+7W</t>
  </si>
  <si>
    <t>ChIJw-NkjEcSKRMRCY93hjYQzJI</t>
  </si>
  <si>
    <t>https://www.google.com/maps/place/?q=place_id:ChIJw-NkjEcSKRMRCY93hjYQzJI</t>
  </si>
  <si>
    <t>26WIMPI-S01CCBLY</t>
  </si>
  <si>
    <t>Enel Green Power</t>
  </si>
  <si>
    <t>Bardonecchia</t>
  </si>
  <si>
    <t>10052 Bardonecchia, Metropolitan City of Turin</t>
  </si>
  <si>
    <t>Centrale Di  Bardonecchia gas-fired power station, Italy</t>
  </si>
  <si>
    <t>3MFR+7X Bardonecchia, Metropolitan City of Turin</t>
  </si>
  <si>
    <t>8FQ83MFR+7X</t>
  </si>
  <si>
    <t>ChIJp4jUivrsiUcRm6Lo7MqgbVY</t>
  </si>
  <si>
    <t>https://www.google.com/maps/place/?q=place_id:ChIJp4jUivrsiUcRm6Lo7MqgbVY</t>
  </si>
  <si>
    <t>34WEHA-BISTR---W</t>
  </si>
  <si>
    <t>Bistrica</t>
  </si>
  <si>
    <t>Bistrica, Serbia</t>
  </si>
  <si>
    <t>ChIJ5UYNyv86UUcRPSBGd7FdgJU</t>
  </si>
  <si>
    <t>https://www.google.com/maps/place/?q=place_id:ChIJ5UYNyv86UUcRPSBGd7FdgJU</t>
  </si>
  <si>
    <t>26WIMPI-S08LCCS4</t>
  </si>
  <si>
    <t>La Casella Le</t>
  </si>
  <si>
    <t>Casella</t>
  </si>
  <si>
    <t>16015 Casella, Metropolitan City of Genoa, Italy</t>
  </si>
  <si>
    <t>Casella, Italy</t>
  </si>
  <si>
    <t>ChIJA-zf3zJO0xIRUNM8R33mBQQ</t>
  </si>
  <si>
    <t>https://www.google.com/maps/place/?q=place_id:ChIJA-zf3zJO0xIRUNM8R33mBQQ</t>
  </si>
  <si>
    <t>26WIMPI-S01CTRV9</t>
  </si>
  <si>
    <t>Crevola T</t>
  </si>
  <si>
    <t>Crevoladossola</t>
  </si>
  <si>
    <t>28865 Crevoladossola, Province of Verbano-Cusio-Ossola, Italy</t>
  </si>
  <si>
    <t>Crevola T, Italy</t>
  </si>
  <si>
    <t>ChIJ4UU61LjzhUcR5t33Dzt8Y3I</t>
  </si>
  <si>
    <t>https://www.google.com/maps/place/?q=place_id:ChIJ4UU61LjzhUcR5t33Dzt8Y3I</t>
  </si>
  <si>
    <t>15WDKCE------PPQ</t>
  </si>
  <si>
    <t>Debreceni Kombináltciklusú</t>
  </si>
  <si>
    <t>Debreceni Kombináltciklusú, Hungary</t>
  </si>
  <si>
    <t>47W000000000244L</t>
  </si>
  <si>
    <t>Empower Generation Limited</t>
  </si>
  <si>
    <t>Empower Ireland</t>
  </si>
  <si>
    <t>Dun Esker, Ennistown Road, Kilmessan, Co. Meath, C15 WE51, Ireland</t>
  </si>
  <si>
    <t>Empower, Ireland</t>
  </si>
  <si>
    <t>ChIJ0V16y09dZ0gR6yWdeon-NcE</t>
  </si>
  <si>
    <t>https://www.google.com/maps/place/?q=place_id:ChIJ0V16y09dZ0gR6yWdeon-NcE</t>
  </si>
  <si>
    <t>46WPU0000000080L</t>
  </si>
  <si>
    <t>Harrsele</t>
  </si>
  <si>
    <t>911 94 Harrsele, Sweden</t>
  </si>
  <si>
    <t>Harrsele, Sweden</t>
  </si>
  <si>
    <t>ChIJSavaHjN3fEYRVmM36IyckKQ</t>
  </si>
  <si>
    <t>https://www.google.com/maps/place/?q=place_id:ChIJSavaHjN3fEYRVmM36IyckKQ</t>
  </si>
  <si>
    <t>26WIMPI-S02H1NO5</t>
  </si>
  <si>
    <t>Hone</t>
  </si>
  <si>
    <t>Hône</t>
  </si>
  <si>
    <t>11020 Hône, Aosta Valley, Italy</t>
  </si>
  <si>
    <t>Hone, Italy</t>
  </si>
  <si>
    <t>ChIJ_wc9rciViEcRR7py1xmeQv8</t>
  </si>
  <si>
    <t>https://www.google.com/maps/place/?q=place_id:ChIJ_wc9rciViEcRR7py1xmeQv8</t>
  </si>
  <si>
    <t>26WIMPI-S19EPRGR</t>
  </si>
  <si>
    <t>Impsud</t>
  </si>
  <si>
    <t>Impsud, Italy</t>
  </si>
  <si>
    <t>29WAISKARDIAIV-X</t>
  </si>
  <si>
    <t>Dimitrios Ipsilantis 502 00</t>
  </si>
  <si>
    <t>CQ5P+F7 Dimitrios Ipsilantis</t>
  </si>
  <si>
    <t>8GG3CQ5P+F7</t>
  </si>
  <si>
    <t>46WPU0000000045N</t>
  </si>
  <si>
    <t>Kilforsen</t>
  </si>
  <si>
    <t>Vattenfall Kilforsen</t>
  </si>
  <si>
    <t>880 30 Näsåker</t>
  </si>
  <si>
    <t>Kilforsen hydroelectric dam, Sweden</t>
  </si>
  <si>
    <t>GQV7+M5 Kilforsen</t>
  </si>
  <si>
    <t>9FMRGQV7+M5</t>
  </si>
  <si>
    <t>ChIJozSb1u7JekYRk-GlfHYwXxA</t>
  </si>
  <si>
    <t>https://www.google.com/maps/place/?q=place_id:ChIJozSb1u7JekYRk-GlfHYwXxA</t>
  </si>
  <si>
    <t>47W000000000234O</t>
  </si>
  <si>
    <t>Lee</t>
  </si>
  <si>
    <t>River Lee</t>
  </si>
  <si>
    <t>River Lee, Co. Cork, Ireland</t>
  </si>
  <si>
    <t>Lee, Ireland</t>
  </si>
  <si>
    <t>ChIJo_bTqDUdRUgRTZ26KMMfoV0</t>
  </si>
  <si>
    <t>https://www.google.com/maps/place/?q=place_id:ChIJo_bTqDUdRUgRTZ26KMMfoV0</t>
  </si>
  <si>
    <t>49W000000000072V</t>
  </si>
  <si>
    <t>Lls Fl</t>
  </si>
  <si>
    <t>Lls Fl, Netherlands</t>
  </si>
  <si>
    <t>15WALPIQ-----PPY</t>
  </si>
  <si>
    <t>Alpiq Szabályzási Csoport</t>
  </si>
  <si>
    <t>Alpiq Csepeli Szolgáltató Kft.</t>
  </si>
  <si>
    <t>Budapest, Hőerőmű u. 3, 1211 Hungary</t>
  </si>
  <si>
    <t>Alpiq Szabályzási Csoport, Hungary</t>
  </si>
  <si>
    <t>C3G3+W7 Budapest, Hungary</t>
  </si>
  <si>
    <t>8FVXC3G3+W7</t>
  </si>
  <si>
    <t>ChIJkYkl-ZHnQUcRmapK2FL4r3k</t>
  </si>
  <si>
    <t>https://www.google.com/maps/place/?q=place_id:ChIJkYkl-ZHnQUcRmapK2FL4r3k</t>
  </si>
  <si>
    <t>18WALL1-12345-0K</t>
  </si>
  <si>
    <t>Anllares</t>
  </si>
  <si>
    <t>Anllares del Sil</t>
  </si>
  <si>
    <t>24488 Anllares del Sil, León, Spain</t>
  </si>
  <si>
    <t>Anllares, Spain</t>
  </si>
  <si>
    <t>ChIJrTDyHzHQMA0ReGKgq3IWSYU</t>
  </si>
  <si>
    <t>https://www.google.com/maps/place/?q=place_id:ChIJrTDyHzHQMA0ReGKgq3IWSYU</t>
  </si>
  <si>
    <t>26WIMPI-S02AVSIS</t>
  </si>
  <si>
    <t>Avise</t>
  </si>
  <si>
    <t>11010 Avise, Aosta Valley, Italy</t>
  </si>
  <si>
    <t>Avise, Italy</t>
  </si>
  <si>
    <t>ChIJf2BWxjE9iUcRfPW9IVzb3NY</t>
  </si>
  <si>
    <t>https://www.google.com/maps/place/?q=place_id:ChIJf2BWxjE9iUcRfPW9IVzb3NY</t>
  </si>
  <si>
    <t>26WIMPI-S13BLGN2</t>
  </si>
  <si>
    <t>Bolognano</t>
  </si>
  <si>
    <t>65020 Bolognano, Province of Pescara, Italy</t>
  </si>
  <si>
    <t>Bolognano, Italy</t>
  </si>
  <si>
    <t>ChIJ5Wo7u6BJMBMRIqCFfJG3-kI</t>
  </si>
  <si>
    <t>https://www.google.com/maps/place/?q=place_id:ChIJ5Wo7u6BJMBMRIqCFfJG3-kI</t>
  </si>
  <si>
    <t>30W-CET-BRAI---0</t>
  </si>
  <si>
    <t>Braila</t>
  </si>
  <si>
    <t>Brăila</t>
  </si>
  <si>
    <t>Brăila, Romania</t>
  </si>
  <si>
    <t>Braila, Romania</t>
  </si>
  <si>
    <t>ChIJQZTGxSrWtkARnnx1v-k-jmg</t>
  </si>
  <si>
    <t>https://www.google.com/maps/place/?q=place_id:ChIJQZTGxSrWtkARnnx1v-k-jmg</t>
  </si>
  <si>
    <t>26WIMPI-S05CABMG</t>
  </si>
  <si>
    <t>Ca Del Bue</t>
  </si>
  <si>
    <t>PwC Italy</t>
  </si>
  <si>
    <t>Ca Bue</t>
  </si>
  <si>
    <t>Piazza Piccapietra, 9, 16121 Genova GE, Italy</t>
  </si>
  <si>
    <t>Ca Bue, Italy</t>
  </si>
  <si>
    <t>CW5P+5J Genoa, Metropolitan City of Genoa, Italy</t>
  </si>
  <si>
    <t>8FPCCW5P+5J</t>
  </si>
  <si>
    <t>ChIJBclWEehD0xIR9b8v7ilyYSU</t>
  </si>
  <si>
    <t>https://www.google.com/maps/place/?q=place_id:ChIJBclWEehD0xIR9b8v7ilyYSU</t>
  </si>
  <si>
    <t>26WIMPI-S11CMNNL</t>
  </si>
  <si>
    <t>Comunanza</t>
  </si>
  <si>
    <t>63087 Comunanza, Province of Ascoli Piceno, Italy</t>
  </si>
  <si>
    <t>Comunanza, Italy</t>
  </si>
  <si>
    <t>ChIJn0XOjfwGLhMRLc0St8H7q48</t>
  </si>
  <si>
    <t>https://www.google.com/maps/place/?q=place_id:ChIJn0XOjfwGLhMRLc0St8H7q48</t>
  </si>
  <si>
    <t>16WCRESTUM-----6</t>
  </si>
  <si>
    <t>Crestuma</t>
  </si>
  <si>
    <t>Crestuma-Lever Dam</t>
  </si>
  <si>
    <t>Barragem de Crestuma, Lever</t>
  </si>
  <si>
    <t>Crestuma hydroelectric dam, Portugal</t>
  </si>
  <si>
    <t>3GF7+48 Lever</t>
  </si>
  <si>
    <t>8CHH3GF7+48</t>
  </si>
  <si>
    <t>ChIJtV75MYp9JA0RFvot7P47QXQ</t>
  </si>
  <si>
    <t>https://www.google.com/maps/place/?q=place_id:ChIJtV75MYp9JA0RFvot7P47QXQ</t>
  </si>
  <si>
    <t>50WP00000000118C</t>
  </si>
  <si>
    <t>Driva</t>
  </si>
  <si>
    <t>Driva kraftverk</t>
  </si>
  <si>
    <t>6612 Grøa</t>
  </si>
  <si>
    <t>Driva hydroelectric dam, Norway</t>
  </si>
  <si>
    <t>ChIJAQAAAAB9E0YRid4zX-EEvEE</t>
  </si>
  <si>
    <t>https://www.google.com/maps/place/?q=place_id:ChIJAQAAAAB9E0YRid4zX-EEvEE</t>
  </si>
  <si>
    <t>14W-KW-DU2-EVN-K</t>
  </si>
  <si>
    <t>Dürnrohr</t>
  </si>
  <si>
    <t>Kraftwerk Dürnrohr</t>
  </si>
  <si>
    <t>Kraftwerkstraße 1, 3435 Zwentendorf an der Donau</t>
  </si>
  <si>
    <t>Dürnrohr coal-fired power station, Austria</t>
  </si>
  <si>
    <t>8WG9+QW Zwentendorf</t>
  </si>
  <si>
    <t>8FWQ8WG9+QW</t>
  </si>
  <si>
    <t>ChIJpzMaReR5bUcRs5kP9p2IGSk</t>
  </si>
  <si>
    <t>https://www.google.com/maps/place/?q=place_id:ChIJpzMaReR5bUcRs5kP9p2IGSk</t>
  </si>
  <si>
    <t>18WEBRFEN-123-0T</t>
  </si>
  <si>
    <t>Enh Fec</t>
  </si>
  <si>
    <t>Palm Beach Transportation Planning Agency</t>
  </si>
  <si>
    <t>301 Datura St, West Palm Beach, FL 33401, United States</t>
  </si>
  <si>
    <t>Enh Fec, Spain</t>
  </si>
  <si>
    <t>PW7X+24 West Palm Beach, Florida</t>
  </si>
  <si>
    <t>76RXPW7X+24</t>
  </si>
  <si>
    <t>ChIJhbXi2Qwp2YgRqOSkiFZmYGY</t>
  </si>
  <si>
    <t>https://www.google.com/maps/place/?q=place_id:ChIJhbXi2Qwp2YgRqOSkiFZmYGY</t>
  </si>
  <si>
    <t>11WD7ENSD5SKW3-E</t>
  </si>
  <si>
    <t>Ensdorf</t>
  </si>
  <si>
    <t>Ensdorf, Germany</t>
  </si>
  <si>
    <t>ChIJXQJ5d7-olUcRwOqYx3oaHCI</t>
  </si>
  <si>
    <t>https://www.google.com/maps/place/?q=place_id:ChIJXQJ5d7-olUcRwOqYx3oaHCI</t>
  </si>
  <si>
    <t>50WP00000000144B</t>
  </si>
  <si>
    <t>Evanger</t>
  </si>
  <si>
    <t>Evanger Hydroelectric Power Station</t>
  </si>
  <si>
    <t>5707 Evanger</t>
  </si>
  <si>
    <t>Evanger hydroelectric dam, Norway</t>
  </si>
  <si>
    <t>M446+JV Evanger</t>
  </si>
  <si>
    <t>9FG8M446+JV</t>
  </si>
  <si>
    <t>ChIJGetbEYzHPUYRI59jgxjL-0U</t>
  </si>
  <si>
    <t>https://www.google.com/maps/place/?q=place_id:ChIJGetbEYzHPUYRI59jgxjL-0U</t>
  </si>
  <si>
    <t>26WIMPI-0580565K</t>
  </si>
  <si>
    <t>Ferrara Aranova</t>
  </si>
  <si>
    <t>Ferrara</t>
  </si>
  <si>
    <t>Ferrara, Province of Ferrara, Italy</t>
  </si>
  <si>
    <t>Ferrara, Italy</t>
  </si>
  <si>
    <t>ChIJ3REr3gtOfkcRLitxU655Ozw</t>
  </si>
  <si>
    <t>https://www.google.com/maps/place/?q=place_id:ChIJ3REr3gtOfkcRLitxU655Ozw</t>
  </si>
  <si>
    <t>29WAISAGDIMI-IIL</t>
  </si>
  <si>
    <t>Dimitrios</t>
  </si>
  <si>
    <t>Dimitrios coal-fired power station, Greece</t>
  </si>
  <si>
    <t>18WABO1-12345-0X</t>
  </si>
  <si>
    <t>Aboño</t>
  </si>
  <si>
    <t>33492 Aboño, Asturias, Spain</t>
  </si>
  <si>
    <t>Aboño, Spain</t>
  </si>
  <si>
    <t>ChIJl2c73eR9Ng0RTtJmvApdVik</t>
  </si>
  <si>
    <t>https://www.google.com/maps/place/?q=place_id:ChIJl2c73eR9Ng0RTtJmvApdVik</t>
  </si>
  <si>
    <t>26WIMPI-S01ACCGE</t>
  </si>
  <si>
    <t>Acceglio</t>
  </si>
  <si>
    <t>12021 Acceglio, Province of Cuneo, Italy</t>
  </si>
  <si>
    <t>Acceglio, Italy</t>
  </si>
  <si>
    <t>ChIJLSsBiUPnzBIRZnGHEzYMQkI</t>
  </si>
  <si>
    <t>https://www.google.com/maps/place/?q=place_id:ChIJLSsBiUPnzBIRZnGHEzYMQkI</t>
  </si>
  <si>
    <t>26WIMPI-S20EONCO</t>
  </si>
  <si>
    <t>Aes Ottana Energia Srl</t>
  </si>
  <si>
    <t>Aes Ottana S R L</t>
  </si>
  <si>
    <t>Strada Provinciale 17 Km. 18, Ottana, NU 08020</t>
  </si>
  <si>
    <t>Aes Ottana  S R L power station, Italy</t>
  </si>
  <si>
    <t>62MR+GR Ottana, Province of Nuoro</t>
  </si>
  <si>
    <t>8FGF62MR+GR</t>
  </si>
  <si>
    <t>ChIJyys3jlvS3RIRMD-pjP2ZDCc</t>
  </si>
  <si>
    <t>https://www.google.com/maps/place/?q=place_id:ChIJyys3jlvS3RIRMD-pjP2ZDCc</t>
  </si>
  <si>
    <t>12W-0000000064-3</t>
  </si>
  <si>
    <t>Aet Leventina</t>
  </si>
  <si>
    <t>AET Azienda Elettrica Ticinese</t>
  </si>
  <si>
    <t>6744 Personico, Switzerland</t>
  </si>
  <si>
    <t>Aet Leventina, Switzerland</t>
  </si>
  <si>
    <t>9W7H+XH Personico, Switzerland</t>
  </si>
  <si>
    <t>8FRC9W7H+XH</t>
  </si>
  <si>
    <t>ChIJg-ayWCWshUcReZjZsFkBBiw</t>
  </si>
  <si>
    <t>https://www.google.com/maps/place/?q=place_id:ChIJg-ayWCWshUcReZjZsFkBBiw</t>
  </si>
  <si>
    <t>15WCSEPEL----PPI</t>
  </si>
  <si>
    <t>Alpiq Csepel</t>
  </si>
  <si>
    <t>Alpiq Csepel Kft.</t>
  </si>
  <si>
    <t>Budapest, Kálvin tér 12, 1085 Hungary</t>
  </si>
  <si>
    <t>Alpiq Csepel, Hungary</t>
  </si>
  <si>
    <t>F3Q6+XV Budapest, Hungary</t>
  </si>
  <si>
    <t>8FVXF3Q6+XV</t>
  </si>
  <si>
    <t>ChIJmTn73VrcQUcRRyjZpTaVO40</t>
  </si>
  <si>
    <t>https://www.google.com/maps/place/?q=place_id:ChIJmTn73VrcQUcRRyjZpTaVO40</t>
  </si>
  <si>
    <t>18WARCOS2-123-06</t>
  </si>
  <si>
    <t>46WPU0000000064J</t>
  </si>
  <si>
    <t>Aros G</t>
  </si>
  <si>
    <t>Vargfors Hydroelectric Power Station</t>
  </si>
  <si>
    <t>Skellefte River</t>
  </si>
  <si>
    <t>Aros G power station, Sweden</t>
  </si>
  <si>
    <t>2MCP+HG Vargfors</t>
  </si>
  <si>
    <t>9FQX2MCP+HG</t>
  </si>
  <si>
    <t>ChIJDZQYfLE-eUYRlkb5zU-xU0M</t>
  </si>
  <si>
    <t>https://www.google.com/maps/place/?q=place_id:ChIJDZQYfLE-eUYRlkb5zU-xU0M</t>
  </si>
  <si>
    <t>26WIMPI-S01BRDTV</t>
  </si>
  <si>
    <t>Bardonetto</t>
  </si>
  <si>
    <t>10080 Bardonetto, Metropolitan City of Turin, Italy</t>
  </si>
  <si>
    <t>Bardonetto, Italy</t>
  </si>
  <si>
    <t>ChIJYfKipef2iEcR0ReEV37mBSY</t>
  </si>
  <si>
    <t>https://www.google.com/maps/place/?q=place_id:ChIJYfKipef2iEcR0ReEV37mBSY</t>
  </si>
  <si>
    <t>18WBES4-12345-0L</t>
  </si>
  <si>
    <t>Besós power station</t>
  </si>
  <si>
    <t>Av. d'Eduard Maristany, 46, 08930 Barcelona</t>
  </si>
  <si>
    <t>Besos gas-fired power station, Spain</t>
  </si>
  <si>
    <t>C69G+MP Barcelona</t>
  </si>
  <si>
    <t>8FH4C69G+MP</t>
  </si>
  <si>
    <t>ChIJHTPRdKqkpBIRstCbvi0nXkA</t>
  </si>
  <si>
    <t>https://www.google.com/maps/place/?q=place_id:ChIJHTPRdKqkpBIRstCbvi0nXkA</t>
  </si>
  <si>
    <t>50WP00000000052G</t>
  </si>
  <si>
    <t>Bjolvo</t>
  </si>
  <si>
    <t>Bjølvo kraftverk</t>
  </si>
  <si>
    <t>5614 Ålvik, Norway</t>
  </si>
  <si>
    <t>Bjolvo, Norway</t>
  </si>
  <si>
    <t>CCM9+2X Ålvik, Norway</t>
  </si>
  <si>
    <t>9FG8CCM9+2X</t>
  </si>
  <si>
    <t>ChIJlxRmzi3TPUYRvBpjD2lCa58</t>
  </si>
  <si>
    <t>https://www.google.com/maps/place/?q=place_id:ChIJlxRmzi3TPUYRvBpjD2lCa58</t>
  </si>
  <si>
    <t>19W000000000034D</t>
  </si>
  <si>
    <t>Blachownia</t>
  </si>
  <si>
    <t>Blachownia, Poland</t>
  </si>
  <si>
    <t>ChIJURD8zPrHEEcReKhM6Jo_sX8</t>
  </si>
  <si>
    <t>https://www.google.com/maps/place/?q=place_id:ChIJURD8zPrHEEcReKhM6Jo_sX8</t>
  </si>
  <si>
    <t>17W100P100P0180H</t>
  </si>
  <si>
    <t>33820 Braud-et-Saint-Louis</t>
  </si>
  <si>
    <t>7845+XP Braud-et-Saint-Louis</t>
  </si>
  <si>
    <t>8CQX7845+XP</t>
  </si>
  <si>
    <t>50WP00000000071C</t>
  </si>
  <si>
    <t>Borregaard Inst</t>
  </si>
  <si>
    <t>3630 Rødberg</t>
  </si>
  <si>
    <t>Borregaard Inst hydroelectric dam, Norway</t>
  </si>
  <si>
    <t>7X85+VH Rødberg</t>
  </si>
  <si>
    <t>9FGC7X85+VH</t>
  </si>
  <si>
    <t>26WIMPI-S03ABMRS</t>
  </si>
  <si>
    <t>Braulio</t>
  </si>
  <si>
    <t>The Steak House Braulio</t>
  </si>
  <si>
    <t>['bar', 'restaurant', 'food', 'point_of_interest', 'establishment']</t>
  </si>
  <si>
    <t>Via Roma, 21, 23032 Bormio SO, Italy</t>
  </si>
  <si>
    <t>Braulio, Italy</t>
  </si>
  <si>
    <t>F98G+RH Bormio, Province of Sondrio, Italy</t>
  </si>
  <si>
    <t>8FRGF98G+RH</t>
  </si>
  <si>
    <t>ChIJja0CDncPg0cRajyC0btJHSY</t>
  </si>
  <si>
    <t>https://www.google.com/maps/place/?q=place_id:ChIJja0CDncPg0cRajyC0btJHSY</t>
  </si>
  <si>
    <t>50WP000000000827</t>
  </si>
  <si>
    <t>Brokke</t>
  </si>
  <si>
    <t>Brokke Alpinsenter</t>
  </si>
  <si>
    <t>Fv337, 4748 Rysstad, Norway</t>
  </si>
  <si>
    <t>Brokke, Norway</t>
  </si>
  <si>
    <t>3CVX+PJ Rysstad, Norway</t>
  </si>
  <si>
    <t>9FF93CVX+PJ</t>
  </si>
  <si>
    <t>ChIJtZJLet_iOEYRNJS5pAFUpAc</t>
  </si>
  <si>
    <t>https://www.google.com/maps/place/?q=place_id:ChIJtZJLet_iOEYRNJS5pAFUpAc</t>
  </si>
  <si>
    <t>26WIMPI-S03P1CFA</t>
  </si>
  <si>
    <t>Caffaro</t>
  </si>
  <si>
    <t>Caffaro, Italy</t>
  </si>
  <si>
    <t>ChIJo7vjHFovgkcR1tfPQ7HfXzs</t>
  </si>
  <si>
    <t>https://www.google.com/maps/place/?q=place_id:ChIJo7vjHFovgkcR1tfPQ7HfXzs</t>
  </si>
  <si>
    <t>26WIMPI-S01CMPLQ</t>
  </si>
  <si>
    <t>Campliccioli</t>
  </si>
  <si>
    <t>Bacino di Campliccioli</t>
  </si>
  <si>
    <t>Bacino di Campliccioli, 28841 Antrona Schieranco, Province of Verbano-Cusio-Ossola, Italy</t>
  </si>
  <si>
    <t>Campliccioli, Italy</t>
  </si>
  <si>
    <t>ChIJkfIcISRXj0cRhXt-XFD_s7M</t>
  </si>
  <si>
    <t>https://www.google.com/maps/place/?q=place_id:ChIJkfIcISRXj0cRhXt-XFD_s7M</t>
  </si>
  <si>
    <t>26WIMPI-S04CRZNS</t>
  </si>
  <si>
    <t>Carzano</t>
  </si>
  <si>
    <t>38050 Carzano, Trentino, Italy</t>
  </si>
  <si>
    <t>Carzano, Italy</t>
  </si>
  <si>
    <t>ChIJ-wKARr6ReEcR8GSG9curd10</t>
  </si>
  <si>
    <t>https://www.google.com/maps/place/?q=place_id:ChIJ-wKARr6ReEcR8GSG9curd10</t>
  </si>
  <si>
    <t>26WIMPI-S03ACMNW</t>
  </si>
  <si>
    <t>Cassano</t>
  </si>
  <si>
    <t>Cassano all'Ionio</t>
  </si>
  <si>
    <t>87011 Cassano all'Ionio, Province of Cosenza, Italy</t>
  </si>
  <si>
    <t>Cassano, Italy</t>
  </si>
  <si>
    <t>ChIJqXPF6RZoPxMRaWyztAEooxY</t>
  </si>
  <si>
    <t>https://www.google.com/maps/place/?q=place_id:ChIJqXPF6RZoPxMRaWyztAEooxY</t>
  </si>
  <si>
    <t>17W100P100P0218I</t>
  </si>
  <si>
    <t>17W100P100P0215O</t>
  </si>
  <si>
    <t>17W100P100P0213S</t>
  </si>
  <si>
    <t>17W100P100P0214Q</t>
  </si>
  <si>
    <t>49W000000000080W</t>
  </si>
  <si>
    <t>Eem</t>
  </si>
  <si>
    <t>Zeedijk 32, 4454 PM Borssele</t>
  </si>
  <si>
    <t>Eem gas-fired power station, Netherlands</t>
  </si>
  <si>
    <t>CPJ8+7X Borssele</t>
  </si>
  <si>
    <t>9F35CPJ8+7X</t>
  </si>
  <si>
    <t>17W100P100P0217K</t>
  </si>
  <si>
    <t>33W--TEC-TE-TO-B</t>
  </si>
  <si>
    <t>To gas-fired power station, Macedonia, Republic of</t>
  </si>
  <si>
    <t>26WIMPI-S07CNSR2</t>
  </si>
  <si>
    <t>Centrale Di</t>
  </si>
  <si>
    <t>Centrale Di gas-fired power station, Italy</t>
  </si>
  <si>
    <t>29WAISAGDIMI-I-M</t>
  </si>
  <si>
    <t>49W000000000086K</t>
  </si>
  <si>
    <t>29WAISAGDIMI-IVW</t>
  </si>
  <si>
    <t>49W000000000084O</t>
  </si>
  <si>
    <t>49W000000000082S</t>
  </si>
  <si>
    <t>26WIMPI-S03IMSLC</t>
  </si>
  <si>
    <t>Isola</t>
  </si>
  <si>
    <t>Enel Green Power - Centrale Idroelettrica Isola Serafini</t>
  </si>
  <si>
    <t>Fiume Po</t>
  </si>
  <si>
    <t>Isola hydroelectric dam, Italy</t>
  </si>
  <si>
    <t>3WV3+GQ Monticelli d'Ongina, Province of Piacenza</t>
  </si>
  <si>
    <t>8FQF3WV3+GQ</t>
  </si>
  <si>
    <t>ChIJ6WgoeFb7gEcRG2OqhjWfFDM</t>
  </si>
  <si>
    <t>https://www.google.com/maps/place/?q=place_id:ChIJ6WgoeFb7gEcRG2OqhjWfFDM</t>
  </si>
  <si>
    <t>29WAISAGDIMIIIIJ</t>
  </si>
  <si>
    <t>49W000000000088G</t>
  </si>
  <si>
    <t>26WIMYI-S01PANTB</t>
  </si>
  <si>
    <t>Pont</t>
  </si>
  <si>
    <t>Centrale idroelettrica di Pont Ventoux-Susa</t>
  </si>
  <si>
    <t>Valle di Susa, Valle di Susa, Susa TO</t>
  </si>
  <si>
    <t>Pont hydroelectric dam, Italy</t>
  </si>
  <si>
    <t>5229+63 Susa, Metropolitan City of Turin</t>
  </si>
  <si>
    <t>8FQ95229+63</t>
  </si>
  <si>
    <t>ChIJma_sg7u0iUcRadpKShm-lcQ</t>
  </si>
  <si>
    <t>https://www.google.com/maps/place/?q=place_id:ChIJma_sg7u0iUcRadpKShm-lcQ</t>
  </si>
  <si>
    <t>29WAISAGDIMI-V-K</t>
  </si>
  <si>
    <t>26WIMPI-S16EBNPL</t>
  </si>
  <si>
    <t>Brindisi</t>
  </si>
  <si>
    <t>Avio Aero</t>
  </si>
  <si>
    <t>Via Angelo Titi, 20, 72100 Brindisi BR</t>
  </si>
  <si>
    <t>Brindisi electric power plant, Italy</t>
  </si>
  <si>
    <t>JXP4+C6 Brindisi, Province of Brindisi</t>
  </si>
  <si>
    <t>8FGVJXP4+C6</t>
  </si>
  <si>
    <t>ChIJRSvZnCd6RhMRR_BuynKGP2s</t>
  </si>
  <si>
    <t>https://www.google.com/maps/place/?q=place_id:ChIJRSvZnCd6RhMRR_BuynKGP2s</t>
  </si>
  <si>
    <t>26WIMPI-S16BNRNH</t>
  </si>
  <si>
    <t>Brindisi Nord</t>
  </si>
  <si>
    <t>Brindisi Train Station</t>
  </si>
  <si>
    <t>['transit_station', 'bus_station', 'train_station', 'point_of_interest', 'establishment']</t>
  </si>
  <si>
    <t>Corso Umberto I, 72100 Brindisi BR</t>
  </si>
  <si>
    <t>Brindisi Nord power station, Italy</t>
  </si>
  <si>
    <t>JWMQ+PP Brindisi, Province of Brindisi</t>
  </si>
  <si>
    <t>8FGVJWMQ+PP</t>
  </si>
  <si>
    <t>ChIJKf72mjF6RhMRCgWE1USXFj8</t>
  </si>
  <si>
    <t>https://www.google.com/maps/place/?q=place_id:ChIJKf72mjF6RhMRCgWE1USXFj8</t>
  </si>
  <si>
    <t>11WD2NO2K000308Z</t>
  </si>
  <si>
    <t>Nord coal-fired power station, Germany</t>
  </si>
  <si>
    <t>26WIMPI-S01VALLS</t>
  </si>
  <si>
    <t>Villa</t>
  </si>
  <si>
    <t>Enel Green Power - Centrale Villa Santa Maria</t>
  </si>
  <si>
    <t>Unnamed Rd,, 66047 Villa Santa Maria CH</t>
  </si>
  <si>
    <t>Villa hydroelectric dam, Italy</t>
  </si>
  <si>
    <t>X86X+99 Villa Santa Maria, Province of Chieti</t>
  </si>
  <si>
    <t>8FHPX86X+99</t>
  </si>
  <si>
    <t>ChIJYWcZjcz0MBMRGUPOXkQld-I</t>
  </si>
  <si>
    <t>https://www.google.com/maps/place/?q=place_id:ChIJYWcZjcz0MBMRGUPOXkQld-I</t>
  </si>
  <si>
    <t>26WIMPI-S02PNSME</t>
  </si>
  <si>
    <t>Pont St hydroelectric dam, Italy</t>
  </si>
  <si>
    <t>11WD2FFW-000203E</t>
  </si>
  <si>
    <t>West</t>
  </si>
  <si>
    <t>West gas-fired power station, Germany</t>
  </si>
  <si>
    <t>26WIMPI-S08TEMP6</t>
  </si>
  <si>
    <t>Enrico Fermi Nuclear Power Plant</t>
  </si>
  <si>
    <t>Strada Provinciale 31bis del Monferrato, 13039 Trino VC</t>
  </si>
  <si>
    <t>T power station, Italy</t>
  </si>
  <si>
    <t>57MG+9J Trino, Province of Vercelli</t>
  </si>
  <si>
    <t>8FQC57MG+9J</t>
  </si>
  <si>
    <t>ChIJ_yXL6dO3h0cRAGP2zJMSNyM</t>
  </si>
  <si>
    <t>https://www.google.com/maps/place/?q=place_id:ChIJ_yXL6dO3h0cRAGP2zJMSNyM</t>
  </si>
  <si>
    <t>11WD2WBWK000317H</t>
  </si>
  <si>
    <t>West coal-fired power station, Germany</t>
  </si>
  <si>
    <t>26WIMPI-S18S1TRV</t>
  </si>
  <si>
    <t>18WABO2-12345-0N</t>
  </si>
  <si>
    <t>48WSTN0000ABTHBN</t>
  </si>
  <si>
    <t>Abthb</t>
  </si>
  <si>
    <t>Aberthaw Power Station</t>
  </si>
  <si>
    <t>The Leys, Aberthaw, Barry CF62 4ZW</t>
  </si>
  <si>
    <t>Abthb coal-fired power station, United Kingdom</t>
  </si>
  <si>
    <t>9HPV+RC Barry</t>
  </si>
  <si>
    <t>9C3R9HPV+RC</t>
  </si>
  <si>
    <t>ChIJdQJVvQwMbkgRrdsqFdTzUSA</t>
  </si>
  <si>
    <t>https://www.google.com/maps/place/?q=place_id:ChIJdQJVvQwMbkgRrdsqFdTzUSA</t>
  </si>
  <si>
    <t>48WSTN000ABTHGTK</t>
  </si>
  <si>
    <t>Abthgt</t>
  </si>
  <si>
    <t>Abthgt power station, United Kingdom</t>
  </si>
  <si>
    <t>18WACE3-12345-00</t>
  </si>
  <si>
    <t>Aceca Ib</t>
  </si>
  <si>
    <t>Aceca</t>
  </si>
  <si>
    <t>Aceca, 45292 Villaseca de la Sagra, Toledo, Spain</t>
  </si>
  <si>
    <t>Aceca, Spain</t>
  </si>
  <si>
    <t>ChIJ5xbEM7f9QQ0Rh9l9eZ5lq2Y</t>
  </si>
  <si>
    <t>https://www.google.com/maps/place/?q=place_id:ChIJ5xbEM7f9QQ0Rh9l9eZ5lq2Y</t>
  </si>
  <si>
    <t>18WACE4-12345-0R</t>
  </si>
  <si>
    <t>Aceca Uf</t>
  </si>
  <si>
    <t>CCGT Aceca, Iberdrola</t>
  </si>
  <si>
    <t>Lugar Barrio Aceca, 0 Iberdrola Generación Gas Natural, 45260 Villaseca de la Sagra, Toledo</t>
  </si>
  <si>
    <t>Aceca Uf gas-fired power station, Spain</t>
  </si>
  <si>
    <t>W4VV+MM Villaseca de la Sagra</t>
  </si>
  <si>
    <t>8CFRW4VV+MM</t>
  </si>
  <si>
    <t>ChIJKQEG--H8QQ0RCzLGYHJyl6o</t>
  </si>
  <si>
    <t>https://www.google.com/maps/place/?q=place_id:ChIJKQEG--H8QQ0RCzLGYHJyl6o</t>
  </si>
  <si>
    <t>26WIMPI-S15TDARG</t>
  </si>
  <si>
    <t>Di Acerra</t>
  </si>
  <si>
    <t>Termovalorizzatore Acerra</t>
  </si>
  <si>
    <t>Acerra</t>
  </si>
  <si>
    <t>Unnamed Rd, 80011 Acerra</t>
  </si>
  <si>
    <t>Di Acerra electric power plant, Italy</t>
  </si>
  <si>
    <t>W9VC+JH Acerra, Metropolitan City of Naples</t>
  </si>
  <si>
    <t>8FGPW9VC+JH</t>
  </si>
  <si>
    <t>ChIJp4DLUYGsOxMR0_xobz_nw0Y</t>
  </si>
  <si>
    <t>https://www.google.com/maps/place/?q=place_id:ChIJp4DLUYGsOxMR0_xobz_nw0Y</t>
  </si>
  <si>
    <t>26WIMPI-S15ACRRR</t>
  </si>
  <si>
    <t>80011 Acerra, Metropolitan City of Naples, Italy</t>
  </si>
  <si>
    <t>Acerra, Italy</t>
  </si>
  <si>
    <t>ChIJu2oyv_CrOxMRCg6v3OIx3KM</t>
  </si>
  <si>
    <t>https://www.google.com/maps/place/?q=place_id:ChIJu2oyv_CrOxMRCg6v3OIx3KM</t>
  </si>
  <si>
    <t>26WIMPI-S12ACQRB</t>
  </si>
  <si>
    <t>Acquoria</t>
  </si>
  <si>
    <t>Str. dell'Acquoria</t>
  </si>
  <si>
    <t>Str. dell'Acquoria, 00019 Tivoli RM, Italy</t>
  </si>
  <si>
    <t>Acquoria, Italy</t>
  </si>
  <si>
    <t>ChIJsTkD_Gd4LxMRwsWH5PEFsWc</t>
  </si>
  <si>
    <t>https://www.google.com/maps/place/?q=place_id:ChIJsTkD_Gd4LxMRwsWH5PEFsWc</t>
  </si>
  <si>
    <t>26WIMPI-S05CPRT5</t>
  </si>
  <si>
    <t>Centrale Adria</t>
  </si>
  <si>
    <t>Adria</t>
  </si>
  <si>
    <t>45011 Adria, Province of Rovigo, Italy</t>
  </si>
  <si>
    <t>Adria, Italy</t>
  </si>
  <si>
    <t>ChIJPdeHLxWMfkcR6-FeSuDqjV0</t>
  </si>
  <si>
    <t>https://www.google.com/maps/place/?q=place_id:ChIJPdeHLxWMfkcR6-FeSuDqjV0</t>
  </si>
  <si>
    <t>26WIMPI-S03T1CNB</t>
  </si>
  <si>
    <t>Aemtecno</t>
  </si>
  <si>
    <t>Aemtecno, Italy</t>
  </si>
  <si>
    <t>32W001100100294W</t>
  </si>
  <si>
    <t>Aes Mi</t>
  </si>
  <si>
    <t>AES Bulgaria</t>
  </si>
  <si>
    <t>Офис сграда “Ариес”, bulevard "Cherni vrah" 32, 1407 гр.София, Bulgaria</t>
  </si>
  <si>
    <t>Aes Mi, Bulgaria</t>
  </si>
  <si>
    <t>M8C9+4X Sofia, Bulgaria</t>
  </si>
  <si>
    <t>8GJ5M8C9+4X</t>
  </si>
  <si>
    <t>ChIJeaZaxw6FqkAR3ehd3dB4W6Y</t>
  </si>
  <si>
    <t>https://www.google.com/maps/place/?q=place_id:ChIJeaZaxw6FqkAR3ehd3dB4W6Y</t>
  </si>
  <si>
    <t>26WIMPI-06840776</t>
  </si>
  <si>
    <t>S Agata</t>
  </si>
  <si>
    <t>Sant'Agata sui Due Golfi</t>
  </si>
  <si>
    <t>Agata</t>
  </si>
  <si>
    <t>80061 Sant'Agata sui Due Golfi, Metropolitan City of Naples, Italy</t>
  </si>
  <si>
    <t>Agata, Italy</t>
  </si>
  <si>
    <t>ChIJscQYMAmcOxMRcBwLrOSFmAA</t>
  </si>
  <si>
    <t>https://www.google.com/maps/place/?q=place_id:ChIJscQYMAmcOxMRcBwLrOSFmAA</t>
  </si>
  <si>
    <t>47W000000000164J</t>
  </si>
  <si>
    <t>Aghada</t>
  </si>
  <si>
    <t>ESB Aghada Generating Station</t>
  </si>
  <si>
    <t>Ballincarroonig, Aghada, Co. Cork</t>
  </si>
  <si>
    <t>Aghada gas-fired power station, Ireland</t>
  </si>
  <si>
    <t>RQM7+MH Aghada, County Cork</t>
  </si>
  <si>
    <t>9C3HRQM7+MH</t>
  </si>
  <si>
    <t>ChIJAzsBARSCREgRvExEoJ1AXyA</t>
  </si>
  <si>
    <t>https://www.google.com/maps/place/?q=place_id:ChIJAzsBARSCREgRvExEoJ1AXyA</t>
  </si>
  <si>
    <t>18WAGUB-12345-0T</t>
  </si>
  <si>
    <t>Aguayo</t>
  </si>
  <si>
    <t>San Miguel de Aguayo, Cantabria</t>
  </si>
  <si>
    <t>San Miguel de Aguayo, Cantabria, 39491, Cantabria, Spain</t>
  </si>
  <si>
    <t>Aguayo, Spain</t>
  </si>
  <si>
    <t>ChIJtRONrPveSA0RHyuBSuFynrw</t>
  </si>
  <si>
    <t>https://www.google.com/maps/place/?q=place_id:ChIJtRONrPveSA0RHyuBSuFynrw</t>
  </si>
  <si>
    <t>18WAGUG-12345-0G</t>
  </si>
  <si>
    <t>17W100P100P0279Z</t>
  </si>
  <si>
    <t>Aigle</t>
  </si>
  <si>
    <t>Aigle Group</t>
  </si>
  <si>
    <t>7 Rue des Frères Peugeot, 68127 Sainte-Croix-en-Plaine, France</t>
  </si>
  <si>
    <t>Aigle, France</t>
  </si>
  <si>
    <t>299G+VG Sainte-Croix-en-Plaine, France</t>
  </si>
  <si>
    <t>8FW9299G+VG</t>
  </si>
  <si>
    <t>ChIJyXnsjPJvkUcRzOrExtIo-Hs</t>
  </si>
  <si>
    <t>https://www.google.com/maps/place/?q=place_id:ChIJyXnsjPJvkUcRzOrExtIo-Hs</t>
  </si>
  <si>
    <t>26WIMPI-S01ARSID</t>
  </si>
  <si>
    <t>Airasca</t>
  </si>
  <si>
    <t>10060 Airasca, Metropolitan City of Turin, Italy</t>
  </si>
  <si>
    <t>Airasca, Italy</t>
  </si>
  <si>
    <t>ChIJLXDzvuMXiEcRG5u4hxxV87w</t>
  </si>
  <si>
    <t>https://www.google.com/maps/place/?q=place_id:ChIJLXDzvuMXiEcRG5u4hxxV87w</t>
  </si>
  <si>
    <t>12W-0000000013-Q</t>
  </si>
  <si>
    <t>AG Kraftwerk Wägital</t>
  </si>
  <si>
    <t>Akw Wägital</t>
  </si>
  <si>
    <t>Eisenburgstrasse 21, 8854 Siebnen, Switzerland</t>
  </si>
  <si>
    <t>Akw Wägital, Switzerland</t>
  </si>
  <si>
    <t>5WC2+P2 Siebnen, Switzerland</t>
  </si>
  <si>
    <t>8FVC5WC2+P2</t>
  </si>
  <si>
    <t>ChIJNwtnIF_LmkcR-pf6b-w0Ka0</t>
  </si>
  <si>
    <t>https://www.google.com/maps/place/?q=place_id:ChIJNwtnIF_LmkcR-pf6b-w0Ka0</t>
  </si>
  <si>
    <t>26WIMPI-S04ALAAF</t>
  </si>
  <si>
    <t>Ala</t>
  </si>
  <si>
    <t>38061 Ala, Trentino, Italy</t>
  </si>
  <si>
    <t>Ala, Italy</t>
  </si>
  <si>
    <t>ChIJN7bX2qkGgkcRsPgf-MYr_co</t>
  </si>
  <si>
    <t>https://www.google.com/maps/place/?q=place_id:ChIJN7bX2qkGgkcRsPgf-MYr_co</t>
  </si>
  <si>
    <t>26WIMPI-S13ALNNN</t>
  </si>
  <si>
    <t>Alanno</t>
  </si>
  <si>
    <t>65020 Alanno, Province of Pescara, Italy</t>
  </si>
  <si>
    <t>Alanno, Italy</t>
  </si>
  <si>
    <t>ChIJDW5mPR9LMBMRWVSX4dHJu00</t>
  </si>
  <si>
    <t>https://www.google.com/maps/place/?q=place_id:ChIJDW5mPR9LMBMRWVSX4dHJu00</t>
  </si>
  <si>
    <t>17W100P100P0228F</t>
  </si>
  <si>
    <t>St Alban</t>
  </si>
  <si>
    <t>Alban</t>
  </si>
  <si>
    <t>81250 Alban, France</t>
  </si>
  <si>
    <t>Alban, France</t>
  </si>
  <si>
    <t>ChIJpzItp3v4rRIR8PA7L5z2BgQ</t>
  </si>
  <si>
    <t>https://www.google.com/maps/place/?q=place_id:ChIJpzItp3v4rRIR8PA7L5z2BgQ</t>
  </si>
  <si>
    <t>17W100P100P0227H</t>
  </si>
  <si>
    <t>26WIMPI-S03ALBAI</t>
  </si>
  <si>
    <t>Albano</t>
  </si>
  <si>
    <t>Lazio</t>
  </si>
  <si>
    <t>Albano hydroelectric dam, Italy</t>
  </si>
  <si>
    <t>ChIJNWU6NebuJBMRKYWj8WSQSm8</t>
  </si>
  <si>
    <t>https://www.google.com/maps/place/?q=place_id:ChIJNWU6NebuJBMRKYWj8WSQSm8</t>
  </si>
  <si>
    <t>26WIMPI-0364390Z</t>
  </si>
  <si>
    <t>Alfonsine</t>
  </si>
  <si>
    <t>48011 Alfonsine, Province of Ravenna, Italy</t>
  </si>
  <si>
    <t>Alfonsine, Italy</t>
  </si>
  <si>
    <t>ChIJwwunhv4FfkcRnj67iGxa56c</t>
  </si>
  <si>
    <t>https://www.google.com/maps/place/?q=place_id:ChIJwwunhv4FfkcRnj67iGxa56c</t>
  </si>
  <si>
    <t>26WIMPI-01218085</t>
  </si>
  <si>
    <t>18WALG3-12345--K</t>
  </si>
  <si>
    <t>Alg</t>
  </si>
  <si>
    <t>Calle de María de Molina, 54, 28006 Madrid, Spain</t>
  </si>
  <si>
    <t>Alg, Spain</t>
  </si>
  <si>
    <t>C8PC+R2 Madrid, Spain</t>
  </si>
  <si>
    <t>8CGRC8PC+R2</t>
  </si>
  <si>
    <t>ChIJrRHlCMEoQg0RsCK2T3JKmqc</t>
  </si>
  <si>
    <t>https://www.google.com/maps/place/?q=place_id:ChIJrRHlCMEoQg0RsCK2T3JKmqc</t>
  </si>
  <si>
    <t>44W-T-YT-000000S</t>
  </si>
  <si>
    <t>Alholmens</t>
  </si>
  <si>
    <t>Oy Alholmens Kraft Ab</t>
  </si>
  <si>
    <t>Larsmovägen 149, 68600 Jakobstad</t>
  </si>
  <si>
    <t>Alholmens coal-fired power station, Finland</t>
  </si>
  <si>
    <t>PM3V+XW Jakobstad</t>
  </si>
  <si>
    <t>9GM4PM3V+XW</t>
  </si>
  <si>
    <t>ChIJm3LmM7JCh0YR2Q0RQPjLtFQ</t>
  </si>
  <si>
    <t>https://www.google.com/maps/place/?q=place_id:ChIJm3LmM7JCh0YR2Q0RQPjLtFQ</t>
  </si>
  <si>
    <t>29WAISALIVERI-53</t>
  </si>
  <si>
    <t>Aliveri</t>
  </si>
  <si>
    <t>Aliveri 345 00, Greece</t>
  </si>
  <si>
    <t>Aliveri, Greece</t>
  </si>
  <si>
    <t>ChIJZby5b_pdoRQR-KOdR3vV00E</t>
  </si>
  <si>
    <t>https://www.google.com/maps/place/?q=place_id:ChIJZby5b_pdoRQR-KOdR3vV00E</t>
  </si>
  <si>
    <t>18WALZ2-12345-04</t>
  </si>
  <si>
    <t>Almaraz</t>
  </si>
  <si>
    <t>Central nuclear de Almaraz</t>
  </si>
  <si>
    <t>Apdo Correos, 74, 10300 Navalmoral de la Mata, Cáceres</t>
  </si>
  <si>
    <t>Almaraz nuclear plant, Spain</t>
  </si>
  <si>
    <t>R852+2J Almaraz</t>
  </si>
  <si>
    <t>8CFPR852+2J</t>
  </si>
  <si>
    <t>ChIJk90KiKV_FQ0Rk8wr166QBpg</t>
  </si>
  <si>
    <t>https://www.google.com/maps/place/?q=place_id:ChIJk90KiKV_FQ0Rk8wr166QBpg</t>
  </si>
  <si>
    <t>18WALZ1-12345-0E</t>
  </si>
  <si>
    <t>29WALOUMINIO---B</t>
  </si>
  <si>
    <t>Alouminio</t>
  </si>
  <si>
    <t>Alouminio Thrakis S.A.</t>
  </si>
  <si>
    <t>Alexandroupoli 681 31, Greece</t>
  </si>
  <si>
    <t>Alouminio, Greece</t>
  </si>
  <si>
    <t>ChIJVT4JVKIcshQR9USzSXv_4ew</t>
  </si>
  <si>
    <t>https://www.google.com/maps/place/?q=place_id:ChIJVT4JVKIcshQR9USzSXv_4ew</t>
  </si>
  <si>
    <t>16WALQUE-------F</t>
  </si>
  <si>
    <t>Alqueva</t>
  </si>
  <si>
    <t>Alqueva II</t>
  </si>
  <si>
    <t>Alqueva hydroelectric dam, Portugal</t>
  </si>
  <si>
    <t>5GV3+J6 Alqueva</t>
  </si>
  <si>
    <t>8CCJ5GV3+J6</t>
  </si>
  <si>
    <t>ChIJk32rlFe5EA0RoTtebnJ8Yp8</t>
  </si>
  <si>
    <t>https://www.google.com/maps/place/?q=place_id:ChIJk32rlFe5EA0RoTtebnJ8Yp8</t>
  </si>
  <si>
    <t>50WP00000000006N</t>
  </si>
  <si>
    <t>Alta Krv</t>
  </si>
  <si>
    <t>Alta Dam</t>
  </si>
  <si>
    <t>Alta Hydroelectric Power Station, 9518 Alta</t>
  </si>
  <si>
    <t>Alta Krv hydroelectric dam, Norway</t>
  </si>
  <si>
    <t>9GX5PR39+XH</t>
  </si>
  <si>
    <t>ChIJVbg11WH9zkURue2R1V_akjk</t>
  </si>
  <si>
    <t>https://www.google.com/maps/place/?q=place_id:ChIJVbg11WH9zkURue2R1V_akjk</t>
  </si>
  <si>
    <t>14W-BAW-KW-----F</t>
  </si>
  <si>
    <t>Altenwörth</t>
  </si>
  <si>
    <t>Hydroelectric power plant Altenwörth</t>
  </si>
  <si>
    <t>48°22'38. 15°51'28., Donaukraftwerk Altenwörth 5, 8410</t>
  </si>
  <si>
    <t>Altenwörth hydroelectric dam, Austria</t>
  </si>
  <si>
    <t>9VF4+G3 Altenwörth</t>
  </si>
  <si>
    <t>8FWQ9VF4+G3</t>
  </si>
  <si>
    <t>ChIJ7cAxSIV7bUcRe_Z3MDNnxd4</t>
  </si>
  <si>
    <t>https://www.google.com/maps/place/?q=place_id:ChIJ7cAxSIV7bUcRe_Z3MDNnxd4</t>
  </si>
  <si>
    <t>26WIMPI-S04CDCAV</t>
  </si>
  <si>
    <t>Alto Garda Servizi Spa</t>
  </si>
  <si>
    <t>Alto Garda Srl</t>
  </si>
  <si>
    <t>Via Ardaro, 27, 38066 Riva del Garda TN, Italy</t>
  </si>
  <si>
    <t>Alto Garda Srl, Italy</t>
  </si>
  <si>
    <t>VRRQ+6G Riva del Garda, Trentino, Italy</t>
  </si>
  <si>
    <t>8FQGVRRQ+6G</t>
  </si>
  <si>
    <t>ChIJ60hIMdwWgkcR9Dad00q35JI</t>
  </si>
  <si>
    <t>https://www.google.com/maps/place/?q=place_id:ChIJ60hIMdwWgkcR9Dad00q35JI</t>
  </si>
  <si>
    <t>16WALINDO------J</t>
  </si>
  <si>
    <t>Alto Lindoso</t>
  </si>
  <si>
    <t>Alto lindoso dam</t>
  </si>
  <si>
    <t>['tourist_attraction', 'premise', 'point_of_interest', 'establishment']</t>
  </si>
  <si>
    <t>Unnamed Rd</t>
  </si>
  <si>
    <t>Alto Lindoso hydroelectric dam, Portugal</t>
  </si>
  <si>
    <t>VQCW+RV Lindoso</t>
  </si>
  <si>
    <t>8CHHVQCW+RV</t>
  </si>
  <si>
    <t>ChIJ8TDdsxkUJQ0RInX5rXQBsNQ</t>
  </si>
  <si>
    <t>https://www.google.com/maps/place/?q=place_id:ChIJ8TDdsxkUJQ0RInX5rXQBsNQ</t>
  </si>
  <si>
    <t>26WIMPI-S18EADS0</t>
  </si>
  <si>
    <t>Altomonte</t>
  </si>
  <si>
    <t>87042 Altomonte, Province of Cosenza, Italy</t>
  </si>
  <si>
    <t>Altomonte, Italy</t>
  </si>
  <si>
    <t>ChIJT8uNEucSPxMRcF9on7pPJo8</t>
  </si>
  <si>
    <t>https://www.google.com/maps/place/?q=place_id:ChIJT8uNEucSPxMRcF9on7pPJo8</t>
  </si>
  <si>
    <t>18WAMBIETA-12-0S</t>
  </si>
  <si>
    <t>Ambieta</t>
  </si>
  <si>
    <t>Azor Ambiental SA</t>
  </si>
  <si>
    <t>Calle Beniel S/N Pgno Ind Cabezo Cortado, 30500 Molina de Segura, Murcia, Spain</t>
  </si>
  <si>
    <t>Ambieta, Spain</t>
  </si>
  <si>
    <t>2RJC+V5 Molina de Segura, Spain</t>
  </si>
  <si>
    <t>8CCW2RJC+V5</t>
  </si>
  <si>
    <t>ChIJU1s3Op-BYw0RIQLt9R9eiUc</t>
  </si>
  <si>
    <t>https://www.google.com/maps/place/?q=place_id:ChIJU1s3Op-BYw0RIQLt9R9eiUc</t>
  </si>
  <si>
    <t>49W000000000070Z</t>
  </si>
  <si>
    <t>Amer</t>
  </si>
  <si>
    <t>Amer, Netherlands</t>
  </si>
  <si>
    <t>ChIJxdjkEH2dxkcRaggLFKGMCX4</t>
  </si>
  <si>
    <t>https://www.google.com/maps/place/?q=place_id:ChIJxdjkEH2dxkcRaggLFKGMCX4</t>
  </si>
  <si>
    <t>17W100P100P03493</t>
  </si>
  <si>
    <t>Amfard</t>
  </si>
  <si>
    <t>Banc d'Amfard, France</t>
  </si>
  <si>
    <t>ChIJ-7DBPIYx4EcRJVEMTcl8Pn0</t>
  </si>
  <si>
    <t>https://www.google.com/maps/place/?q=place_id:ChIJ-7DBPIYx4EcRJVEMTcl8Pn0</t>
  </si>
  <si>
    <t>17W100P100P0353C</t>
  </si>
  <si>
    <t>29WAISAMYNT-II-1</t>
  </si>
  <si>
    <t>26WIMYI-S19ANPAB</t>
  </si>
  <si>
    <t>Anapo Le</t>
  </si>
  <si>
    <t>Anapo</t>
  </si>
  <si>
    <t>Anapo, 96100 Syracuse, Province of Syracuse, Italy</t>
  </si>
  <si>
    <t>Anapo, Italy</t>
  </si>
  <si>
    <t>ChIJpSOM58zNExMRY0CwH5Jk868</t>
  </si>
  <si>
    <t>https://www.google.com/maps/place/?q=place_id:ChIJpSOM58zNExMRY0CwH5Jk868</t>
  </si>
  <si>
    <t>26WIMPI-S01ACNDO</t>
  </si>
  <si>
    <t>Andonno</t>
  </si>
  <si>
    <t>12010 Andonno, Province of Cuneo, Italy</t>
  </si>
  <si>
    <t>Andonno, Italy</t>
  </si>
  <si>
    <t>ChIJH4mNMU8NzRIRwi8FG11AdMA</t>
  </si>
  <si>
    <t>https://www.google.com/maps/place/?q=place_id:ChIJH4mNMU8NzRIRwi8FG11AdMA</t>
  </si>
  <si>
    <t>26WIMPI-S13ASCNS</t>
  </si>
  <si>
    <t>S Angelo</t>
  </si>
  <si>
    <t>Monte Sant'Angelo</t>
  </si>
  <si>
    <t>Angelo</t>
  </si>
  <si>
    <t>71037 Monte Sant'Angelo, Province of Foggia, Italy</t>
  </si>
  <si>
    <t>Angelo, Italy</t>
  </si>
  <si>
    <t>ChIJWUBHkiyYNxMR9_lNSGjixt4</t>
  </si>
  <si>
    <t>https://www.google.com/maps/place/?q=place_id:ChIJWUBHkiyYNxMR9_lNSGjixt4</t>
  </si>
  <si>
    <t>26WIMPI-S15PACND</t>
  </si>
  <si>
    <t>Ponte Annibale</t>
  </si>
  <si>
    <t>Hannibal Bridge</t>
  </si>
  <si>
    <t>Annibale</t>
  </si>
  <si>
    <t>Corso Cristoforo Colombo, 16035 Rapallo GE</t>
  </si>
  <si>
    <t>Ponte Annibale hydroelectric dam, Italy</t>
  </si>
  <si>
    <t>86WG+QR Rapallo, Metropolitan City of Genoa</t>
  </si>
  <si>
    <t>8FPF86WG+QR</t>
  </si>
  <si>
    <t>ChIJSfopw0mg1BIRssbLAZ1f2qo</t>
  </si>
  <si>
    <t>https://www.google.com/maps/place/?q=place_id:ChIJSfopw0mg1BIRssbLAZ1f2qo</t>
  </si>
  <si>
    <t>26WIMPI-S04SNTNJ</t>
  </si>
  <si>
    <t>Antonio's Made in Italy</t>
  </si>
  <si>
    <t>Antonio</t>
  </si>
  <si>
    <t>22050 N US Hwy 441, Micanopy, FL 32667, United States</t>
  </si>
  <si>
    <t>Antonio, Italy</t>
  </si>
  <si>
    <t>FQCF+4H Micanopy, Florida</t>
  </si>
  <si>
    <t>76XVFQCF+4H</t>
  </si>
  <si>
    <t>ChIJv5-FCwie6IgRJdf4b5RnATE</t>
  </si>
  <si>
    <t>https://www.google.com/maps/place/?q=place_id:ChIJv5-FCwie6IgRJdf4b5RnATE</t>
  </si>
  <si>
    <t>29WYISPIGONAOOUX</t>
  </si>
  <si>
    <t>P Aoou</t>
  </si>
  <si>
    <t>Piges Aoou</t>
  </si>
  <si>
    <t>Piges Aoou, Metsovo 442 00, Greece</t>
  </si>
  <si>
    <t>Aoou, Greece</t>
  </si>
  <si>
    <t>ChIJg5HWMs18WRMRnFbvJ2WfnOw</t>
  </si>
  <si>
    <t>https://www.google.com/maps/place/?q=place_id:ChIJg5HWMs18WRMRnFbvJ2WfnOw</t>
  </si>
  <si>
    <t>26WIMPI-S16MAES6</t>
  </si>
  <si>
    <t>Appia Energy Srl</t>
  </si>
  <si>
    <t>Via Mastroianni Nicola, Massafra, TA 74016</t>
  </si>
  <si>
    <t>Appia  S R L electric power plant, Italy</t>
  </si>
  <si>
    <t>H4Q8+5C Massafra, Province of Taranto</t>
  </si>
  <si>
    <t>8FGVH4Q8+5C</t>
  </si>
  <si>
    <t>ChIJvWyOdzEGRxMRcFx9bUQX1EY</t>
  </si>
  <si>
    <t>https://www.google.com/maps/place/?q=place_id:ChIJvWyOdzEGRxMRcFx9bUQX1EY</t>
  </si>
  <si>
    <t>26WIMPI-0300653B</t>
  </si>
  <si>
    <t>Aprilia</t>
  </si>
  <si>
    <t>04011 Aprilia, Province of Latina, Italy</t>
  </si>
  <si>
    <t>Aprilia, Italy</t>
  </si>
  <si>
    <t>ChIJz-PW6aSZJRMRw7MFrTGsc8E</t>
  </si>
  <si>
    <t>https://www.google.com/maps/place/?q=place_id:ChIJz-PW6aSZJRMRw7MFrTGsc8E</t>
  </si>
  <si>
    <t>18WARCOS1-123-0E</t>
  </si>
  <si>
    <t>26WIMYI-S03ARDNB</t>
  </si>
  <si>
    <t>Ardenno</t>
  </si>
  <si>
    <t>23011 Ardenno, Province of Sondrio, Italy</t>
  </si>
  <si>
    <t>Ardenno, Italy</t>
  </si>
  <si>
    <t>ChIJIZxB_TV0hEcRYALupndqk9Q</t>
  </si>
  <si>
    <t>https://www.google.com/maps/place/?q=place_id:ChIJIZxB_TV0hEcRYALupndqk9Q</t>
  </si>
  <si>
    <t>26WIMZI-S10TERN0</t>
  </si>
  <si>
    <t>Aria Srl Ul</t>
  </si>
  <si>
    <t>Aria Srl</t>
  </si>
  <si>
    <t>Via del Mandorlo, 30, 59100 Prato PO, Italy</t>
  </si>
  <si>
    <t>Aria Srl Ul, Italy</t>
  </si>
  <si>
    <t>V45P+4V Prato, Province of Prato, Italy</t>
  </si>
  <si>
    <t>8FMHV45P+4V</t>
  </si>
  <si>
    <t>ChIJ6wLNS973KhMRwVpBquzNb5g</t>
  </si>
  <si>
    <t>https://www.google.com/maps/place/?q=place_id:ChIJ6wLNS973KhMRwVpBquzNb5g</t>
  </si>
  <si>
    <t>17W100P100P0255C</t>
  </si>
  <si>
    <t>18WARRU2-1234-0A</t>
  </si>
  <si>
    <t>26WIMPI-S05ARSIQ</t>
  </si>
  <si>
    <t>Arsie'</t>
  </si>
  <si>
    <t>Arsiè</t>
  </si>
  <si>
    <t>32030 Arsiè, Province of Belluno, Italy</t>
  </si>
  <si>
    <t>Arsie', Italy</t>
  </si>
  <si>
    <t>ChIJxz6_ZrToeEcRsIuFP3JNuaI</t>
  </si>
  <si>
    <t>https://www.google.com/maps/place/?q=place_id:ChIJxz6_ZrToeEcRsIuFP3JNuaI</t>
  </si>
  <si>
    <t>18WASC1-12345-0Z</t>
  </si>
  <si>
    <t>43791 Ascó, Tarragona</t>
  </si>
  <si>
    <t>Asco nuclear plant, Spain</t>
  </si>
  <si>
    <t>45V000000000011E</t>
  </si>
  <si>
    <t>Asnaesvaerket</t>
  </si>
  <si>
    <t>Asnæs Power Station</t>
  </si>
  <si>
    <t>Asnæsvej 16, 4400 Kalundborg, Denmark</t>
  </si>
  <si>
    <t>Asnaesvaerket, Denmark</t>
  </si>
  <si>
    <t>M36M+7R Kalundborg, Denmark</t>
  </si>
  <si>
    <t>9F7HM36M+7R</t>
  </si>
  <si>
    <t>ChIJxWD4QKp1TUYRNHyWZxviKFI</t>
  </si>
  <si>
    <t>https://www.google.com/maps/place/?q=place_id:ChIJxWD4QKp1TUYRNHyWZxviKFI</t>
  </si>
  <si>
    <t>29WYISASOMATON-H</t>
  </si>
  <si>
    <t>Asomata</t>
  </si>
  <si>
    <t>Asomata 591 32, Greece</t>
  </si>
  <si>
    <t>Asomata, Greece</t>
  </si>
  <si>
    <t>ChIJ37Z4njaNVxMRbPGRYcM-y5Q</t>
  </si>
  <si>
    <t>https://www.google.com/maps/place/?q=place_id:ChIJ37Z4njaNVxMRbPGRYcM-y5Q</t>
  </si>
  <si>
    <t>49W000000000090T</t>
  </si>
  <si>
    <t>Asp</t>
  </si>
  <si>
    <t>All Special Products ASP BV</t>
  </si>
  <si>
    <t>De Sleutel 5, 5652 AS Eindhoven, Netherlands</t>
  </si>
  <si>
    <t>Asp, Netherlands</t>
  </si>
  <si>
    <t>CCFM+Q5 Eindhoven, Netherlands</t>
  </si>
  <si>
    <t>9F37CCFM+Q5</t>
  </si>
  <si>
    <t>ChIJGx7d5YbZxkcRkZjpjZJai2M</t>
  </si>
  <si>
    <t>https://www.google.com/maps/place/?q=place_id:ChIJGx7d5YbZxkcRkZjpjZJai2M</t>
  </si>
  <si>
    <t>26WIMPI-S20ASSMU</t>
  </si>
  <si>
    <t>Assemini</t>
  </si>
  <si>
    <t>09032 Assemini, Metropolitan City of Cagliari, Italy</t>
  </si>
  <si>
    <t>Assemini, Italy</t>
  </si>
  <si>
    <t>ChIJ8evfqBs45xIR-Hti8934qzQ</t>
  </si>
  <si>
    <t>https://www.google.com/maps/place/?q=place_id:ChIJ8evfqBs45xIR-Hti8934qzQ</t>
  </si>
  <si>
    <t>17W100P100P0315K</t>
  </si>
  <si>
    <t>Aston</t>
  </si>
  <si>
    <t>09220 Aston, France</t>
  </si>
  <si>
    <t>Aston, France</t>
  </si>
  <si>
    <t>ChIJY5umif9trxIRDLbeOUrnZGo</t>
  </si>
  <si>
    <t>https://www.google.com/maps/place/?q=place_id:ChIJY5umif9trxIRDLbeOUrnZGo</t>
  </si>
  <si>
    <t>47W000000000157G</t>
  </si>
  <si>
    <t>Aughinish Alumnia Sealrock</t>
  </si>
  <si>
    <t>Rusal Aughinish Limited</t>
  </si>
  <si>
    <t>Aughinish island, Askeaton, Co. Limerick</t>
  </si>
  <si>
    <t>Aughinish Alumnia Sealrock gas-fired power station, Ireland</t>
  </si>
  <si>
    <t>JWGV+6X Tooreenard, County Limerick</t>
  </si>
  <si>
    <t>9C4GJWGV+6X</t>
  </si>
  <si>
    <t>ChIJBQX6eLk-W0gRUZT4cHz-IvU</t>
  </si>
  <si>
    <t>https://www.google.com/maps/place/?q=place_id:ChIJBQX6eLk-W0gRUZT4cHz-IvU</t>
  </si>
  <si>
    <t>26WIMPI-S19ACGSY</t>
  </si>
  <si>
    <t>Augusta Le</t>
  </si>
  <si>
    <t>Augusta</t>
  </si>
  <si>
    <t>96011 Augusta, Province of Syracuse, Italy</t>
  </si>
  <si>
    <t>Augusta, Italy</t>
  </si>
  <si>
    <t>ChIJa7epy1HDExMRCkiFBuOcpJ4</t>
  </si>
  <si>
    <t>https://www.google.com/maps/place/?q=place_id:ChIJa7epy1HDExMRCkiFBuOcpJ4</t>
  </si>
  <si>
    <t>26WIMPI-0848721W</t>
  </si>
  <si>
    <t>50WP00000000017I</t>
  </si>
  <si>
    <t>Aura</t>
  </si>
  <si>
    <t>Aura Power Station, Statkraft</t>
  </si>
  <si>
    <t>Sjølsengvegen 61, 6600 Sunndalsøra</t>
  </si>
  <si>
    <t>Aura hydroelectric dam, Norway</t>
  </si>
  <si>
    <t>MG7C+W9 Sunndalsøra</t>
  </si>
  <si>
    <t>9FJCMG7C+W9</t>
  </si>
  <si>
    <t>ChIJy-XEVR6CE0YRV9KUgYnK_rs</t>
  </si>
  <si>
    <t>https://www.google.com/maps/place/?q=place_id:ChIJy-XEVR6CE0YRV9KUgYnK_rs</t>
  </si>
  <si>
    <t>50WP00000000023N</t>
  </si>
  <si>
    <t>50WP00000000022P</t>
  </si>
  <si>
    <t>38W-KTJ-AUVERE-Z</t>
  </si>
  <si>
    <t>Auvere Kondensatsioonielektrijaam</t>
  </si>
  <si>
    <t>Unnamed Rd,, 40107 Ida-Viru maakond</t>
  </si>
  <si>
    <t>Auvere Kondensatsioonielektrijaam power station, Estonia</t>
  </si>
  <si>
    <t>7V9V+XV Auvere, Ida-Viru County</t>
  </si>
  <si>
    <t>9GF97V9V+XV</t>
  </si>
  <si>
    <t>45V0000000000091</t>
  </si>
  <si>
    <t>Avedoerevaerket</t>
  </si>
  <si>
    <t>Avedøre Power Station</t>
  </si>
  <si>
    <t>Hammerholmen 50, 2650 Hvidovre</t>
  </si>
  <si>
    <t>Avedoerevaerket gas-fired power station, Denmark</t>
  </si>
  <si>
    <t>JF3J+CC Hvidovre</t>
  </si>
  <si>
    <t>9F7JJF3J+CC</t>
  </si>
  <si>
    <t>ChIJby4PUshVUkYRbfi_-2l7l7U</t>
  </si>
  <si>
    <t>https://www.google.com/maps/place/?q=place_id:ChIJby4PUshVUkYRbfi_-2l7l7U</t>
  </si>
  <si>
    <t>17W100P100P0326F</t>
  </si>
  <si>
    <t>Avignon</t>
  </si>
  <si>
    <t>Avignon, France</t>
  </si>
  <si>
    <t>ChIJB528OYfrtRIRNnsd-m6bQuY</t>
  </si>
  <si>
    <t>https://www.google.com/maps/place/?q=place_id:ChIJB528OYfrtRIRNnsd-m6bQuY</t>
  </si>
  <si>
    <t>26WIMPI-S05AZTT6</t>
  </si>
  <si>
    <t>Azotati</t>
  </si>
  <si>
    <t>centrale edison azotati</t>
  </si>
  <si>
    <t>Via Banchina dell' Azoto, 2, 30175 Venezia VE</t>
  </si>
  <si>
    <t>Azotati gas-fired power station, Italy</t>
  </si>
  <si>
    <t>F67M+2V Venice, Metropolitan City of Venice</t>
  </si>
  <si>
    <t>8FQJF67M+2V</t>
  </si>
  <si>
    <t>ChIJ9zqtVry2fkcRmohpVprz5Ac</t>
  </si>
  <si>
    <t>https://www.google.com/maps/place/?q=place_id:ChIJ9zqtVry2fkcRmohpVprz5Ac</t>
  </si>
  <si>
    <t>19W000000000240A</t>
  </si>
  <si>
    <t>Azoty Tarnów</t>
  </si>
  <si>
    <t>Grupa Azoty</t>
  </si>
  <si>
    <t>Kwiatkowskiego 8, 33-100 Tarnów</t>
  </si>
  <si>
    <t>Azoty Tarnów coal-fired power station, Poland</t>
  </si>
  <si>
    <t>2W7C+V8 Tarnow</t>
  </si>
  <si>
    <t>9G222W7C+V8</t>
  </si>
  <si>
    <t>ChIJZeL7T2OEPUcRpmErHSIhsfM</t>
  </si>
  <si>
    <t>https://www.google.com/maps/place/?q=place_id:ChIJZeL7T2OEPUcRpmErHSIhsfM</t>
  </si>
  <si>
    <t>26WIMPI-S20T2LRD</t>
  </si>
  <si>
    <t>Baduozzana</t>
  </si>
  <si>
    <t>Baduozzana, Italy</t>
  </si>
  <si>
    <t>48WSTN00000BAGE8</t>
  </si>
  <si>
    <t>Bage</t>
  </si>
  <si>
    <t>The Bage</t>
  </si>
  <si>
    <t>The Bage, Hereford HR3 5SU, UK</t>
  </si>
  <si>
    <t>Bage, United Kingdom</t>
  </si>
  <si>
    <t>ChIJdypZmZEucEgRZLla-jjxU9A</t>
  </si>
  <si>
    <t>https://www.google.com/maps/place/?q=place_id:ChIJdypZmZEucEgRZLla-jjxU9A</t>
  </si>
  <si>
    <t>26WIMPI-S09B3GN8</t>
  </si>
  <si>
    <t>18WBAHIAB-123-0X</t>
  </si>
  <si>
    <t>Bahiab</t>
  </si>
  <si>
    <t>Apartamentos Bahia Blanca</t>
  </si>
  <si>
    <t>['lodging', 'point_of_interest', 'establishment']</t>
  </si>
  <si>
    <t>Calle la Palma, 1, 35130 Puerto Rico de Gran Canaria, Las Palmas, Spain</t>
  </si>
  <si>
    <t>Bahiab, Spain</t>
  </si>
  <si>
    <t>Q7PJ+X4 Puerto Rico de Gran Canaria, Spain</t>
  </si>
  <si>
    <t>7CV6Q7PJ+X4</t>
  </si>
  <si>
    <t>ChIJAwAmhbiBQAwRnbW6ikGQj2g</t>
  </si>
  <si>
    <t>https://www.google.com/maps/place/?q=place_id:ChIJAwAmhbiBQAwRnbW6ikGQj2g</t>
  </si>
  <si>
    <t>17W100P100P0322N</t>
  </si>
  <si>
    <t>Baix Logis Neuf</t>
  </si>
  <si>
    <t>Le Logis Neuf</t>
  </si>
  <si>
    <t>Le Logis Neuf, 26740 Les Tourrettes, France</t>
  </si>
  <si>
    <t>Baix Logis Neuf, France</t>
  </si>
  <si>
    <t>ChIJ6ynqIkdBtRIRXo1Kw8kf8zE</t>
  </si>
  <si>
    <t>https://www.google.com/maps/place/?q=place_id:ChIJ6ynqIkdBtRIRXo1Kw8kf8zE</t>
  </si>
  <si>
    <t>16WBASBM-------8</t>
  </si>
  <si>
    <t>Baixo Sabor Montante</t>
  </si>
  <si>
    <t>Sabor river</t>
  </si>
  <si>
    <t>Sabor river, Portugal</t>
  </si>
  <si>
    <t>Baixo Sabor Montante, Portugal</t>
  </si>
  <si>
    <t>ChIJLxmoQ5y7Ow0RB0Oom_Fms-A</t>
  </si>
  <si>
    <t>https://www.google.com/maps/place/?q=place_id:ChIJLxmoQ5y7Ow0RB0Oom_Fms-A</t>
  </si>
  <si>
    <t>34WEHP-BBASH---V</t>
  </si>
  <si>
    <t>Bajina Basta</t>
  </si>
  <si>
    <t>Municipality of Bajina Basta</t>
  </si>
  <si>
    <t>Bajina Basta hydroelectric dam, Serbia</t>
  </si>
  <si>
    <t>ChIJeyQ3w0-xWUcRuur3gNLQi10</t>
  </si>
  <si>
    <t>https://www.google.com/maps/place/?q=place_id:ChIJeyQ3w0-xWUcRuur3gNLQi10</t>
  </si>
  <si>
    <t>15WBAKONYI---PPL</t>
  </si>
  <si>
    <t>Bakonyi Bioerőmű</t>
  </si>
  <si>
    <t>Szakolyi Bioerőmű (Veolia Group)</t>
  </si>
  <si>
    <t>Szakoly, Szakolykert utca, 4234</t>
  </si>
  <si>
    <t>Bakonyi Bioerőmű power station, Hungary</t>
  </si>
  <si>
    <t>PWQ6+Q7 Szakoly</t>
  </si>
  <si>
    <t>8GV3PWQ6+Q7</t>
  </si>
  <si>
    <t>ChIJoyWObVp5R0cRIsKa05pO0Qo</t>
  </si>
  <si>
    <t>https://www.google.com/maps/place/?q=place_id:ChIJoyWObVp5R0cRIsKa05pO0Qo</t>
  </si>
  <si>
    <t>15WBAKONY----PP6</t>
  </si>
  <si>
    <t>Bakonyi Gázturbinás</t>
  </si>
  <si>
    <t>Bakonyi Gázturbinás, Hungary</t>
  </si>
  <si>
    <t>3HW6+M2 Ajka, Hungary</t>
  </si>
  <si>
    <t>8FVV3HW6+M2</t>
  </si>
  <si>
    <t>47W000000000153O</t>
  </si>
  <si>
    <t>26WIMPI-S09SBRBU</t>
  </si>
  <si>
    <t>S Barbara</t>
  </si>
  <si>
    <t>Barbara, Marche</t>
  </si>
  <si>
    <t>Barbara</t>
  </si>
  <si>
    <t>60010 Barbara, Marche, Province of Ancona, Italy</t>
  </si>
  <si>
    <t>Barbara, Italy</t>
  </si>
  <si>
    <t>ChIJEWacpnmmLRMR8LKe6FNSyQs</t>
  </si>
  <si>
    <t>https://www.google.com/maps/place/?q=place_id:ChIJEWacpnmmLRMR8LKe6FNSyQs</t>
  </si>
  <si>
    <t>26WIMPI-S19BCRCS</t>
  </si>
  <si>
    <t>Barca Cle</t>
  </si>
  <si>
    <t>Barca</t>
  </si>
  <si>
    <t>15050 Barca, Province of Alessandria, Italy</t>
  </si>
  <si>
    <t>Barca, Italy</t>
  </si>
  <si>
    <t>ChIJA98QVBFEh0cRaxEI1RvCqeo</t>
  </si>
  <si>
    <t>https://www.google.com/maps/place/?q=place_id:ChIJA98QVBFEh0cRaxEI1RvCqeo</t>
  </si>
  <si>
    <t>26WIMPI-S06BRCS6</t>
  </si>
  <si>
    <t>Barcis</t>
  </si>
  <si>
    <t>Lago di Bàrcis</t>
  </si>
  <si>
    <t>Lago di Bàrcis, 33080 Barcis, Province of Pordenone</t>
  </si>
  <si>
    <t>Barcis hydroelectric dam, Italy</t>
  </si>
  <si>
    <t>ChIJldSmJqCeeUcR690eZcINg6k</t>
  </si>
  <si>
    <t>https://www.google.com/maps/place/?q=place_id:ChIJldSmJqCeeUcR690eZcINg6k</t>
  </si>
  <si>
    <t>26WIMPI-S01BRDN6</t>
  </si>
  <si>
    <t>10052 Bardonecchia, Metropolitan City of Turin, Italy</t>
  </si>
  <si>
    <t>Bardonecchia, Italy</t>
  </si>
  <si>
    <t>ChIJWzL47vHsiUcR04Rf8pA-MGQ</t>
  </si>
  <si>
    <t>https://www.google.com/maps/place/?q=place_id:ChIJWzL47vHsiUcR04Rf8pA-MGQ</t>
  </si>
  <si>
    <t>26WIMPI-S08BCRGX</t>
  </si>
  <si>
    <t>Bargi Centrale</t>
  </si>
  <si>
    <t>Bargi</t>
  </si>
  <si>
    <t>40032 Bargi, Metropolitan City of Bologna, Italy</t>
  </si>
  <si>
    <t>Bargi, Italy</t>
  </si>
  <si>
    <t>ChIJpdVS1izqKhMRkRuYFQ2bByY</t>
  </si>
  <si>
    <t>https://www.google.com/maps/place/?q=place_id:ChIJpdVS1izqKhMRkRuYFQ2bByY</t>
  </si>
  <si>
    <t>48WSTN0000BARKBL</t>
  </si>
  <si>
    <t>Barkb</t>
  </si>
  <si>
    <t>Barking Power</t>
  </si>
  <si>
    <t>Barking Power Station, Chequers Lane, Dagenham RM9 6PF</t>
  </si>
  <si>
    <t>Barkb gas-fired power station, United Kingdom</t>
  </si>
  <si>
    <t>G4FX+22 Dagenham</t>
  </si>
  <si>
    <t>9F32G4FX+22</t>
  </si>
  <si>
    <t>ChIJR3Zr83ml2EcRgcXRhtxTZFM</t>
  </si>
  <si>
    <t>https://www.google.com/maps/place/?q=place_id:ChIJR3Zr83ml2EcRgcXRhtxTZFM</t>
  </si>
  <si>
    <t>18WBRR1-12345-0H</t>
  </si>
  <si>
    <t>Barrios</t>
  </si>
  <si>
    <t>Los Barrios Power Plant</t>
  </si>
  <si>
    <t>Carretera N - 340, 0 , km 113, 11379 Guadacorte, Cádiz</t>
  </si>
  <si>
    <t>Barrios coal-fired power station, Spain</t>
  </si>
  <si>
    <t>5HMH+F7 Guadacorte</t>
  </si>
  <si>
    <t>8C8P5HMH+F7</t>
  </si>
  <si>
    <t>ChIJhaeEZ1PqDA0Rle3NYwNjOqQ</t>
  </si>
  <si>
    <t>https://www.google.com/maps/place/?q=place_id:ChIJhaeEZ1PqDA0Rle3NYwNjOqQ</t>
  </si>
  <si>
    <t>26WIMPITEVERE-1I</t>
  </si>
  <si>
    <t>Baschi</t>
  </si>
  <si>
    <t>05023 Baschi, Province of Terni, Italy</t>
  </si>
  <si>
    <t>Baschi, Italy</t>
  </si>
  <si>
    <t>ChIJS2WwUijQLhMR7KN5qghWPTI</t>
  </si>
  <si>
    <t>https://www.google.com/maps/place/?q=place_id:ChIJS2WwUijQLhMR7KN5qghWPTI</t>
  </si>
  <si>
    <t>26WIMPI-S10BSTRJ</t>
  </si>
  <si>
    <t>Bastardo</t>
  </si>
  <si>
    <t>06030 Bastardo, Province of Perugia, Italy</t>
  </si>
  <si>
    <t>Bastardo, Italy</t>
  </si>
  <si>
    <t>ChIJ6RdyXmGRLhMRGOB1CKj4vPA</t>
  </si>
  <si>
    <t>https://www.google.com/maps/place/?q=place_id:ChIJ6RdyXmGRLhMRGOB1CKj4vPA</t>
  </si>
  <si>
    <t>46WPU0000000038K</t>
  </si>
  <si>
    <t>Bastusel</t>
  </si>
  <si>
    <t>Bastusel, Sweden</t>
  </si>
  <si>
    <t>17W100P100P0280D</t>
  </si>
  <si>
    <t>Bathie</t>
  </si>
  <si>
    <t>La Bâthie</t>
  </si>
  <si>
    <t>La Bâthie, France</t>
  </si>
  <si>
    <t>Bathie, France</t>
  </si>
  <si>
    <t>ChIJsQCc_HLbi0cRLK11xt-jvAg</t>
  </si>
  <si>
    <t>https://www.google.com/maps/place/?q=place_id:ChIJsQCc_HLbi0cRLK11xt-jvAg</t>
  </si>
  <si>
    <t>26WIMPI-S01BTTG1</t>
  </si>
  <si>
    <t>Battiggio</t>
  </si>
  <si>
    <t>28879 Battiggio, Province of Verbano-Cusio-Ossola, Italy</t>
  </si>
  <si>
    <t>Battiggio, Italy</t>
  </si>
  <si>
    <t>ChIJRa04q_FVj0cRISGEV37mBSY</t>
  </si>
  <si>
    <t>https://www.google.com/maps/place/?q=place_id:ChIJRa04q_FVj0cRISGEV37mBSY</t>
  </si>
  <si>
    <t>17W100P100P0321P</t>
  </si>
  <si>
    <t>Beauchastel</t>
  </si>
  <si>
    <t>07800 Beauchastel</t>
  </si>
  <si>
    <t>Beauchastel hydroelectric dam, France</t>
  </si>
  <si>
    <t>ChIJHVwoOONLtRIRAorio4ASz7E</t>
  </si>
  <si>
    <t>https://www.google.com/maps/place/?q=place_id:ChIJHVwoOONLtRIRAorio4ASz7E</t>
  </si>
  <si>
    <t>17W100P100P01857</t>
  </si>
  <si>
    <t>Belleville</t>
  </si>
  <si>
    <t>EDF Belleville Nuclear Power</t>
  </si>
  <si>
    <t>18240 Belleville-sur-Loire</t>
  </si>
  <si>
    <t>Belleville nuclear plant, France</t>
  </si>
  <si>
    <t>GV5G+G7 Belleville-sur-Loire</t>
  </si>
  <si>
    <t>8FV4GV5G+G7</t>
  </si>
  <si>
    <t>ChIJra_Mjbjk70cRhEBjn6ISsYw</t>
  </si>
  <si>
    <t>https://www.google.com/maps/place/?q=place_id:ChIJra_Mjbjk70cRhEBjn6ISsYw</t>
  </si>
  <si>
    <t>17W100P100P01865</t>
  </si>
  <si>
    <t>16WBEMPOII-----R</t>
  </si>
  <si>
    <t>Bemposta</t>
  </si>
  <si>
    <t>Bemposta, Portugal</t>
  </si>
  <si>
    <t>ChIJ7es2y5LjOw0RxTUvuqrbjns</t>
  </si>
  <si>
    <t>https://www.google.com/maps/place/?q=place_id:ChIJ7es2y5LjOw0RxTUvuqrbjns</t>
  </si>
  <si>
    <t>16WBEMPOS------6</t>
  </si>
  <si>
    <t>46WPU0000000051S</t>
  </si>
  <si>
    <t>Bergeforsen</t>
  </si>
  <si>
    <t>861 39 Bergeforsen, Sweden</t>
  </si>
  <si>
    <t>Bergeforsen, Sweden</t>
  </si>
  <si>
    <t>ChIJD0TMIfJfZEYRJ-kxRZt-d5A</t>
  </si>
  <si>
    <t>https://www.google.com/maps/place/?q=place_id:ChIJD0TMIfJfZEYRJ-kxRZt-d5A</t>
  </si>
  <si>
    <t>11WD7BERG1S--KWB</t>
  </si>
  <si>
    <t>Bergkamen</t>
  </si>
  <si>
    <t>59192 Bergkamen, Germany</t>
  </si>
  <si>
    <t>Bergkamen, Germany</t>
  </si>
  <si>
    <t>ChIJG8acRZENuUcRll_8KwyGdmI</t>
  </si>
  <si>
    <t>https://www.google.com/maps/place/?q=place_id:ChIJG8acRZENuUcRll_8KwyGdmI</t>
  </si>
  <si>
    <t>22WT-POWE000244W</t>
  </si>
  <si>
    <t>Beringen</t>
  </si>
  <si>
    <t>Beringen, Belgium</t>
  </si>
  <si>
    <t>ChIJM8xKXaA6wUcRkE1NL6uZAAQ</t>
  </si>
  <si>
    <t>https://www.google.com/maps/place/?q=place_id:ChIJM8xKXaA6wUcRkE1NL6uZAAQ</t>
  </si>
  <si>
    <t>18WBES3-12345-0V</t>
  </si>
  <si>
    <t>11WD7MITB1C----N</t>
  </si>
  <si>
    <t>Bexbach</t>
  </si>
  <si>
    <t>Kraftwerk Bexbach</t>
  </si>
  <si>
    <t>Grubenstraße, 66450 Bexbach</t>
  </si>
  <si>
    <t>Bexbach coal-fired power station, Germany</t>
  </si>
  <si>
    <t>967P+JJ Bexbach</t>
  </si>
  <si>
    <t>8FX9967P+JJ</t>
  </si>
  <si>
    <t>ChIJ3UqQAT7ElUcRmoj2kPzM0JA</t>
  </si>
  <si>
    <t>https://www.google.com/maps/place/?q=place_id:ChIJ3UqQAT7ElUcRmoj2kPzM0JA</t>
  </si>
  <si>
    <t>19W000000000016F</t>
  </si>
  <si>
    <t>Bełchatów</t>
  </si>
  <si>
    <t>Bełchatów Power Station</t>
  </si>
  <si>
    <t>97-400 Rogowiec</t>
  </si>
  <si>
    <t>Bełchatów coal-fired power station, Poland</t>
  </si>
  <si>
    <t>788G+V7 Rogowiec</t>
  </si>
  <si>
    <t>9F3X788G+V7</t>
  </si>
  <si>
    <t>ChIJV9C3GK0NGkcRgOIKXR1MD9o</t>
  </si>
  <si>
    <t>https://www.google.com/maps/place/?q=place_id:ChIJV9C3GK0NGkcRgOIKXR1MD9o</t>
  </si>
  <si>
    <t>19W000000000033F</t>
  </si>
  <si>
    <t>Białystok</t>
  </si>
  <si>
    <t>ArcelorMittal Distribution Solutions Poland</t>
  </si>
  <si>
    <t>Plażowa 37, 15-502 Białystok</t>
  </si>
  <si>
    <t>Białystok coal-fired power station, Poland</t>
  </si>
  <si>
    <t>46F9+GF Białystok</t>
  </si>
  <si>
    <t>9G5546F9+GF</t>
  </si>
  <si>
    <t>ChIJVyri08T-H0cRBUMgInkB490</t>
  </si>
  <si>
    <t>https://www.google.com/maps/place/?q=place_id:ChIJVyri08T-H0cRBUMgInkB490</t>
  </si>
  <si>
    <t>26WIMPI-0543164A</t>
  </si>
  <si>
    <t>Biogen Chivasso</t>
  </si>
  <si>
    <t>Biogen Srl</t>
  </si>
  <si>
    <t>Via Caluso, 50, 10034 Chivasso TO</t>
  </si>
  <si>
    <t>Biogen Chivasso electric power plant, Italy</t>
  </si>
  <si>
    <t>6V2R+23 Chivasso, Metropolitan City of Turin</t>
  </si>
  <si>
    <t>8FQ96V2R+23</t>
  </si>
  <si>
    <t>ChIJJQZY6UF4iEcRNcad5lyHawg</t>
  </si>
  <si>
    <t>https://www.google.com/maps/place/?q=place_id:ChIJJQZY6UF4iEcRNcad5lyHawg</t>
  </si>
  <si>
    <t>26WIMPI-0077109F</t>
  </si>
  <si>
    <t>Biolevano</t>
  </si>
  <si>
    <t>BIOLEVANO</t>
  </si>
  <si>
    <t>Via Piemonte, 27030 Castello d'Agogna PV</t>
  </si>
  <si>
    <t>Biolevano power station, Italy</t>
  </si>
  <si>
    <t>6PC3+GH Castello d'Agogna, Province of Pavia</t>
  </si>
  <si>
    <t>8FQC6PC3+GH</t>
  </si>
  <si>
    <t>ChIJ0ZXzVlQAh0cRkFMlIxc43zY</t>
  </si>
  <si>
    <t>https://www.google.com/maps/place/?q=place_id:ChIJ0ZXzVlQAh0cRkFMlIxc43zY</t>
  </si>
  <si>
    <t>26WIMPI-S08SBMRJ</t>
  </si>
  <si>
    <t>Centrale Biomasse Bando Argenta</t>
  </si>
  <si>
    <t>Soelia</t>
  </si>
  <si>
    <t>Via Giacomo Matteotti, 33/a, 44011 Argenta FE</t>
  </si>
  <si>
    <t>Centrale Biomasse Bando Argenta power station, Italy</t>
  </si>
  <si>
    <t>JR7P+RJ Argenta, Province of Ferrara</t>
  </si>
  <si>
    <t>8FPHJR7P+RJ</t>
  </si>
  <si>
    <t>ChIJD1rRhAYVfkcRoL4GoQm7gdI</t>
  </si>
  <si>
    <t>https://www.google.com/maps/place/?q=place_id:ChIJD1rRhAYVfkcRoL4GoQm7gdI</t>
  </si>
  <si>
    <t>26WIMPI-S20BSPWE</t>
  </si>
  <si>
    <t>Biopower Sardegna</t>
  </si>
  <si>
    <t>08020 Area Piano Insediamenti Produttivi Province of Nuoro</t>
  </si>
  <si>
    <t>Biopower Sardegna electric power plant, Italy</t>
  </si>
  <si>
    <t>62Q9+PQ Area Piano Insediamenti Produttivi, Province of Nuoro</t>
  </si>
  <si>
    <t>8FGF62Q9+PQ</t>
  </si>
  <si>
    <t>ChIJQYMaxlvS3RIRVARjB6JBSIo</t>
  </si>
  <si>
    <t>https://www.google.com/maps/place/?q=place_id:ChIJQYMaxlvS3RIRVARjB6JBSIo</t>
  </si>
  <si>
    <t>17W100P100P02764</t>
  </si>
  <si>
    <t>Super Bissorte</t>
  </si>
  <si>
    <t>Bissorte</t>
  </si>
  <si>
    <t>['colloquial_area', 'political']</t>
  </si>
  <si>
    <t>Bissorte, 73140 Orelle, France</t>
  </si>
  <si>
    <t>Bissorte, France</t>
  </si>
  <si>
    <t>ChIJJafkiwOMiUcRXkuEd7cVwfo</t>
  </si>
  <si>
    <t>https://www.google.com/maps/place/?q=place_id:ChIJJafkiwOMiUcRXkuEd7cVwfo</t>
  </si>
  <si>
    <t>50WP000000000592</t>
  </si>
  <si>
    <t>Blafal</t>
  </si>
  <si>
    <t>Blafal, Norway</t>
  </si>
  <si>
    <t>50WP00000000063B</t>
  </si>
  <si>
    <t>17W100P100P01792</t>
  </si>
  <si>
    <t>17W100P100P01776</t>
  </si>
  <si>
    <t>12W-0000000026-D</t>
  </si>
  <si>
    <t>Blenio Ofible</t>
  </si>
  <si>
    <t>Blenio</t>
  </si>
  <si>
    <t>Blenio, Switzerland</t>
  </si>
  <si>
    <t>ChIJS4P8E0UHhUcRC5nAoZmNtxw</t>
  </si>
  <si>
    <t>https://www.google.com/maps/place/?q=place_id:ChIJS4P8E0UHhUcRC5nAoZmNtxw</t>
  </si>
  <si>
    <t>17W100P100P0243J</t>
  </si>
  <si>
    <t>Blenod</t>
  </si>
  <si>
    <t>Blénod-lès-Pont-à-Mousson</t>
  </si>
  <si>
    <t>54700 Blénod-lès-Pont-à-Mousson, France</t>
  </si>
  <si>
    <t>Blenod, France</t>
  </si>
  <si>
    <t>ChIJ_firn4e4lEcRYAk7mrlfCgQ</t>
  </si>
  <si>
    <t>https://www.google.com/maps/place/?q=place_id:ChIJ_firn4e4lEcRYAk7mrlfCgQ</t>
  </si>
  <si>
    <t>26WIMPI-S03BFFTO</t>
  </si>
  <si>
    <t>Boffetto</t>
  </si>
  <si>
    <t>23020 Boffetto, Province of Sondrio, Italy</t>
  </si>
  <si>
    <t>Boffetto, Italy</t>
  </si>
  <si>
    <t>ChIJm5jEQmKRg0cRIhBSy3Kl0KE</t>
  </si>
  <si>
    <t>https://www.google.com/maps/place/?q=place_id:ChIJm5jEQmKRg0cRIhBSy3Kl0KE</t>
  </si>
  <si>
    <t>24WV--EBO------8</t>
  </si>
  <si>
    <t>Bohunice</t>
  </si>
  <si>
    <t>Nuclear power plant</t>
  </si>
  <si>
    <t>919 31 Jaslovské Bohunice</t>
  </si>
  <si>
    <t>Bohunice nuclear plant, Slovakia</t>
  </si>
  <si>
    <t>FMRG+HW Jaslovské Bohunice</t>
  </si>
  <si>
    <t>8FWVFMRG+HW</t>
  </si>
  <si>
    <t>ChIJxQEGtflXa0cR5leWYWL3L_I</t>
  </si>
  <si>
    <t>https://www.google.com/maps/place/?q=place_id:ChIJxQEGtflXa0cR5leWYWL3L_I</t>
  </si>
  <si>
    <t>18WUFBB-12345-0R</t>
  </si>
  <si>
    <t>Bolarque</t>
  </si>
  <si>
    <t>Central Hydraulic Bolarque</t>
  </si>
  <si>
    <t>Travesía de Bolarque, 2, 19119 Almonacid de Zorita, Guadalajara</t>
  </si>
  <si>
    <t>Bolarque hydroelectric dam, Spain</t>
  </si>
  <si>
    <t>957G+38 Almonacid de Zorita</t>
  </si>
  <si>
    <t>8CGV957G+38</t>
  </si>
  <si>
    <t>ChIJZyOhWXnpQg0RX-0v_UE0f2E</t>
  </si>
  <si>
    <t>https://www.google.com/maps/place/?q=place_id:ChIJZyOhWXnpQg0RX-0v_UE0f2E</t>
  </si>
  <si>
    <t>18WUFBG-12345-0E</t>
  </si>
  <si>
    <t>26WIMPI-S03BRDG8</t>
  </si>
  <si>
    <t>Bordogna</t>
  </si>
  <si>
    <t>24010 Bordogna, Province of Bergamo, Italy</t>
  </si>
  <si>
    <t>Bordogna, Italy</t>
  </si>
  <si>
    <t>ChIJWd2g81T3g0cRywjOzEhBmQ8</t>
  </si>
  <si>
    <t>https://www.google.com/maps/place/?q=place_id:ChIJWd2g81T3g0cRywjOzEhBmQ8</t>
  </si>
  <si>
    <t>50WP000000000673</t>
  </si>
  <si>
    <t>Borgund</t>
  </si>
  <si>
    <t>Fortun Hydroelectric Power Station</t>
  </si>
  <si>
    <t>Fv332 410, 6877 Fortun</t>
  </si>
  <si>
    <t>Borgund hydroelectric dam, Norway</t>
  </si>
  <si>
    <t>GP32+W4 Fortun</t>
  </si>
  <si>
    <t>9FH9GP32+W4</t>
  </si>
  <si>
    <t>ChIJy9xQuOe9FUYRk9LXrEE4G8E</t>
  </si>
  <si>
    <t>https://www.google.com/maps/place/?q=place_id:ChIJy9xQuOe9FUYRk9LXrEE4G8E</t>
  </si>
  <si>
    <t>17W100P100P0281B</t>
  </si>
  <si>
    <t>Bort</t>
  </si>
  <si>
    <t>Bort-les-Orgues</t>
  </si>
  <si>
    <t>19110 Bort-les-Orgues, France</t>
  </si>
  <si>
    <t>Bort, France</t>
  </si>
  <si>
    <t>ChIJuR-QAYsn-EcRVGUvDt657cs</t>
  </si>
  <si>
    <t>https://www.google.com/maps/place/?q=place_id:ChIJuR-QAYsn-EcRVGUvDt657cs</t>
  </si>
  <si>
    <t>30W-CET-BORZ---J</t>
  </si>
  <si>
    <t>Borzesti</t>
  </si>
  <si>
    <t>Borzești</t>
  </si>
  <si>
    <t>Borzești, Romania</t>
  </si>
  <si>
    <t>Borzesti, Romania</t>
  </si>
  <si>
    <t>ChIJH_jSpHYHtUARGYpbus4aeUA</t>
  </si>
  <si>
    <t>https://www.google.com/maps/place/?q=place_id:ChIJH_jSpHYHtUARGYpbus4aeUA</t>
  </si>
  <si>
    <t>17W100P100P0244H</t>
  </si>
  <si>
    <t>Bouchain</t>
  </si>
  <si>
    <t>EDF Site thermique de Bouchain</t>
  </si>
  <si>
    <t>Allée de la Vigilance, 59111 Bouchain</t>
  </si>
  <si>
    <t>Bouchain gas-fired power station, France</t>
  </si>
  <si>
    <t>78W8+4G Bouchain</t>
  </si>
  <si>
    <t>9F2578W8+4G</t>
  </si>
  <si>
    <t>ChIJ7eMH_JG_wkcR3HCn6FaBqQY</t>
  </si>
  <si>
    <t>https://www.google.com/maps/place/?q=place_id:ChIJ7eMH_JG_wkcR3HCn6FaBqQY</t>
  </si>
  <si>
    <t>11WD8BOXB1L----J</t>
  </si>
  <si>
    <t>Boxberg</t>
  </si>
  <si>
    <t>Boxberg Power Station</t>
  </si>
  <si>
    <t>02943 Boxberg</t>
  </si>
  <si>
    <t>Boxberg coal-fired power station, Germany</t>
  </si>
  <si>
    <t>CH9J+7C Boxberg</t>
  </si>
  <si>
    <t>9F3PCH9J+7C</t>
  </si>
  <si>
    <t>ChIJYxXKvXz1CEcRWpAPTZaTtoI</t>
  </si>
  <si>
    <t>https://www.google.com/maps/place/?q=place_id:ChIJYxXKvXz1CEcRWpAPTZaTtoI</t>
  </si>
  <si>
    <t>30W-CHE-BRAD---V</t>
  </si>
  <si>
    <t>Bradisoru</t>
  </si>
  <si>
    <t>Brădișoru de Jos</t>
  </si>
  <si>
    <t>Brădișoru de Jos 325602, Romania</t>
  </si>
  <si>
    <t>Bradisoru, Romania</t>
  </si>
  <si>
    <t>ChIJHcqh5zs0UEcRaQ2kB4raqV4</t>
  </si>
  <si>
    <t>https://www.google.com/maps/place/?q=place_id:ChIJHcqh5zs0UEcRaQ2kB4raqV4</t>
  </si>
  <si>
    <t>50WP000000000754</t>
  </si>
  <si>
    <t>Bratsberg</t>
  </si>
  <si>
    <t>7039 Bratsberg, Norway</t>
  </si>
  <si>
    <t>Bratsberg, Norway</t>
  </si>
  <si>
    <t>ChIJmT7rAZAvbUYRxwmVQJyqLBk</t>
  </si>
  <si>
    <t>https://www.google.com/maps/place/?q=place_id:ChIJmT7rAZAvbUYRxwmVQJyqLBk</t>
  </si>
  <si>
    <t>30W-CET-BRAZ---Q</t>
  </si>
  <si>
    <t>Brazi</t>
  </si>
  <si>
    <t>['train_station', 'transit_station', 'point_of_interest', 'establishment']</t>
  </si>
  <si>
    <t>Brazii de Sus</t>
  </si>
  <si>
    <t>Brazi gas-fired power station, Romania</t>
  </si>
  <si>
    <t>V27G+4F Brazii de Sus</t>
  </si>
  <si>
    <t>8GP8V27G+4F</t>
  </si>
  <si>
    <t>ChIJyX3OuyA4skARZhzdRxNY_F0</t>
  </si>
  <si>
    <t>https://www.google.com/maps/place/?q=place_id:ChIJyX3OuyA4skARZhzdRxNY_F0</t>
  </si>
  <si>
    <t>17W100P100P0260J</t>
  </si>
  <si>
    <t>Brennilis</t>
  </si>
  <si>
    <t>Brennilis power station, France</t>
  </si>
  <si>
    <t>ChIJE-DF6JpqEUgRwG_lNs2lDAQ</t>
  </si>
  <si>
    <t>https://www.google.com/maps/place/?q=place_id:ChIJE-DF6JpqEUgRwG_lNs2lDAQ</t>
  </si>
  <si>
    <t>17W100P100P0261H</t>
  </si>
  <si>
    <t>17W100P100P02586</t>
  </si>
  <si>
    <t>48WSTN00000BRGGA</t>
  </si>
  <si>
    <t>Brgg</t>
  </si>
  <si>
    <t>Brigg</t>
  </si>
  <si>
    <t>Brigg, UK</t>
  </si>
  <si>
    <t>Brgg, United Kingdom</t>
  </si>
  <si>
    <t>ChIJGQ0mFgPseEgRg6Qhxc9MgTA</t>
  </si>
  <si>
    <t>https://www.google.com/maps/place/?q=place_id:ChIJGQ0mFgPseEgRg6Qhxc9MgTA</t>
  </si>
  <si>
    <t>17W100P100P02829</t>
  </si>
  <si>
    <t>Brommat</t>
  </si>
  <si>
    <t>EDF Energie Hydraulique</t>
  </si>
  <si>
    <t>Le Brezou, 12600 Brommat</t>
  </si>
  <si>
    <t>Brommat hydroelectric dam, France</t>
  </si>
  <si>
    <t>QM9M+5M Brommat</t>
  </si>
  <si>
    <t>8FP4QM9M+5M</t>
  </si>
  <si>
    <t>ChIJPTVDTsS7shIR4mQAYYFnSu8</t>
  </si>
  <si>
    <t>https://www.google.com/maps/place/?q=place_id:ChIJPTVDTsS7shIR4mQAYYFnSu8</t>
  </si>
  <si>
    <t>26WIMPI-S01BRSSP</t>
  </si>
  <si>
    <t>Brossasco</t>
  </si>
  <si>
    <t>12020 Brossasco, Province of Cuneo, Italy</t>
  </si>
  <si>
    <t>Brossasco, Italy</t>
  </si>
  <si>
    <t>ChIJ-1IZtHE5zRIR5bywFqrYs7A</t>
  </si>
  <si>
    <t>https://www.google.com/maps/place/?q=place_id:ChIJ-1IZtHE5zRIR5bywFqrYs7A</t>
  </si>
  <si>
    <t>11WD8BRUN1O----D</t>
  </si>
  <si>
    <t>Brunsbüttel</t>
  </si>
  <si>
    <t>Kernkraftwerk Brunsbüttel</t>
  </si>
  <si>
    <t>Otto-Hahn-Straße 1, 25541 Brunsbüttel</t>
  </si>
  <si>
    <t>Brunsbüttel power station, Germany</t>
  </si>
  <si>
    <t>V6R2+F8 Brunsbüttel</t>
  </si>
  <si>
    <t>9F5FV6R2+F8</t>
  </si>
  <si>
    <t>ChIJ139XWu_ls0cR3zDq8M88QnU</t>
  </si>
  <si>
    <t>https://www.google.com/maps/place/?q=place_id:ChIJ139XWu_ls0cR3zDq8M88QnU</t>
  </si>
  <si>
    <t>48WSTN00000BRYPC</t>
  </si>
  <si>
    <t>Bryp</t>
  </si>
  <si>
    <t>Bryp, United Kingdom</t>
  </si>
  <si>
    <t>30W-CET-BUCS---S</t>
  </si>
  <si>
    <t>Bucuresti Sud</t>
  </si>
  <si>
    <t>Bucharest</t>
  </si>
  <si>
    <t>Bucuresti</t>
  </si>
  <si>
    <t>Bucharest, Romania</t>
  </si>
  <si>
    <t>Bucuresti, Romania</t>
  </si>
  <si>
    <t>ChIJT608vzr5sUARKKacfOMyBqw</t>
  </si>
  <si>
    <t>https://www.google.com/maps/place/?q=place_id:ChIJT608vzr5sUARKKacfOMyBqw</t>
  </si>
  <si>
    <t>30W-CET-BUCV---D</t>
  </si>
  <si>
    <t>Bucuresti Vest</t>
  </si>
  <si>
    <t>București Vest</t>
  </si>
  <si>
    <t>Bucuresti Vest gas-fired power station, Romania</t>
  </si>
  <si>
    <t>CXG9+V4 Bucharest</t>
  </si>
  <si>
    <t>8GP7CXG9+V4</t>
  </si>
  <si>
    <t>ChIJbxTGjcEAskARKvd9jvBd_Fg</t>
  </si>
  <si>
    <t>https://www.google.com/maps/place/?q=place_id:ChIJbxTGjcEAskARKvd9jvBd_Fg</t>
  </si>
  <si>
    <t>17W100P100P0183B</t>
  </si>
  <si>
    <t>Bugey</t>
  </si>
  <si>
    <t>Bugey Nuclear Power Plant</t>
  </si>
  <si>
    <t>01150 Saint-Vulbas</t>
  </si>
  <si>
    <t>Bugey nuclear plant, France</t>
  </si>
  <si>
    <t>R728+V9 Saint-Vulbas</t>
  </si>
  <si>
    <t>8FQ7R728+V9</t>
  </si>
  <si>
    <t>ChIJ609Hz75Li0cRWwYnik5GBhQ</t>
  </si>
  <si>
    <t>https://www.google.com/maps/place/?q=place_id:ChIJ609Hz75Li0cRWwYnik5GBhQ</t>
  </si>
  <si>
    <t>17W100P100P01849</t>
  </si>
  <si>
    <t>17W100P100P0182D</t>
  </si>
  <si>
    <t>17W100P100P0181F</t>
  </si>
  <si>
    <t>11WD2BUKW000310A</t>
  </si>
  <si>
    <t>Burghausen</t>
  </si>
  <si>
    <t>Burghausen, Germany</t>
  </si>
  <si>
    <t>ChIJNxR0W9_RdUcRsLU3CaQlHQQ</t>
  </si>
  <si>
    <t>https://www.google.com/maps/place/?q=place_id:ChIJNxR0W9_RdUcRsLU3CaQlHQQ</t>
  </si>
  <si>
    <t>26WIMPI-S05BMSSL</t>
  </si>
  <si>
    <t>Bussolengo</t>
  </si>
  <si>
    <t>37012 Bussolengo, VR, Italy</t>
  </si>
  <si>
    <t>Bussolengo, Italy</t>
  </si>
  <si>
    <t>ChIJWcXrQS_kgUcRGLxAWmUutug</t>
  </si>
  <si>
    <t>https://www.google.com/maps/place/?q=place_id:ChIJWcXrQS_kgUcRGLxAWmUutug</t>
  </si>
  <si>
    <t>19W000000000035B</t>
  </si>
  <si>
    <t>Bydgoszcz</t>
  </si>
  <si>
    <t>Bydgoszcz, Poland</t>
  </si>
  <si>
    <t>ChIJb71OdoYTA0cRDvNlS4zknuQ</t>
  </si>
  <si>
    <t>https://www.google.com/maps/place/?q=place_id:ChIJb71OdoYTA0cRDvNlS4zknuQ</t>
  </si>
  <si>
    <t>48WSTN0000CABEUM</t>
  </si>
  <si>
    <t>Cabeu</t>
  </si>
  <si>
    <t>Cabeu, United Kingdom</t>
  </si>
  <si>
    <t>48WSTN0000CACLUY</t>
  </si>
  <si>
    <t>Caclu</t>
  </si>
  <si>
    <t>Caclu, United Kingdom</t>
  </si>
  <si>
    <t>48WSTN0000CACON2</t>
  </si>
  <si>
    <t>Cacon</t>
  </si>
  <si>
    <t>Canon Europe Ltd</t>
  </si>
  <si>
    <t>3 The Square, Hayes, Uxbridge UB11 1ET, United Kingdom</t>
  </si>
  <si>
    <t>Cacon, United Kingdom</t>
  </si>
  <si>
    <t>GH67+58 Uxbridge, United Kingdom</t>
  </si>
  <si>
    <t>9C3XGH67+58</t>
  </si>
  <si>
    <t>ChIJfxMbQ3dydkgRbQPCPzSSNZI</t>
  </si>
  <si>
    <t>https://www.google.com/maps/place/?q=place_id:ChIJfxMbQ3dydkgRbQPCPzSSNZI</t>
  </si>
  <si>
    <t>26WIMPI-S01CDRS5</t>
  </si>
  <si>
    <t>Cadarese</t>
  </si>
  <si>
    <t>28866 Cadarese Province of Verbano-Cusio-Ossola, Italy</t>
  </si>
  <si>
    <t>Cadarese, Italy</t>
  </si>
  <si>
    <t>ChIJkfFYHIaOhUcRvrlXiutn5aQ</t>
  </si>
  <si>
    <t>https://www.google.com/maps/place/?q=place_id:ChIJkfFYHIaOhUcRvrlXiutn5aQ</t>
  </si>
  <si>
    <t>17W100P100P0325H</t>
  </si>
  <si>
    <t>Caderousse</t>
  </si>
  <si>
    <t>Compagnie Nationale du Rhône</t>
  </si>
  <si>
    <t>L'ecluse, 84860 Caderousse</t>
  </si>
  <si>
    <t>Caderousse hydroelectric dam, France</t>
  </si>
  <si>
    <t>3PWF+FW Caderousse</t>
  </si>
  <si>
    <t>8FP63PWF+FW</t>
  </si>
  <si>
    <t>ChIJmZr_eEWWtRIRuAgNqXYNAVY</t>
  </si>
  <si>
    <t>https://www.google.com/maps/place/?q=place_id:ChIJmZr_eEWWtRIRuAgNqXYNAVY</t>
  </si>
  <si>
    <t>48WSTN0000CAGARK</t>
  </si>
  <si>
    <t>Cagar</t>
  </si>
  <si>
    <t>Cagar, United Kingdom</t>
  </si>
  <si>
    <t>48WSTN0000CAKILT</t>
  </si>
  <si>
    <t>Cakil</t>
  </si>
  <si>
    <t>Cakil, United Kingdom</t>
  </si>
  <si>
    <t>48WSTN0000CAMORS</t>
  </si>
  <si>
    <t>Camor</t>
  </si>
  <si>
    <t>CAMOR Limited</t>
  </si>
  <si>
    <t>Stuart House, Eskmills, Station Rd, Musselburgh, Edinburgh EH21 7PQ, United Kingdom</t>
  </si>
  <si>
    <t>Camor, United Kingdom</t>
  </si>
  <si>
    <t>WWQR+F2 Musselburgh, United Kingdom</t>
  </si>
  <si>
    <t>9C7RWWQR+F2</t>
  </si>
  <si>
    <t>ChIJCeUSe_y5h0gR4xPxV2ZdXXE</t>
  </si>
  <si>
    <t>https://www.google.com/maps/place/?q=place_id:ChIJCeUSe_y5h0gR4xPxV2ZdXXE</t>
  </si>
  <si>
    <t>18WCAMGI10-12-07</t>
  </si>
  <si>
    <t>Campgib</t>
  </si>
  <si>
    <t>Campgib, Spain</t>
  </si>
  <si>
    <t>18WCAMGI20--1-0D</t>
  </si>
  <si>
    <t>26WIMPI-S03SCNDX</t>
  </si>
  <si>
    <t>Campo</t>
  </si>
  <si>
    <t>Il Campo</t>
  </si>
  <si>
    <t>Il Campo, 53100 Siena SI, Italy</t>
  </si>
  <si>
    <t>Campo, Italy</t>
  </si>
  <si>
    <t>ChIJsZ_y_7ksKhMRTxS_jhAzQ24</t>
  </si>
  <si>
    <t>https://www.google.com/maps/place/?q=place_id:ChIJsZ_y_7ksKhMRTxS_jhAzQ24</t>
  </si>
  <si>
    <t>26WIMPI-S03CNVSF</t>
  </si>
  <si>
    <t>Canavese</t>
  </si>
  <si>
    <t>Canavese, 10010 San Martino Canavese, Metropolitan City of Turin, Italy</t>
  </si>
  <si>
    <t>Canavese, Italy</t>
  </si>
  <si>
    <t>ChIJ8UcrP5-IiEcRFGcxWDZY9WE</t>
  </si>
  <si>
    <t>https://www.google.com/maps/place/?q=place_id:ChIJ8UcrP5-IiEcRFGcxWDZY9WE</t>
  </si>
  <si>
    <t>26WIMPI-S06CNVAX</t>
  </si>
  <si>
    <t>Caneva</t>
  </si>
  <si>
    <t>33070 Caneva, Province of Pordenone, Italy</t>
  </si>
  <si>
    <t>Caneva, Italy</t>
  </si>
  <si>
    <t>ChIJS10YRZVteUcRZlTAvTN6CNI</t>
  </si>
  <si>
    <t>https://www.google.com/maps/place/?q=place_id:ChIJS10YRZVteUcRZlTAvTN6CNI</t>
  </si>
  <si>
    <t>26WIMPI-S12CNTRM</t>
  </si>
  <si>
    <t>Canterno</t>
  </si>
  <si>
    <t>Lago di Canterno</t>
  </si>
  <si>
    <t>Lago di Canterno, Province of Frosinone, Italy</t>
  </si>
  <si>
    <t>Canterno, Italy</t>
  </si>
  <si>
    <t>ChIJMddWQTxfJRMRzhefYpRI6NQ</t>
  </si>
  <si>
    <t>https://www.google.com/maps/place/?q=place_id:ChIJMddWQTxfJRMRzhefYpRI6NQ</t>
  </si>
  <si>
    <t>26WIMPI-S04CRAOR</t>
  </si>
  <si>
    <t>Caoria</t>
  </si>
  <si>
    <t>38050 Caoria, Trentino, Italy</t>
  </si>
  <si>
    <t>Caoria, Italy</t>
  </si>
  <si>
    <t>ChIJZa0B3y31eEcRqyqM4xaIV28</t>
  </si>
  <si>
    <t>https://www.google.com/maps/place/?q=place_id:ChIJZa0B3y31eEcRqyqM4xaIV28</t>
  </si>
  <si>
    <t>36W-HECAPLJINA-1</t>
  </si>
  <si>
    <t>Capljina</t>
  </si>
  <si>
    <t>Čapljina Hydroelectric Power Station</t>
  </si>
  <si>
    <t>Capljina hydroelectric dam, Bosnia and Herzegovina</t>
  </si>
  <si>
    <t>2R73+84 Svitava</t>
  </si>
  <si>
    <t>8FMV2R73+84</t>
  </si>
  <si>
    <t>ChIJ_XIcMDZ2SxMR8HIB-CSudIA</t>
  </si>
  <si>
    <t>https://www.google.com/maps/place/?q=place_id:ChIJ_XIcMDZ2SxMR8HIB-CSudIA</t>
  </si>
  <si>
    <t>26WIMPI-S11CPDPZ</t>
  </si>
  <si>
    <t>Capodiponte</t>
  </si>
  <si>
    <t>Capo di Ponte</t>
  </si>
  <si>
    <t>25044 Capo di Ponte, Province of Brescia, Italy</t>
  </si>
  <si>
    <t>Capodiponte, Italy</t>
  </si>
  <si>
    <t>ChIJm1CKrBfKg0cRv_3i121QXc0</t>
  </si>
  <si>
    <t>https://www.google.com/maps/place/?q=place_id:ChIJm1CKrBfKg0cRv_3i121QXc0</t>
  </si>
  <si>
    <t>26WIMPI-S15CPRTZ</t>
  </si>
  <si>
    <t>Capriati</t>
  </si>
  <si>
    <t>Capriati a Volturno</t>
  </si>
  <si>
    <t>81014 Capriati a Volturno, Province of Caserta, Italy</t>
  </si>
  <si>
    <t>Capriati, Italy</t>
  </si>
  <si>
    <t>ChIJyWE6-leOOhMRYdGjMKluT_w</t>
  </si>
  <si>
    <t>https://www.google.com/maps/place/?q=place_id:ChIJyWE6-leOOhMRYdGjMKluT_w</t>
  </si>
  <si>
    <t>26WIMPI-S09C2RBZ</t>
  </si>
  <si>
    <t>Giuseppi’s Pizza &amp; Pasta</t>
  </si>
  <si>
    <t>50 Shelter Cove Ln, Hilton Head Island, SC 29928, United States</t>
  </si>
  <si>
    <t>57PM+Q6 Hilton Head Island, South Carolina</t>
  </si>
  <si>
    <t>864X57PM+Q6</t>
  </si>
  <si>
    <t>ChIJZaf4cgN6_IgRwAafpPnxfSE</t>
  </si>
  <si>
    <t>https://www.google.com/maps/place/?q=place_id:ChIJZaf4cgN6_IgRwAafpPnxfSE</t>
  </si>
  <si>
    <t>26WIMPI-S07CRSBI</t>
  </si>
  <si>
    <t>Caroso Borzonasca</t>
  </si>
  <si>
    <t>Caroso Borzonasca, Italy</t>
  </si>
  <si>
    <t>18WCTGN2-1234-03</t>
  </si>
  <si>
    <t>Cart</t>
  </si>
  <si>
    <t>Campillos Karting Circuit KartCenter</t>
  </si>
  <si>
    <t>A-384, Km. 101, 29320 Campillos, Málaga, Spain</t>
  </si>
  <si>
    <t>Cart, Spain</t>
  </si>
  <si>
    <t>23QM+4V Campillos, Spain</t>
  </si>
  <si>
    <t>8C9Q23QM+4V</t>
  </si>
  <si>
    <t>ChIJmZRGjMKvcg0RxaD232UuL8A</t>
  </si>
  <si>
    <t>https://www.google.com/maps/place/?q=place_id:ChIJmZRGjMKvcg0RxaD232UuL8A</t>
  </si>
  <si>
    <t>18WCTGN3-1234-0V</t>
  </si>
  <si>
    <t>18WCTGN1-1234-0C</t>
  </si>
  <si>
    <t>48WSTN00000CASSD</t>
  </si>
  <si>
    <t>Cass</t>
  </si>
  <si>
    <t>The Business School</t>
  </si>
  <si>
    <t>106 Bunhill Row, London EC1Y 8TZ, United Kingdom</t>
  </si>
  <si>
    <t>Cass, United Kingdom</t>
  </si>
  <si>
    <t>GWC6+Q2 London, United Kingdom</t>
  </si>
  <si>
    <t>9C3XGWC6+Q2</t>
  </si>
  <si>
    <t>ChIJr63IEKkcdkgRYS7vlb8MG_0</t>
  </si>
  <si>
    <t>https://www.google.com/maps/place/?q=place_id:ChIJr63IEKkcdkgRYS7vlb8MG_0</t>
  </si>
  <si>
    <t>26WIMPI-S12CSSND</t>
  </si>
  <si>
    <t>Cassino</t>
  </si>
  <si>
    <t>03043 Cassino, Province of Frosinone, Italy</t>
  </si>
  <si>
    <t>Cassino, Italy</t>
  </si>
  <si>
    <t>ChIJ4RCtqg68OhMR2xVd0pA5x9A</t>
  </si>
  <si>
    <t>https://www.google.com/maps/place/?q=place_id:ChIJ4RCtqg68OhMR2xVd0pA5x9A</t>
  </si>
  <si>
    <t>26WIMPI-0817510V</t>
  </si>
  <si>
    <t>Cassino Meta</t>
  </si>
  <si>
    <t>18WCTJON2-123-0Z</t>
  </si>
  <si>
    <t>Castejo</t>
  </si>
  <si>
    <t>Castejón</t>
  </si>
  <si>
    <t>31590 Castejón, Navarre, Spain</t>
  </si>
  <si>
    <t>Castejo, Spain</t>
  </si>
  <si>
    <t>ChIJ2awahK1cWg0RwO_OCGWMAQQ</t>
  </si>
  <si>
    <t>https://www.google.com/maps/place/?q=place_id:ChIJ2awahK1cWg0RwO_OCGWMAQQ</t>
  </si>
  <si>
    <t>18WCTJON3--1234S</t>
  </si>
  <si>
    <t>Castejo H</t>
  </si>
  <si>
    <t>18WCTJON1-123-06</t>
  </si>
  <si>
    <t>26WIMPI-S12CGSTC</t>
  </si>
  <si>
    <t>Castel Giubileo</t>
  </si>
  <si>
    <t>Castel Giubileo, 00138 Rome, Metropolitan City of Rome, Italy</t>
  </si>
  <si>
    <t>Castel Giubileo, Italy</t>
  </si>
  <si>
    <t>ChIJ15T2Gl5mLxMRsitP9aRxyZ0</t>
  </si>
  <si>
    <t>https://www.google.com/maps/place/?q=place_id:ChIJ15T2Gl5mLxMRsitP9aRxyZ0</t>
  </si>
  <si>
    <t>26WIMPI-S12ACCSE</t>
  </si>
  <si>
    <t>Castel Madama</t>
  </si>
  <si>
    <t>00024 Castel Madama, Metropolitan City of Rome, Italy</t>
  </si>
  <si>
    <t>Castel Madama, Italy</t>
  </si>
  <si>
    <t>ChIJ-buIjzCDLxMRbtYTn2VeCtk</t>
  </si>
  <si>
    <t>https://www.google.com/maps/place/?q=place_id:ChIJ-buIjzCDLxMRbtYTn2VeCtk</t>
  </si>
  <si>
    <t>26WIMPI-S01CSTD6</t>
  </si>
  <si>
    <t>Casteldelf</t>
  </si>
  <si>
    <t>Casteldelf, Italy</t>
  </si>
  <si>
    <t>26WIMPI-S05CSTL3</t>
  </si>
  <si>
    <t>Castelletto</t>
  </si>
  <si>
    <t>Castelletto sopra Ticino</t>
  </si>
  <si>
    <t>28053 Castelletto sopra Ticino, Province of Novara, Italy</t>
  </si>
  <si>
    <t>Castelletto, Italy</t>
  </si>
  <si>
    <t>ChIJx5ViljllhkcRqdOjtnEu3uk</t>
  </si>
  <si>
    <t>https://www.google.com/maps/place/?q=place_id:ChIJx5ViljllhkcRqdOjtnEu3uk</t>
  </si>
  <si>
    <t>18WCTN3-12345-04</t>
  </si>
  <si>
    <t>Castello</t>
  </si>
  <si>
    <t>Castellón de la Plana</t>
  </si>
  <si>
    <t>Castellón de la Plana, Castellón, Spain</t>
  </si>
  <si>
    <t>Castello, Spain</t>
  </si>
  <si>
    <t>ChIJl8EruCv-Xw0RSU_G4Usgib8</t>
  </si>
  <si>
    <t>https://www.google.com/maps/place/?q=place_id:ChIJl8EruCv-Xw0RSU_G4Usgib8</t>
  </si>
  <si>
    <t>18WCTN4-123456-C</t>
  </si>
  <si>
    <t>26WIMPI-S05CSTM1</t>
  </si>
  <si>
    <t>Castelmassa</t>
  </si>
  <si>
    <t>45035 Castelmassa, Province of Rovigo, Italy</t>
  </si>
  <si>
    <t>Castelmassa, Italy</t>
  </si>
  <si>
    <t>ChIJH-Ak3z-nf0cRgo9v0OkrZCw</t>
  </si>
  <si>
    <t>https://www.google.com/maps/place/?q=place_id:ChIJH-Ak3z-nf0cRgo9v0OkrZCw</t>
  </si>
  <si>
    <t>18WCTNU-12345-0U</t>
  </si>
  <si>
    <t>Castelnou</t>
  </si>
  <si>
    <t>44592 Castelnou, Teruel, Spain</t>
  </si>
  <si>
    <t>Castelnou, Spain</t>
  </si>
  <si>
    <t>ChIJq3S1sm80Xw0RAbYVqYcOpKE</t>
  </si>
  <si>
    <t>https://www.google.com/maps/place/?q=place_id:ChIJq3S1sm80Xw0RAbYVqYcOpKE</t>
  </si>
  <si>
    <t>16WCBODE-------5</t>
  </si>
  <si>
    <t>Castelo Bode</t>
  </si>
  <si>
    <t>Dam of Castelo de Bode</t>
  </si>
  <si>
    <t>Rio Zêzere, n358, Tomar</t>
  </si>
  <si>
    <t>Castelo Bode hydroelectric dam, Portugal</t>
  </si>
  <si>
    <t>GMVJ+69 Tomar</t>
  </si>
  <si>
    <t>8CFHGMVJ+69</t>
  </si>
  <si>
    <t>ChIJozdgw5l6GA0RYrt3uYLgJUE</t>
  </si>
  <si>
    <t>https://www.google.com/maps/place/?q=place_id:ChIJozdgw5l6GA0RYrt3uYLgJUE</t>
  </si>
  <si>
    <t>26WIMPI-S19CSZZ0</t>
  </si>
  <si>
    <t>Casuzze</t>
  </si>
  <si>
    <t>97017 Casuzze Free municipal consortium of Ragusa, Italy</t>
  </si>
  <si>
    <t>Casuzze, Italy</t>
  </si>
  <si>
    <t>ChIJLcBiHgK5ERMRMe_2W47bX-0</t>
  </si>
  <si>
    <t>https://www.google.com/maps/place/?q=place_id:ChIJLcBiHgK5ERMRMe_2W47bX-0</t>
  </si>
  <si>
    <t>17W100P100P01881</t>
  </si>
  <si>
    <t>26WIMPI-S05CVLLF</t>
  </si>
  <si>
    <t>Cavilla</t>
  </si>
  <si>
    <t>Ca' Villa Club Agriturismo</t>
  </si>
  <si>
    <t>Via Santo Stefano, 19, 15020 Gabiano AL, Italy</t>
  </si>
  <si>
    <t>Cavilla, Italy</t>
  </si>
  <si>
    <t>5637+F9 Gabiano, Province of Alessandria, Italy</t>
  </si>
  <si>
    <t>8FQC5637+F9</t>
  </si>
  <si>
    <t>ChIJg_9zCCvGh0cR7PlGiBAeSF4</t>
  </si>
  <si>
    <t>https://www.google.com/maps/place/?q=place_id:ChIJg_9zCCvGh0cR7PlGiBAeSF4</t>
  </si>
  <si>
    <t>30W-CET-PETROM-L</t>
  </si>
  <si>
    <t>Cccc Petrom Brazi</t>
  </si>
  <si>
    <t>Termocentrala de la Brazi</t>
  </si>
  <si>
    <t>Cccc Petrom Brazi gas-fired power station, Romania</t>
  </si>
  <si>
    <t>ChIJ______s3skARVakvghNzp3k</t>
  </si>
  <si>
    <t>https://www.google.com/maps/place/?q=place_id:ChIJ______s3skARVakvghNzp3k</t>
  </si>
  <si>
    <t>48WSTN00000CDCLQ</t>
  </si>
  <si>
    <t>Cdcl</t>
  </si>
  <si>
    <t>Career Development College London</t>
  </si>
  <si>
    <t>2nd Floor, College House, 17 King Edwards Rd, Ruislip HA4 7AE, United Kingdom</t>
  </si>
  <si>
    <t>Cdcl, United Kingdom</t>
  </si>
  <si>
    <t>HHFC+QG Ruislip, United Kingdom</t>
  </si>
  <si>
    <t>9C3XHHFC+QG</t>
  </si>
  <si>
    <t>ChIJSTLjU3dtdkgRasNHwB566wc</t>
  </si>
  <si>
    <t>https://www.google.com/maps/place/?q=place_id:ChIJSTLjU3dtdkgRasNHwB566wc</t>
  </si>
  <si>
    <t>26WIMPIMONICA-1D</t>
  </si>
  <si>
    <t>26WIMPI-S13SCNDQ</t>
  </si>
  <si>
    <t>Celano</t>
  </si>
  <si>
    <t>67043 Celano, Province of L'Aquila, Italy</t>
  </si>
  <si>
    <t>Celano, Italy</t>
  </si>
  <si>
    <t>ChIJk0QKyIvfLxMR8PiY9CPQprQ</t>
  </si>
  <si>
    <t>https://www.google.com/maps/place/?q=place_id:ChIJk0QKyIvfLxMR8PiY9CPQprQ</t>
  </si>
  <si>
    <t>26WIMPI-S05CNCNX</t>
  </si>
  <si>
    <t>Cencenighe</t>
  </si>
  <si>
    <t>Cencenighe Agordino</t>
  </si>
  <si>
    <t>32020 Cencenighe Agordino, Province of Belluno, Italy</t>
  </si>
  <si>
    <t>Cencenighe, Italy</t>
  </si>
  <si>
    <t>ChIJp1R-mdhPeEcR7VfmXAytFjY</t>
  </si>
  <si>
    <t>https://www.google.com/maps/place/?q=place_id:ChIJp1R-mdhPeEcR7VfmXAytFjY</t>
  </si>
  <si>
    <t>26WIMPI-S12CPRE9</t>
  </si>
  <si>
    <t>Ceprano</t>
  </si>
  <si>
    <t>03024 Ceprano, Province of Frosinone, Italy</t>
  </si>
  <si>
    <t>Ceprano, Italy</t>
  </si>
  <si>
    <t>ChIJ3amoWOlMJRMR6HfgzBwKFds</t>
  </si>
  <si>
    <t>https://www.google.com/maps/place/?q=place_id:ChIJ3amoWOlMJRMR6HfgzBwKFds</t>
  </si>
  <si>
    <t>17W100P100P0296Z</t>
  </si>
  <si>
    <t>Saint Chamas</t>
  </si>
  <si>
    <t>Centrale hydroélectrique de Saint-Chamas</t>
  </si>
  <si>
    <t>Chamas</t>
  </si>
  <si>
    <t>13250 Saint-Chamas</t>
  </si>
  <si>
    <t>Saint Chamas hydroelectric dam, France</t>
  </si>
  <si>
    <t>G3HF+HJ Saint-Chamas</t>
  </si>
  <si>
    <t>8FM7G3HF+HJ</t>
  </si>
  <si>
    <t>ChIJcfs-Pkz9yRIRx7_raVehbl8</t>
  </si>
  <si>
    <t>https://www.google.com/maps/place/?q=place_id:ChIJcfs-Pkz9yRIRx7_raVehbl8</t>
  </si>
  <si>
    <t>11WD8CHAR5X----K</t>
  </si>
  <si>
    <t>Charlottenburg</t>
  </si>
  <si>
    <t>Charlottenburg, Berlin, Germany</t>
  </si>
  <si>
    <t>Charlottenburg, Germany</t>
  </si>
  <si>
    <t>ChIJI9S0ZyRRqEcRGnHAA1Un01c</t>
  </si>
  <si>
    <t>https://www.google.com/maps/place/?q=place_id:ChIJI9S0ZyRRqEcRGnHAA1Un01c</t>
  </si>
  <si>
    <t>17W100P100P0302T</t>
  </si>
  <si>
    <t>Chastang</t>
  </si>
  <si>
    <t>Barrage Du Chastang</t>
  </si>
  <si>
    <t>19220 Servières-le-Château</t>
  </si>
  <si>
    <t>Chastang hydroelectric dam, France</t>
  </si>
  <si>
    <t>5225+PV Servières-le-Château</t>
  </si>
  <si>
    <t>8FQ45225+PV</t>
  </si>
  <si>
    <t>ChIJ30Own5Jv-EcRFT-NHJImU_A</t>
  </si>
  <si>
    <t>https://www.google.com/maps/place/?q=place_id:ChIJ30Own5Jv-EcRFT-NHJImU_A</t>
  </si>
  <si>
    <t>26WIMPI-S02CHVNI</t>
  </si>
  <si>
    <t>Chavonne</t>
  </si>
  <si>
    <t>Centrale idroelettrica Chavonne</t>
  </si>
  <si>
    <t>11018 Villeneuve Aosta Valley</t>
  </si>
  <si>
    <t>Chavonne hydroelectric dam, Italy</t>
  </si>
  <si>
    <t>M6X9+XR Villeneuve, Aosta Valley</t>
  </si>
  <si>
    <t>8FQ9M6X9+XR</t>
  </si>
  <si>
    <t>ChIJqXC4BzwiiUcRlDWbuqAwAFc</t>
  </si>
  <si>
    <t>https://www.google.com/maps/place/?q=place_id:ChIJqXC4BzwiiUcRlDWbuqAwAFc</t>
  </si>
  <si>
    <t>17W100P100P0273A</t>
  </si>
  <si>
    <t>Cheylas</t>
  </si>
  <si>
    <t>Le Cheylas</t>
  </si>
  <si>
    <t>Le Cheylas, France</t>
  </si>
  <si>
    <t>Cheylas, France</t>
  </si>
  <si>
    <t>ChIJ51mCIAlSikcR4Hy-5CqrCAQ</t>
  </si>
  <si>
    <t>https://www.google.com/maps/place/?q=place_id:ChIJ51mCIAlSikcR4Hy-5CqrCAQ</t>
  </si>
  <si>
    <t>17W100P100P0191C</t>
  </si>
  <si>
    <t>Chinon</t>
  </si>
  <si>
    <t>CNPE De Chinon</t>
  </si>
  <si>
    <t>37420 Avoine</t>
  </si>
  <si>
    <t>Chinon nuclear plant, France</t>
  </si>
  <si>
    <t>65J6+XR Avoine</t>
  </si>
  <si>
    <t>8FV265J6+XR</t>
  </si>
  <si>
    <t>ChIJM04mNrVE_UcR3cbC2TSVoo4</t>
  </si>
  <si>
    <t>https://www.google.com/maps/place/?q=place_id:ChIJM04mNrVE_UcR3cbC2TSVoo4</t>
  </si>
  <si>
    <t>17W100P100P01946</t>
  </si>
  <si>
    <t>17W100P100P01938</t>
  </si>
  <si>
    <t>17W100P100P0192A</t>
  </si>
  <si>
    <t>26WIMPI-S01CHMNE</t>
  </si>
  <si>
    <t>Chiomonte</t>
  </si>
  <si>
    <t>10050 Chiomonte, Metropolitan City of Turin, Italy</t>
  </si>
  <si>
    <t>Chiomonte, Italy</t>
  </si>
  <si>
    <t>ChIJR9J1ATS4iUcRGhulhqSFGd4</t>
  </si>
  <si>
    <t>https://www.google.com/maps/place/?q=place_id:ChIJR9J1ATS4iUcRGhulhqSFGd4</t>
  </si>
  <si>
    <t>26WIMPI-S01CHVSE</t>
  </si>
  <si>
    <t>Chivasso</t>
  </si>
  <si>
    <t>A2A centrale termoelettrica chivasso</t>
  </si>
  <si>
    <t>Via Mezzano, 69, 10034 Chivasso TO</t>
  </si>
  <si>
    <t>Chivasso gas-fired power station, Italy</t>
  </si>
  <si>
    <t>5WP2+V7 Chivasso, Metropolitan City of Turin</t>
  </si>
  <si>
    <t>8FQ95WP2+V7</t>
  </si>
  <si>
    <t>ChIJ_bz3lg94iEcRi6kfgRhVv00</t>
  </si>
  <si>
    <t>https://www.google.com/maps/place/?q=place_id:ChIJ_bz3lg94iEcRi6kfgRhVv00</t>
  </si>
  <si>
    <t>17W100P100P01954</t>
  </si>
  <si>
    <t>Chooz</t>
  </si>
  <si>
    <t>08600 Chooz, France</t>
  </si>
  <si>
    <t>Chooz, France</t>
  </si>
  <si>
    <t>ChIJ40AoV5XowUcR9JuvDGJsrRk</t>
  </si>
  <si>
    <t>https://www.google.com/maps/place/?q=place_id:ChIJ40AoV5XowUcR9JuvDGJsrRk</t>
  </si>
  <si>
    <t>17W100P100P01962</t>
  </si>
  <si>
    <t>26WIMPI-S04CMGI4</t>
  </si>
  <si>
    <t>Cimego</t>
  </si>
  <si>
    <t>38082 Cimego, Trentino, Italy</t>
  </si>
  <si>
    <t>Cimego, Italy</t>
  </si>
  <si>
    <t>ChIJY1bvtVA6gkcRsbtNVzf3bh8</t>
  </si>
  <si>
    <t>https://www.google.com/maps/place/?q=place_id:ChIJY1bvtVA6gkcRsbtNVzf3bh8</t>
  </si>
  <si>
    <t>26WIMPI-S01CMNI1</t>
  </si>
  <si>
    <t>Cimena</t>
  </si>
  <si>
    <t>San Raffaele Cimena</t>
  </si>
  <si>
    <t>10090 San Raffaele Cimena, Metropolitan City of Turin, Italy</t>
  </si>
  <si>
    <t>Cimena, Italy</t>
  </si>
  <si>
    <t>ChIJA_I9iqN3iEcRk-04oPccmXk</t>
  </si>
  <si>
    <t>https://www.google.com/maps/place/?q=place_id:ChIJA_I9iqN3iEcRk-04oPccmXk</t>
  </si>
  <si>
    <t>17W100P100P01970</t>
  </si>
  <si>
    <t>Civaux</t>
  </si>
  <si>
    <t>Civaux Nuclear Power Plant</t>
  </si>
  <si>
    <t>Route de la Centrale Nucléaire, 86320 Civaux</t>
  </si>
  <si>
    <t>Civaux nuclear plant, France</t>
  </si>
  <si>
    <t>FJ6X+RH Civaux</t>
  </si>
  <si>
    <t>8FR2FJ6X+RH</t>
  </si>
  <si>
    <t>ChIJ3RQlG4U0_EcRxFwza5v_owQ</t>
  </si>
  <si>
    <t>https://www.google.com/maps/place/?q=place_id:ChIJ3RQlG4U0_EcRxFwza5v_owQ</t>
  </si>
  <si>
    <t>17W100P100P0198Z</t>
  </si>
  <si>
    <t>26WIMPI-S03ECDVN</t>
  </si>
  <si>
    <t>Cividate</t>
  </si>
  <si>
    <t>Cividate Camuno</t>
  </si>
  <si>
    <t>25040 Cividate Camuno, Province of Brescia, Italy</t>
  </si>
  <si>
    <t>Cividate, Italy</t>
  </si>
  <si>
    <t>ChIJP_Ln1vXOg0cRJPTKuIH4-0k</t>
  </si>
  <si>
    <t>https://www.google.com/maps/place/?q=place_id:ChIJP_Ln1vXOg0cRJPTKuIH4-0k</t>
  </si>
  <si>
    <t>48WSTN00000CLACI</t>
  </si>
  <si>
    <t>Clac</t>
  </si>
  <si>
    <t>CLAC</t>
  </si>
  <si>
    <t>19 Church St, Stapleford, Cambridge CB22 5DN, United Kingdom</t>
  </si>
  <si>
    <t>Clac, United Kingdom</t>
  </si>
  <si>
    <t>44WX+HJ Cambridge, United Kingdom</t>
  </si>
  <si>
    <t>9F4244WX+HJ</t>
  </si>
  <si>
    <t>ChIJX6ulslR62EcRd83CKzHDDIQ</t>
  </si>
  <si>
    <t>https://www.google.com/maps/place/?q=place_id:ChIJX6ulslR62EcRd83CKzHDDIQ</t>
  </si>
  <si>
    <t>26WIMPI-S02SCLRH</t>
  </si>
  <si>
    <t>St Clair</t>
  </si>
  <si>
    <t>Ferro Bar &amp; Cafe</t>
  </si>
  <si>
    <t>Clair</t>
  </si>
  <si>
    <t>['bar', 'restaurant', 'food', 'point_of_interest', 'store', 'establishment']</t>
  </si>
  <si>
    <t>769 St Clair Ave W, Toronto, ON M6C 1B4, Canada</t>
  </si>
  <si>
    <t>Clair, Italy</t>
  </si>
  <si>
    <t>MHJC+9H Toronto, Ontario, Canada</t>
  </si>
  <si>
    <t>87M2MHJC+9H</t>
  </si>
  <si>
    <t>ChIJf7Kfc380K4gRVgu-2-qXzrs</t>
  </si>
  <si>
    <t>https://www.google.com/maps/place/?q=place_id:ChIJf7Kfc380K4gRVgu-2-qXzrs</t>
  </si>
  <si>
    <t>49W000000000069K</t>
  </si>
  <si>
    <t>Claus</t>
  </si>
  <si>
    <t>Claus C power station</t>
  </si>
  <si>
    <t>Maasbracht</t>
  </si>
  <si>
    <t>Claus gas-fired power station, Netherlands</t>
  </si>
  <si>
    <t>5W35+QQ Maasbracht</t>
  </si>
  <si>
    <t>9F375W35+QQ</t>
  </si>
  <si>
    <t>ChIJHy7xL521wEcRdibdjksKjMU</t>
  </si>
  <si>
    <t>https://www.google.com/maps/place/?q=place_id:ChIJHy7xL521wEcRdibdjksKjMU</t>
  </si>
  <si>
    <t>48WSTN0000CNQPSG</t>
  </si>
  <si>
    <t>Cnqps</t>
  </si>
  <si>
    <t>Cnqps, United Kingdom</t>
  </si>
  <si>
    <t>17W100P100P02748</t>
  </si>
  <si>
    <t>Coche</t>
  </si>
  <si>
    <t>Firefly Roissy Airport</t>
  </si>
  <si>
    <t>['car_rental', 'point_of_interest', 'establishment']</t>
  </si>
  <si>
    <t>Paris Charles de Gaulle Airport 2d, 95713 Roissy-en-France, France</t>
  </si>
  <si>
    <t>Coche, France</t>
  </si>
  <si>
    <t>2H36+2W Roissy-en-France, France</t>
  </si>
  <si>
    <t>8FX42H36+2W</t>
  </si>
  <si>
    <t>ChIJ-cHDdggW5kcRw7cNTP9UDoo</t>
  </si>
  <si>
    <t>https://www.google.com/maps/place/?q=place_id:ChIJ-cHDdggW5kcRw7cNTP9UDoo</t>
  </si>
  <si>
    <t>18WCOF1-12345-0O</t>
  </si>
  <si>
    <t>Cofrentes</t>
  </si>
  <si>
    <t>46625 Cofrentes, Valencia</t>
  </si>
  <si>
    <t>Cofrentes nuclear plant, Spain</t>
  </si>
  <si>
    <t>ChIJN8umbVQvYQ0RBKO35qR0fyo</t>
  </si>
  <si>
    <t>https://www.google.com/maps/place/?q=place_id:ChIJN8umbVQvYQ0RBKO35qR0fyo</t>
  </si>
  <si>
    <t>26WIMPI-S05CCCL7</t>
  </si>
  <si>
    <t>Coge Centro Citta'</t>
  </si>
  <si>
    <t>Coge S.r.l.</t>
  </si>
  <si>
    <t>Via Dalmazia, 9, 84124 Salerno SA, Italy</t>
  </si>
  <si>
    <t>Coge, Italy</t>
  </si>
  <si>
    <t>ChIJD8gDDjfCOxMREL7_Yc8q_A0</t>
  </si>
  <si>
    <t>https://www.google.com/maps/place/?q=place_id:ChIJD8gDDjfCOxMREL7_Yc8q_A0</t>
  </si>
  <si>
    <t>26WIMPI-S20CGHNP</t>
  </si>
  <si>
    <t>Coghinas</t>
  </si>
  <si>
    <t>Coghinas, Province of Sassari, Italy</t>
  </si>
  <si>
    <t>Coghinas, Italy</t>
  </si>
  <si>
    <t>ChIJA6VP2lYK3BIR2RWwf4sEgtw</t>
  </si>
  <si>
    <t>https://www.google.com/maps/place/?q=place_id:ChIJA6VP2lYK3BIR2RWwf4sEgtw</t>
  </si>
  <si>
    <t>26WIMPI-S04CGLO1</t>
  </si>
  <si>
    <t>Cogolo</t>
  </si>
  <si>
    <t>38024 Cogolo Trentino, Italy</t>
  </si>
  <si>
    <t>Cogolo, Italy</t>
  </si>
  <si>
    <t>ChIJJaVvDlj4gkcRH2sfhD8f-dE</t>
  </si>
  <si>
    <t>https://www.google.com/maps/place/?q=place_id:ChIJJaVvDlj4gkcRH2sfhD8f-dE</t>
  </si>
  <si>
    <t>26WIMPI-S04SCLMF</t>
  </si>
  <si>
    <t>Centrale S Colombano</t>
  </si>
  <si>
    <t>San Colombano al Lambro</t>
  </si>
  <si>
    <t>Colombano</t>
  </si>
  <si>
    <t>20078 San Colombano al Lambro, Metropolitan City of Milan, Italy</t>
  </si>
  <si>
    <t>Colombano, Italy</t>
  </si>
  <si>
    <t>ChIJM0-AcUHWgEcRdphZyPDZhnE</t>
  </si>
  <si>
    <t>https://www.google.com/maps/place/?q=place_id:ChIJM0-AcUHWgEcRdphZyPDZhnE</t>
  </si>
  <si>
    <t>18WCOL4-12345-02</t>
  </si>
  <si>
    <t>Colon</t>
  </si>
  <si>
    <t>Plaza de Colón</t>
  </si>
  <si>
    <t>Plaza de Colón, Madrid, Spain</t>
  </si>
  <si>
    <t>Colon, Spain</t>
  </si>
  <si>
    <t>ChIJAcU1VpAoQg0R3IzKA4MzTyY</t>
  </si>
  <si>
    <t>https://www.google.com/maps/place/?q=place_id:ChIJAcU1VpAoQg0R3IzKA4MzTyY</t>
  </si>
  <si>
    <t>17W100P100P02837</t>
  </si>
  <si>
    <t>Combe Avrieux</t>
  </si>
  <si>
    <t>Combe Vernier</t>
  </si>
  <si>
    <t>Combe Vernier, 73450 Valmeinier, France</t>
  </si>
  <si>
    <t>Combe Avrieux, France</t>
  </si>
  <si>
    <t>ChIJo10WG_OJiUcRumgs8mD6XlU</t>
  </si>
  <si>
    <t>https://www.google.com/maps/place/?q=place_id:ChIJo10WG_OJiUcRumgs8mD6XlU</t>
  </si>
  <si>
    <t>17W100P100P0337A</t>
  </si>
  <si>
    <t>Combigolfe</t>
  </si>
  <si>
    <t>CombiGolfe</t>
  </si>
  <si>
    <t>Goulevielle, Route du terminal mineralier, 13270 Fos-sur-Mer</t>
  </si>
  <si>
    <t>Combigolfe gas-fired power station, France</t>
  </si>
  <si>
    <t>CV49+X2 Fos-sur-Mer</t>
  </si>
  <si>
    <t>8FM6CV49+X2</t>
  </si>
  <si>
    <t>ChIJ5dEmULsXthIRq8GaJzEucss</t>
  </si>
  <si>
    <t>https://www.google.com/maps/place/?q=place_id:ChIJ5dEmULsXthIRq8GaJzEucss</t>
  </si>
  <si>
    <t>18WCOM4-12345-0S</t>
  </si>
  <si>
    <t>26WIMPI-S19CCNT1</t>
  </si>
  <si>
    <t>Contrasto Le</t>
  </si>
  <si>
    <t>Agenzia Fotogiornalistica Contrasto Srl</t>
  </si>
  <si>
    <t>Contrasto</t>
  </si>
  <si>
    <t>Via Nizza, 56, 00198 Roma RM, Italy</t>
  </si>
  <si>
    <t>Contrasto, Italy</t>
  </si>
  <si>
    <t>WF6X+VW Rome, Metropolitan City of Rome, Italy</t>
  </si>
  <si>
    <t>8FHJWF6X+VW</t>
  </si>
  <si>
    <t>ChIJHwDliPlgLxMRpcmSMfdxkX8</t>
  </si>
  <si>
    <t>https://www.google.com/maps/place/?q=place_id:ChIJHwDliPlgLxMRpcmSMfdxkX8</t>
  </si>
  <si>
    <t>22WCOOXIX000067T</t>
  </si>
  <si>
    <t>Coo T</t>
  </si>
  <si>
    <t>Coo</t>
  </si>
  <si>
    <t>4970 Coo, Belgium</t>
  </si>
  <si>
    <t>Coo, Belgium</t>
  </si>
  <si>
    <t>ChIJJ2gRG7tlwEcRA-KRysBfws0</t>
  </si>
  <si>
    <t>https://www.google.com/maps/place/?q=place_id:ChIJJ2gRG7tlwEcRA-KRysBfws0</t>
  </si>
  <si>
    <t>22WCOOXII000070C</t>
  </si>
  <si>
    <t>47W000000000155K</t>
  </si>
  <si>
    <t>Coolkeeragh</t>
  </si>
  <si>
    <t>Coolkeeragh ESB</t>
  </si>
  <si>
    <t>Carrakeel Industrial Park, Maydown, Londonderry BT47 6UL, United Kingdom</t>
  </si>
  <si>
    <t>Coolkeeragh, Ireland</t>
  </si>
  <si>
    <t>2QV2+H3 Londonderry, United Kingdom</t>
  </si>
  <si>
    <t>9C7J2QV2+H3</t>
  </si>
  <si>
    <t>ChIJQX2gfcgJYEgRa37G0YZtMcU</t>
  </si>
  <si>
    <t>https://www.google.com/maps/place/?q=place_id:ChIJQX2gfcgJYEgRa37G0YZtMcU</t>
  </si>
  <si>
    <t>48WSTN00000CORBV</t>
  </si>
  <si>
    <t>Corb</t>
  </si>
  <si>
    <t>Corby</t>
  </si>
  <si>
    <t>Corby, UK</t>
  </si>
  <si>
    <t>Corb, United Kingdom</t>
  </si>
  <si>
    <t>ChIJVTr4FaiEd0gRaHr-bsM7hmQ</t>
  </si>
  <si>
    <t>https://www.google.com/maps/place/?q=place_id:ChIJVTr4FaiEd0gRaHr-bsM7hmQ</t>
  </si>
  <si>
    <t>17W100P100P02497</t>
  </si>
  <si>
    <t>Cordemais</t>
  </si>
  <si>
    <t>Thermal power plant EDF Cordemais</t>
  </si>
  <si>
    <t>Centrale Thermique de Cordemais, route de la fontaine neuve, 44360 Cordemais</t>
  </si>
  <si>
    <t>Cordemais power station, France</t>
  </si>
  <si>
    <t>74HF+4X Cordemais</t>
  </si>
  <si>
    <t>8CVW74HF+4X</t>
  </si>
  <si>
    <t>ChIJ1wgDS7WEBUgRp9Wws2jeGRU</t>
  </si>
  <si>
    <t>https://www.google.com/maps/place/?q=place_id:ChIJ1wgDS7WEBUgRp9Wws2jeGRU</t>
  </si>
  <si>
    <t>17W100P100P0237E</t>
  </si>
  <si>
    <t>Cordemais coal-fired power station, France</t>
  </si>
  <si>
    <t>17W100P100P0236G</t>
  </si>
  <si>
    <t>17W100P100P0250M</t>
  </si>
  <si>
    <t>26WIMPI-S06CRDN8</t>
  </si>
  <si>
    <t>Cordenons</t>
  </si>
  <si>
    <t>33084 Cordenons, Province of Pordenone, Italy</t>
  </si>
  <si>
    <t>Cordenons, Italy</t>
  </si>
  <si>
    <t>ChIJxemwc5d8eUcR4NwZ_VE7tyg</t>
  </si>
  <si>
    <t>https://www.google.com/maps/place/?q=place_id:ChIJxemwc5d8eUcR4NwZ_VE7tyg</t>
  </si>
  <si>
    <t>26WIMPI-S09CRFNL</t>
  </si>
  <si>
    <t>Corfino</t>
  </si>
  <si>
    <t>55030 Corfino, Province of Lucca, Italy</t>
  </si>
  <si>
    <t>Corfino, Italy</t>
  </si>
  <si>
    <t>ChIJC7S4uA1p1RIROu0ovFHvBbM</t>
  </si>
  <si>
    <t>https://www.google.com/maps/place/?q=place_id:ChIJC7S4uA1p1RIROu0ovFHvBbM</t>
  </si>
  <si>
    <t>26WIMPI-S08PCRTB</t>
  </si>
  <si>
    <t>Porto Corsini</t>
  </si>
  <si>
    <t>Villa Corsini</t>
  </si>
  <si>
    <t>Via della Petraia, 27, 50141 Firenze FI, Italy</t>
  </si>
  <si>
    <t>Corsini, Italy</t>
  </si>
  <si>
    <t>R68J+GX Florence, Metropolitan City of Florence, Italy</t>
  </si>
  <si>
    <t>8FMHR68J+GX</t>
  </si>
  <si>
    <t>ChIJgZBSy2dWKhMRIjw8H4UAjBg</t>
  </si>
  <si>
    <t>https://www.google.com/maps/place/?q=place_id:ChIJgZBSy2dWKhMRIjw8H4UAjBg</t>
  </si>
  <si>
    <t>26WIMPI-S18C1SCX</t>
  </si>
  <si>
    <t>Coscile 1S</t>
  </si>
  <si>
    <t>Coscile</t>
  </si>
  <si>
    <t>Coscile, Province of Cosenza, Italy</t>
  </si>
  <si>
    <t>Coscile, Italy</t>
  </si>
  <si>
    <t>ChIJQeck335tPxMRek730ok5Ank</t>
  </si>
  <si>
    <t>https://www.google.com/maps/place/?q=place_id:ChIJQeck335tPxMRek730ok5Ank</t>
  </si>
  <si>
    <t>48WSTN00000COSO2</t>
  </si>
  <si>
    <t>Coso</t>
  </si>
  <si>
    <t>CoSo Digital</t>
  </si>
  <si>
    <t>Upper Tollington Park, Stroud Green, London N4 4BX, United Kingdom</t>
  </si>
  <si>
    <t>Coso, United Kingdom</t>
  </si>
  <si>
    <t>ChIJo3fTrZEbdkgRSmeEIFXAQhU</t>
  </si>
  <si>
    <t>https://www.google.com/maps/place/?q=place_id:ChIJo3fTrZEbdkgRSmeEIFXAQhU</t>
  </si>
  <si>
    <t>17W100P100P0313O</t>
  </si>
  <si>
    <t>Couesque</t>
  </si>
  <si>
    <t>Barrage de Couesques</t>
  </si>
  <si>
    <t>12140 Saint-Hippolyte</t>
  </si>
  <si>
    <t>Couesque hydroelectric dam, France</t>
  </si>
  <si>
    <t>MHWJ+5X Saint-Hippolyte</t>
  </si>
  <si>
    <t>8FP4MHWJ+5X</t>
  </si>
  <si>
    <t>ChIJYznGPvGishIRHoscmlqqElo</t>
  </si>
  <si>
    <t>https://www.google.com/maps/place/?q=place_id:ChIJYznGPvGishIRHoscmlqqElo</t>
  </si>
  <si>
    <t>26WIMPI-S02CVLOR</t>
  </si>
  <si>
    <t>Covalou</t>
  </si>
  <si>
    <t>Centrale di Covalou</t>
  </si>
  <si>
    <t>11020 Antey-Saint-André, Aosta Valley</t>
  </si>
  <si>
    <t>Covalou hydroelectric dam, Italy</t>
  </si>
  <si>
    <t>QHFW+Q2 Antey-Saint-André, Aosta Valley</t>
  </si>
  <si>
    <t>8FQ9QHFW+Q2</t>
  </si>
  <si>
    <t>ChIJw3kluxjFiEcRSZJWcRpqs9g</t>
  </si>
  <si>
    <t>https://www.google.com/maps/place/?q=place_id:ChIJw3kluxjFiEcRSZJWcRpqs9g</t>
  </si>
  <si>
    <t>48WSTN00000COWEA</t>
  </si>
  <si>
    <t>Cowe</t>
  </si>
  <si>
    <t>Owen Cowe</t>
  </si>
  <si>
    <t>The Cottages, Newton Hill, Newton Ferrers, Plymouth PL8 1AB, United Kingdom</t>
  </si>
  <si>
    <t>Cowe, United Kingdom</t>
  </si>
  <si>
    <t>8X76+H4 Plymouth, United Kingdom</t>
  </si>
  <si>
    <t>9C2Q8X76+H4</t>
  </si>
  <si>
    <t>ChIJ-9Owmy7qbEgRrl2SbhpdmzE</t>
  </si>
  <si>
    <t>https://www.google.com/maps/place/?q=place_id:ChIJ-9Owmy7qbEgRrl2SbhpdmzE</t>
  </si>
  <si>
    <t>30W-CET-CRAI---T</t>
  </si>
  <si>
    <t>Craiova</t>
  </si>
  <si>
    <t>Craiova, Romania</t>
  </si>
  <si>
    <t>ChIJB81tbQ7XUkcR-Zne2-ryUEY</t>
  </si>
  <si>
    <t>https://www.google.com/maps/place/?q=place_id:ChIJB81tbQ7XUkcR-Zne2-ryUEY</t>
  </si>
  <si>
    <t>26WIMPI-S03CRVER</t>
  </si>
  <si>
    <t>Creva</t>
  </si>
  <si>
    <t>21016 Creva VA, Italy</t>
  </si>
  <si>
    <t>Creva, Italy</t>
  </si>
  <si>
    <t>ChIJNZPml6XRhUcRRSAmvpc7DO4</t>
  </si>
  <si>
    <t>https://www.google.com/maps/place/?q=place_id:ChIJNZPml6XRhUcRRSAmvpc7DO4</t>
  </si>
  <si>
    <t>26WIMYI-S01CDRVB</t>
  </si>
  <si>
    <t>Crevola</t>
  </si>
  <si>
    <t>Crevola, Italy</t>
  </si>
  <si>
    <t>17W100P100P0340L</t>
  </si>
  <si>
    <t>Croix De Metz</t>
  </si>
  <si>
    <t>Bellecroix</t>
  </si>
  <si>
    <t>Croix Metz</t>
  </si>
  <si>
    <t>Bellecroix, 57070 Metz, France</t>
  </si>
  <si>
    <t>Croix Metz, France</t>
  </si>
  <si>
    <t>ChIJG8lQGJzelEcRnVKqTkZ8xsY</t>
  </si>
  <si>
    <t>https://www.google.com/maps/place/?q=place_id:ChIJG8lQGJzelEcRnVKqTkZ8xsY</t>
  </si>
  <si>
    <t>26WIMPI-S18CRTNF</t>
  </si>
  <si>
    <t>Crotone</t>
  </si>
  <si>
    <t>Viale Stazione, 88900 Crotone KR</t>
  </si>
  <si>
    <t>Crotone power station, Italy</t>
  </si>
  <si>
    <t>34M5+Q9 Crotone, Province of Crotone</t>
  </si>
  <si>
    <t>8FFV34M5+Q9</t>
  </si>
  <si>
    <t>ChIJ4z0lv4RIQBMRbCKR6AYw_uY</t>
  </si>
  <si>
    <t>https://www.google.com/maps/place/?q=place_id:ChIJ4z0lv4RIQBMRbCKR6AYw_uY</t>
  </si>
  <si>
    <t>48WSTN00000CRUAC</t>
  </si>
  <si>
    <t>Crua</t>
  </si>
  <si>
    <t>Crua Outdoors - EMEA</t>
  </si>
  <si>
    <t>19, Tom Crean Business Centre, Kerry Technology Park, Tralee, Co. Kerry, V92 W281, Ireland</t>
  </si>
  <si>
    <t>Crua, United Kingdom</t>
  </si>
  <si>
    <t>78PJ+M5 Tralee, Cloonalour, County Kerry, Ireland</t>
  </si>
  <si>
    <t>9C4G78PJ+M5</t>
  </si>
  <si>
    <t>ChIJV9RaKCI1RUgRKPiUsEj3xO8</t>
  </si>
  <si>
    <t>https://www.google.com/maps/place/?q=place_id:ChIJV9RaKCI1RUgRKPiUsEj3xO8</t>
  </si>
  <si>
    <t>17W100P100P0199X</t>
  </si>
  <si>
    <t>Cruas</t>
  </si>
  <si>
    <t>Cruas Nuclear Power Plant</t>
  </si>
  <si>
    <t>07350 Cruas</t>
  </si>
  <si>
    <t>Cruas nuclear plant, France</t>
  </si>
  <si>
    <t>JQM2+38 Cruas</t>
  </si>
  <si>
    <t>8FP6JQM2+38</t>
  </si>
  <si>
    <t>ChIJy16jLlpAtRIRb2M9mbJPGRo</t>
  </si>
  <si>
    <t>https://www.google.com/maps/place/?q=place_id:ChIJy16jLlpAtRIRb2M9mbJPGRo</t>
  </si>
  <si>
    <t>17W100P100P0201Z</t>
  </si>
  <si>
    <t>17W100P100P0202X</t>
  </si>
  <si>
    <t>17W100P100P02000</t>
  </si>
  <si>
    <t>18WCCO3-12345-0C</t>
  </si>
  <si>
    <t>Ctcompos</t>
  </si>
  <si>
    <t>Ctcompos, Spain</t>
  </si>
  <si>
    <t>26WIMPI-S13CTTM2</t>
  </si>
  <si>
    <t>Cte Tamarete</t>
  </si>
  <si>
    <t>CTE SpA</t>
  </si>
  <si>
    <t>Viale Caproni, 7, 38068 Rovereto TN, Italy</t>
  </si>
  <si>
    <t>Cte, Italy</t>
  </si>
  <si>
    <t>ChIJ5ULmpB4PgkcRlvQXYIG2sFU</t>
  </si>
  <si>
    <t>https://www.google.com/maps/place/?q=place_id:ChIJ5ULmpB4PgkcRlvQXYIG2sFU</t>
  </si>
  <si>
    <t>26WIMPI-C20TLRA7</t>
  </si>
  <si>
    <t>Cucchinadorza</t>
  </si>
  <si>
    <t>Impianto di depurazione di Cucchinadorza</t>
  </si>
  <si>
    <t>Unnamed Road,08020, Ollolai NU, Italy</t>
  </si>
  <si>
    <t>Cucchinadorza, Italy</t>
  </si>
  <si>
    <t>44PH+7P Ollolai, Province of Nuoro, Italy</t>
  </si>
  <si>
    <t>8FGF44PH+7P</t>
  </si>
  <si>
    <t>ChIJ7R2NW7HX3RIRnIXK3eykiE0</t>
  </si>
  <si>
    <t>https://www.google.com/maps/place/?q=place_id:ChIJ7R2NW7HX3RIRnIXK3eykiE0</t>
  </si>
  <si>
    <t>26WIMPI-S04CMRNZ</t>
  </si>
  <si>
    <t>Curon</t>
  </si>
  <si>
    <t>Graun im Vinschgau</t>
  </si>
  <si>
    <t>39027 Graun im Vinschgau, South Tyrol, Italy</t>
  </si>
  <si>
    <t>Curon, Italy</t>
  </si>
  <si>
    <t>ChIJv-EM2oovg0cR1hLPPKqOUdY</t>
  </si>
  <si>
    <t>https://www.google.com/maps/place/?q=place_id:ChIJv-EM2oovg0cR1hLPPKqOUdY</t>
  </si>
  <si>
    <t>47W000000000239E</t>
  </si>
  <si>
    <t>Cushaling</t>
  </si>
  <si>
    <t>Cushaling, Co. Offaly, Ireland</t>
  </si>
  <si>
    <t>Cushaling, Ireland</t>
  </si>
  <si>
    <t>ChIJywSAsL6EXUgROHXVxNyy-PM</t>
  </si>
  <si>
    <t>https://www.google.com/maps/place/?q=place_id:ChIJywSAsL6EXUgROHXVxNyy-PM</t>
  </si>
  <si>
    <t>17W100P100P0351G</t>
  </si>
  <si>
    <t>Cycofos</t>
  </si>
  <si>
    <t>Chez Arcelor Mittal, RP546, 13270 Fos-sur-Mer</t>
  </si>
  <si>
    <t>Cycofos gas-fired power station, France</t>
  </si>
  <si>
    <t>CVHM+HJ Fos-sur-Mer</t>
  </si>
  <si>
    <t>8FM6CVHM+HJ</t>
  </si>
  <si>
    <t>19W000000000040I</t>
  </si>
  <si>
    <t>Czechnica</t>
  </si>
  <si>
    <t>Siechnice</t>
  </si>
  <si>
    <t>55-010 Siechnice, Poland</t>
  </si>
  <si>
    <t>Czechnica, Poland</t>
  </si>
  <si>
    <t>ChIJ-TR4l0PcD0cRqj6pJtwebPo</t>
  </si>
  <si>
    <t>https://www.google.com/maps/place/?q=place_id:ChIJ-TR4l0PcD0cRqj6pJtwebPo</t>
  </si>
  <si>
    <t>50WP00000000100V</t>
  </si>
  <si>
    <t>Dale</t>
  </si>
  <si>
    <t>5722 Dale, Norway</t>
  </si>
  <si>
    <t>Dale, Norway</t>
  </si>
  <si>
    <t>ChIJhfMvG9WxPUYREWqQ5m-18Jk</t>
  </si>
  <si>
    <t>https://www.google.com/maps/place/?q=place_id:ChIJhfMvG9WxPUYREWqQ5m-18Jk</t>
  </si>
  <si>
    <t>48WSTN00000DAMCL</t>
  </si>
  <si>
    <t>Damc</t>
  </si>
  <si>
    <t>DAMAC Tower Nine Elms London</t>
  </si>
  <si>
    <t>71 Bondway, Parry St, Vauxhall, London SW8 1SF, United Kingdom</t>
  </si>
  <si>
    <t>Damc, United Kingdom</t>
  </si>
  <si>
    <t>FVMG+G4 London, United Kingdom</t>
  </si>
  <si>
    <t>9C3XFVMG+G4</t>
  </si>
  <si>
    <t>ChIJPdapF-4EdkgRz_ik8TYcF8g</t>
  </si>
  <si>
    <t>https://www.google.com/maps/place/?q=place_id:ChIJPdapF-4EdkgRz_ik8TYcF8g</t>
  </si>
  <si>
    <t>26WIMPI-S01SDMNO</t>
  </si>
  <si>
    <t>S Damiano</t>
  </si>
  <si>
    <t>San Damiano</t>
  </si>
  <si>
    <t>Damiano</t>
  </si>
  <si>
    <t>['church', 'tourist_attraction', 'place_of_worship', 'point_of_interest', 'establishment']</t>
  </si>
  <si>
    <t>Via San Damiano, 85, 06081 Assisi PG, Italy</t>
  </si>
  <si>
    <t>Damiano, Italy</t>
  </si>
  <si>
    <t>3J69+H6 Assisi, Province of Perugia, Italy</t>
  </si>
  <si>
    <t>8FMJ3J69+H6</t>
  </si>
  <si>
    <t>ChIJz8dioi2dLhMRI9RBQWI3kL8</t>
  </si>
  <si>
    <t>https://www.google.com/maps/place/?q=place_id:ChIJz8dioi2dLhMRI9RBQWI3kL8</t>
  </si>
  <si>
    <t>17W100P100P0206P</t>
  </si>
  <si>
    <t>Dampierre</t>
  </si>
  <si>
    <t>Dampierre Nuclear Power Plant</t>
  </si>
  <si>
    <t>45570 Dampierre-en-Burly</t>
  </si>
  <si>
    <t>Dampierre nuclear plant, France</t>
  </si>
  <si>
    <t>PGM9+24 Dampierre-en-Burly</t>
  </si>
  <si>
    <t>8FV4PGM9+24</t>
  </si>
  <si>
    <t>ChIJpyyuFKFC5UcRWfqEl0UEbsw</t>
  </si>
  <si>
    <t>https://www.google.com/maps/place/?q=place_id:ChIJpyyuFKFC5UcRWfqEl0UEbsw</t>
  </si>
  <si>
    <t>17W100P100P0205R</t>
  </si>
  <si>
    <t>17W100P100P0203V</t>
  </si>
  <si>
    <t>17W100P100P0204T</t>
  </si>
  <si>
    <t>26WIMPI-S03UDTRA</t>
  </si>
  <si>
    <t>Darfo</t>
  </si>
  <si>
    <t>Darfo Boario Terme</t>
  </si>
  <si>
    <t>25047 Darfo Boario Terme, Province of Brescia, Italy</t>
  </si>
  <si>
    <t>Darfo, Italy</t>
  </si>
  <si>
    <t>ChIJ6-z1uxTQg0cRsA9nLgJ4BgQ</t>
  </si>
  <si>
    <t>https://www.google.com/maps/place/?q=place_id:ChIJ6-z1uxTQg0cRsA9nLgJ4BgQ</t>
  </si>
  <si>
    <t>48WSTN00000DEEP3</t>
  </si>
  <si>
    <t>Deep</t>
  </si>
  <si>
    <t>The Deep</t>
  </si>
  <si>
    <t>['aquarium', 'tourist_attraction', 'cafe', 'food', 'point_of_interest', 'store', 'establishment']</t>
  </si>
  <si>
    <t>Tower St, Hull HU1 4DP, United Kingdom</t>
  </si>
  <si>
    <t>Deep, United Kingdom</t>
  </si>
  <si>
    <t>PMQ9+HW Hull, United Kingdom</t>
  </si>
  <si>
    <t>9C5XPMQ9+HW</t>
  </si>
  <si>
    <t>ChIJFQbCCx--eEgRY9AeJs-y5NU</t>
  </si>
  <si>
    <t>https://www.google.com/maps/place/?q=place_id:ChIJFQbCCx--eEgRY9AeJs-y5NU</t>
  </si>
  <si>
    <t>26WIMPI-0393717G</t>
  </si>
  <si>
    <t>Deliceto Torretta</t>
  </si>
  <si>
    <t>Deliceto</t>
  </si>
  <si>
    <t>71026 Deliceto, Province of Foggia, Italy</t>
  </si>
  <si>
    <t>Deliceto Torretta, Italy</t>
  </si>
  <si>
    <t>ChIJ6ZiZXJPqORMR4js5Z0LnDC0</t>
  </si>
  <si>
    <t>https://www.google.com/maps/place/?q=place_id:ChIJ6ZiZXJPqORMR4js5Z0LnDC0</t>
  </si>
  <si>
    <t>49W0000000000342</t>
  </si>
  <si>
    <t>Den Haag</t>
  </si>
  <si>
    <t>The Hague</t>
  </si>
  <si>
    <t>The Hague, Netherlands</t>
  </si>
  <si>
    <t>Den Haag, Netherlands</t>
  </si>
  <si>
    <t>ChIJcb2YQi-3xUcREGwejVreAAQ</t>
  </si>
  <si>
    <t>https://www.google.com/maps/place/?q=place_id:ChIJcb2YQi-3xUcREGwejVreAAQ</t>
  </si>
  <si>
    <t>48WSTN00000DERWO</t>
  </si>
  <si>
    <t>Derw</t>
  </si>
  <si>
    <t>Derw Glass</t>
  </si>
  <si>
    <t>3 Pantyderi, Blaenffos, Boncath SA37 0JB, United Kingdom</t>
  </si>
  <si>
    <t>Derw, United Kingdom</t>
  </si>
  <si>
    <t>283G+QP Boncath, United Kingdom</t>
  </si>
  <si>
    <t>9C4Q283G+QP</t>
  </si>
  <si>
    <t>ChIJeel4NDgpb0gROsqLBsrZ_NU</t>
  </si>
  <si>
    <t>https://www.google.com/maps/place/?q=place_id:ChIJeel4NDgpb0gROsqLBsrZ_NU</t>
  </si>
  <si>
    <t>32W001100100026K</t>
  </si>
  <si>
    <t>Deven</t>
  </si>
  <si>
    <t>Devin</t>
  </si>
  <si>
    <t>4800 Devin, Bulgaria</t>
  </si>
  <si>
    <t>Deven, Bulgaria</t>
  </si>
  <si>
    <t>ChIJrWRlQcaJrBQRUt7WmwOzExE</t>
  </si>
  <si>
    <t>https://www.google.com/maps/place/?q=place_id:ChIJrWRlQcaJrBQRUt7WmwOzExE</t>
  </si>
  <si>
    <t>48WSTN0000DIDCBC</t>
  </si>
  <si>
    <t>Didcb</t>
  </si>
  <si>
    <t>William &amp; Mary</t>
  </si>
  <si>
    <t>Sadler Center, 200 Stadium Dr, Williamsburg, VA 23185, United States</t>
  </si>
  <si>
    <t>Didcb, United Kingdom</t>
  </si>
  <si>
    <t>77CM+CF Williamsburg, Virginia</t>
  </si>
  <si>
    <t>879577CM+CF</t>
  </si>
  <si>
    <t>ChIJMWOHJcN4sIkRte0qJwGuwco</t>
  </si>
  <si>
    <t>https://www.google.com/maps/place/?q=place_id:ChIJMWOHJcN4sIkRte0qJwGuwco</t>
  </si>
  <si>
    <t>48WSTN000DIDCGTK</t>
  </si>
  <si>
    <t>Didcgt</t>
  </si>
  <si>
    <t>Didcgt, United Kingdom</t>
  </si>
  <si>
    <t>48WSTN10000DINOQ</t>
  </si>
  <si>
    <t>Dino</t>
  </si>
  <si>
    <t>DINOSAUR</t>
  </si>
  <si>
    <t>['amusement_park', 'point_of_interest', 'establishment']</t>
  </si>
  <si>
    <t>2901 W Osceola Pkwy, Orlando, FL 32830, United States</t>
  </si>
  <si>
    <t>Dino, United Kingdom</t>
  </si>
  <si>
    <t>9C46+3M Orlando, Florida</t>
  </si>
  <si>
    <t>76WW9C46+3M</t>
  </si>
  <si>
    <t>ChIJ74APH45-3YgR6A4ShDapSaQ</t>
  </si>
  <si>
    <t>https://www.google.com/maps/place/?q=place_id:ChIJ74APH45-3YgR6A4ShDapSaQ</t>
  </si>
  <si>
    <t>17W100P100P02659</t>
  </si>
  <si>
    <t>Gare Dirinon</t>
  </si>
  <si>
    <t>29470 Loperhet</t>
  </si>
  <si>
    <t>Dirinon power station, France</t>
  </si>
  <si>
    <t>9PV7+3R Loperhet</t>
  </si>
  <si>
    <t>8CWQ9PV7+3R</t>
  </si>
  <si>
    <t>ChIJGyjH4XC0FkgR5r3B3YRaD8M</t>
  </si>
  <si>
    <t>https://www.google.com/maps/place/?q=place_id:ChIJGyjH4XC0FkgR5r3B3YRaD8M</t>
  </si>
  <si>
    <t>34WEHP-DJE-1---R</t>
  </si>
  <si>
    <t>Djerdap</t>
  </si>
  <si>
    <t>National Park Djerdap</t>
  </si>
  <si>
    <t>['tourist_attraction', 'park', 'point_of_interest', 'establishment']</t>
  </si>
  <si>
    <t>Serbia</t>
  </si>
  <si>
    <t>Djerdap, Serbia</t>
  </si>
  <si>
    <t>GXHJ+H4 Boljetin, Serbia</t>
  </si>
  <si>
    <t>8GP3GXHJ+H4</t>
  </si>
  <si>
    <t>ChIJMx2coYdtUUcRwCLMcL93z6c</t>
  </si>
  <si>
    <t>https://www.google.com/maps/place/?q=place_id:ChIJMx2coYdtUUcRwCLMcL93z6c</t>
  </si>
  <si>
    <t>34WEHP-DJE-2---M</t>
  </si>
  <si>
    <t>17W100P100P0350I</t>
  </si>
  <si>
    <t>Dk</t>
  </si>
  <si>
    <t>Dk Trucks Park</t>
  </si>
  <si>
    <t>['car_dealer', 'point_of_interest', 'store', 'establishment']</t>
  </si>
  <si>
    <t>39 Avenue des Fusillés, 80150 Crécy-en-Ponthieu, France</t>
  </si>
  <si>
    <t>Dk, France</t>
  </si>
  <si>
    <t>7V2V+QR Crécy-en-Ponthieu, France</t>
  </si>
  <si>
    <t>9F237V2V+QR</t>
  </si>
  <si>
    <t>ChIJHQwixXWU3UcRyGAAEdC77P8</t>
  </si>
  <si>
    <t>https://www.google.com/maps/place/?q=place_id:ChIJHQwixXWU3UcRyGAAEdC77P8</t>
  </si>
  <si>
    <t>48WSTN00000DNGBQ</t>
  </si>
  <si>
    <t>Dngb</t>
  </si>
  <si>
    <t>Dungeness B Power Station</t>
  </si>
  <si>
    <t>Dungeness B Power Station, Dungeness, Romney Marsh TN29 9PX</t>
  </si>
  <si>
    <t>Dngb nuclear plant, United Kingdom</t>
  </si>
  <si>
    <t>WX75+GV Romney Marsh</t>
  </si>
  <si>
    <t>9F22WX75+GV</t>
  </si>
  <si>
    <t>ChIJIYeLijrv3kcRZE3DfG4x8zU</t>
  </si>
  <si>
    <t>https://www.google.com/maps/place/?q=place_id:ChIJIYeLijrv3kcRZE3DfG4x8zU</t>
  </si>
  <si>
    <t>22WDOELX3000078D</t>
  </si>
  <si>
    <t>Doel</t>
  </si>
  <si>
    <t>Doel, 9130 Beveren, Belgium</t>
  </si>
  <si>
    <t>Doel, Belgium</t>
  </si>
  <si>
    <t>ChIJVztNbeJ0xEcRSBxaSN0PJ-w</t>
  </si>
  <si>
    <t>https://www.google.com/maps/place/?q=place_id:ChIJVztNbeJ0xEcRSBxaSN0PJ-w</t>
  </si>
  <si>
    <t>22WDOELX1000076X</t>
  </si>
  <si>
    <t>22WDOELX40000793</t>
  </si>
  <si>
    <t>22WDOELX2000077N</t>
  </si>
  <si>
    <t>17W100P100P0324J</t>
  </si>
  <si>
    <t>Donzere Mondragon</t>
  </si>
  <si>
    <t>Barrage de Donzère-Mondragon</t>
  </si>
  <si>
    <t>1130 Prom. Léon Perrier, 84500 Bollène</t>
  </si>
  <si>
    <t>Donzere Mondragon hydroelectric dam, France</t>
  </si>
  <si>
    <t>8P3R+HH Bollène</t>
  </si>
  <si>
    <t>8FP68P3R+HH</t>
  </si>
  <si>
    <t>ChIJxS9uIVl1tRIRRJPUWu2K4AA</t>
  </si>
  <si>
    <t>https://www.google.com/maps/place/?q=place_id:ChIJxS9uIVl1tRIRRJPUWu2K4AA</t>
  </si>
  <si>
    <t>11WD7BRAU5G-KW-N</t>
  </si>
  <si>
    <t>Gud Dormagen</t>
  </si>
  <si>
    <t>Dormagen</t>
  </si>
  <si>
    <t>Dormagen, Germany</t>
  </si>
  <si>
    <t>ChIJWZes3I8zv0cRHjWjnKkQ9_M</t>
  </si>
  <si>
    <t>https://www.google.com/maps/place/?q=place_id:ChIJWZes3I8zv0cRHjWjnKkQ9_M</t>
  </si>
  <si>
    <t>26WIMPI-S03DSSO7</t>
  </si>
  <si>
    <t>Dossi</t>
  </si>
  <si>
    <t>12089 Dossi, Province of Cuneo, Italy</t>
  </si>
  <si>
    <t>Dossi, Italy</t>
  </si>
  <si>
    <t>ChIJm2Ae6LRjzRIREPSy1n_mBQo</t>
  </si>
  <si>
    <t>https://www.google.com/maps/place/?q=place_id:ChIJm2Ae6LRjzRIREPSy1n_mBQo</t>
  </si>
  <si>
    <t>48WSTN0000DRAXXK</t>
  </si>
  <si>
    <t>Draxx</t>
  </si>
  <si>
    <t>Drax</t>
  </si>
  <si>
    <t>New Rd, Drax, Selby YO8 8PH</t>
  </si>
  <si>
    <t>Draxx power station, United Kingdom</t>
  </si>
  <si>
    <t>P2P4+52 Selby</t>
  </si>
  <si>
    <t>9C5XP2P4+52</t>
  </si>
  <si>
    <t>ChIJzZYvNeU8eUgRipVQm-9qPs0</t>
  </si>
  <si>
    <t>https://www.google.com/maps/place/?q=place_id:ChIJzZYvNeU8eUgRipVQm-9qPs0</t>
  </si>
  <si>
    <t>48WSTN000DRAXXGK</t>
  </si>
  <si>
    <t>Draxxg</t>
  </si>
  <si>
    <t>Draxxg, United Kingdom</t>
  </si>
  <si>
    <t>30W-CET-DROB---9</t>
  </si>
  <si>
    <t>Drobeta</t>
  </si>
  <si>
    <t>Drobeta-Turnu Severin</t>
  </si>
  <si>
    <t>Drobeta-Turnu Severin, Romania</t>
  </si>
  <si>
    <t>Drobeta, Romania</t>
  </si>
  <si>
    <t>ChIJcxGHqMUxUkcRa74sdRsKNwM</t>
  </si>
  <si>
    <t>https://www.google.com/maps/place/?q=place_id:ChIJcxGHqMUxUkcRa74sdRsKNwM</t>
  </si>
  <si>
    <t>22WDROGEN0000863</t>
  </si>
  <si>
    <t>Drogenbos Tgv</t>
  </si>
  <si>
    <t>ENGIE Electrabel - Centrale Drogenbos</t>
  </si>
  <si>
    <t>De Bruyckerweg 1, 1620 Drogenbos</t>
  </si>
  <si>
    <t>Drogenbos Tgv gas-fired power station, Belgium</t>
  </si>
  <si>
    <t>R822+XQ Drogenbos</t>
  </si>
  <si>
    <t>9F26R822+XQ</t>
  </si>
  <si>
    <t>ChIJ2-ZwA9bFw0cR1kww_f9F5Js</t>
  </si>
  <si>
    <t>https://www.google.com/maps/place/?q=place_id:ChIJ2-ZwA9bFw0cR1kww_f9F5Js</t>
  </si>
  <si>
    <t>47W0000000003853</t>
  </si>
  <si>
    <t>Dublin</t>
  </si>
  <si>
    <t>Dublin, Ireland</t>
  </si>
  <si>
    <t>ChIJL6wn6oAOZ0gRoHExl6nHAAo</t>
  </si>
  <si>
    <t>https://www.google.com/maps/place/?q=place_id:ChIJL6wn6oAOZ0gRoHExl6nHAAo</t>
  </si>
  <si>
    <t>47W000000000171M</t>
  </si>
  <si>
    <t>Dublin Bay</t>
  </si>
  <si>
    <t>ESB Dublin Bay Power Plant</t>
  </si>
  <si>
    <t>Pigeon House Rd, Dublin, D04 Y5N2</t>
  </si>
  <si>
    <t>Dublin Bay gas-fired power station, Ireland</t>
  </si>
  <si>
    <t>8QRW+C9 Dublin</t>
  </si>
  <si>
    <t>9C5M8QRW+C9</t>
  </si>
  <si>
    <t>ChIJgdDY7-MOZ0gRkjg-jirYJY4</t>
  </si>
  <si>
    <t>https://www.google.com/maps/place/?q=place_id:ChIJgdDY7-MOZ0gRkjg-jirYJY4</t>
  </si>
  <si>
    <t>36W-HE-DUBROV--K</t>
  </si>
  <si>
    <t>Dubrovnik</t>
  </si>
  <si>
    <t>St Jacobs beach</t>
  </si>
  <si>
    <t>Ul. Vlaha Bukovca 41, 20000, Dubrovnik, Croatia</t>
  </si>
  <si>
    <t>Dubrovnik, Bosnia and Herzegovina</t>
  </si>
  <si>
    <t>J4MJ+WH Dubrovnik, Croatia</t>
  </si>
  <si>
    <t>8FJWJ4MJ+WH</t>
  </si>
  <si>
    <t>ChIJ386EAE4LTBMR8dr2jYaNgfk</t>
  </si>
  <si>
    <t>https://www.google.com/maps/place/?q=place_id:ChIJ386EAE4LTBMR8dr2jYaNgfk</t>
  </si>
  <si>
    <t>18WDUER-12345-0N</t>
  </si>
  <si>
    <t>15WDUME------PPI</t>
  </si>
  <si>
    <t>Dunamenti</t>
  </si>
  <si>
    <t>MERCOR DUNAMENTI Zrt.</t>
  </si>
  <si>
    <t>Göd, Nemeskéri-Kiss Miklós út 39, 2131 Hungary</t>
  </si>
  <si>
    <t>Dunamenti, Hungary</t>
  </si>
  <si>
    <t>M4HW+G3 Göd, Hungary</t>
  </si>
  <si>
    <t>8FVXM4HW+G3</t>
  </si>
  <si>
    <t>ChIJP1ARSQjUQUcRSQx0VbkHKSE</t>
  </si>
  <si>
    <t>https://www.google.com/maps/place/?q=place_id:ChIJP1ARSQjUQUcRSQx0VbkHKSE</t>
  </si>
  <si>
    <t>19W000000000272Y</t>
  </si>
  <si>
    <t>Dychów</t>
  </si>
  <si>
    <t>66-626 Dychów, Poland</t>
  </si>
  <si>
    <t>Dychów, Poland</t>
  </si>
  <si>
    <t>ChIJlTxVbtYwBkcRAsDCMlUzeP0</t>
  </si>
  <si>
    <t>https://www.google.com/maps/place/?q=place_id:ChIJlTxVbtYwBkcRAsDCMlUzeP0</t>
  </si>
  <si>
    <t>18WEBRACC1-123-Y</t>
  </si>
  <si>
    <t>Ebracc</t>
  </si>
  <si>
    <t>Ebracc, Spain</t>
  </si>
  <si>
    <t>18WEBRACC2-123-R</t>
  </si>
  <si>
    <t>18WEBRA-12345-06</t>
  </si>
  <si>
    <t>Ebro Alto</t>
  </si>
  <si>
    <t>Ebro</t>
  </si>
  <si>
    <t>Ebro Alto hydroelectric dam, Spain</t>
  </si>
  <si>
    <t>ChIJA9JWGa_MWA0Rs3ZSXV0j6Ds</t>
  </si>
  <si>
    <t>https://www.google.com/maps/place/?q=place_id:ChIJA9JWGa_MWA0Rs3ZSXV0j6Ds</t>
  </si>
  <si>
    <t>27W-PU-ECHV----Y</t>
  </si>
  <si>
    <t>Echv</t>
  </si>
  <si>
    <t>Čechův most</t>
  </si>
  <si>
    <t>110 00 Prague 1, Czechia</t>
  </si>
  <si>
    <t>Echv, Czech Republic</t>
  </si>
  <si>
    <t>3CV8+6R Prague 1, Czechia</t>
  </si>
  <si>
    <t>9F2P3CV8+6R</t>
  </si>
  <si>
    <t>ChIJBSx7Qd2UC0cRCjmgX8WIHRY</t>
  </si>
  <si>
    <t>https://www.google.com/maps/place/?q=place_id:ChIJBSx7Qd2UC0cRCjmgX8WIHRY</t>
  </si>
  <si>
    <t>18WECT2-123456-X</t>
  </si>
  <si>
    <t>Ect</t>
  </si>
  <si>
    <t>University of South Carolina</t>
  </si>
  <si>
    <t>['university', 'library', 'school', 'point_of_interest', 'establishment']</t>
  </si>
  <si>
    <t>Columbia, SC 29208, United States</t>
  </si>
  <si>
    <t>Ect, Spain</t>
  </si>
  <si>
    <t>XXVC+G2 Columbia, South Carolina</t>
  </si>
  <si>
    <t>865WXXVC+G2</t>
  </si>
  <si>
    <t>ChIJG6ayLCi7-IgRTvV4IVRzvXg</t>
  </si>
  <si>
    <t>https://www.google.com/maps/place/?q=place_id:ChIJG6ayLCi7-IgRTvV4IVRzvXg</t>
  </si>
  <si>
    <t>27W-PU-EDAL----O</t>
  </si>
  <si>
    <t>Edal</t>
  </si>
  <si>
    <t>Edal, Czech Republic</t>
  </si>
  <si>
    <t>47W000000000159C</t>
  </si>
  <si>
    <t>Edenderry</t>
  </si>
  <si>
    <t>Edenderry Power Station</t>
  </si>
  <si>
    <t>Kilcumber, Co. Offaly</t>
  </si>
  <si>
    <t>Edenderry coal-fired power station, Ireland</t>
  </si>
  <si>
    <t>7WR7+7V Griffinstown, County Offaly</t>
  </si>
  <si>
    <t>9C5J7WR7+7V</t>
  </si>
  <si>
    <t>ChIJQ9yFBRObXUgRVnb8QHyLjR0</t>
  </si>
  <si>
    <t>https://www.google.com/maps/place/?q=place_id:ChIJQ9yFBRObXUgRVnb8QHyLjR0</t>
  </si>
  <si>
    <t>29WYISEDESSAIOUM</t>
  </si>
  <si>
    <t>Edessaios</t>
  </si>
  <si>
    <t>Ποταμός Εδεσσαίος</t>
  </si>
  <si>
    <t>Ποταμός Εδεσσαίος, County of Edessa 582 00, Greece</t>
  </si>
  <si>
    <t>Edessaios, Greece</t>
  </si>
  <si>
    <t>ChIJ9YDZI8GkVxMRhQSiEFVT1zk</t>
  </si>
  <si>
    <t>https://www.google.com/maps/place/?q=place_id:ChIJ9YDZI8GkVxMRhQSiEFVT1zk</t>
  </si>
  <si>
    <t>27W-PU-EDET----M</t>
  </si>
  <si>
    <t>Edet</t>
  </si>
  <si>
    <t>Edet, Czech Republic</t>
  </si>
  <si>
    <t>26WIMPI-ADDA2-1U</t>
  </si>
  <si>
    <t>Edis Esterle</t>
  </si>
  <si>
    <t>Centrale Edison Esterle</t>
  </si>
  <si>
    <t>Strada Alzaia, 1, 20872 Cornate d'Adda MB</t>
  </si>
  <si>
    <t>Edis Esterle hydroelectric dam, Italy</t>
  </si>
  <si>
    <t>MF3M+JC Cornate d'Adda, Province of Monza and Brianza</t>
  </si>
  <si>
    <t>8FQFMF3M+JC</t>
  </si>
  <si>
    <t>ChIJvb6_P4ayhkcRX0mZV6Vek9k</t>
  </si>
  <si>
    <t>https://www.google.com/maps/place/?q=place_id:ChIJvb6_P4ayhkcRX0mZV6Vek9k</t>
  </si>
  <si>
    <t>26WIMPI-S03EDLO9</t>
  </si>
  <si>
    <t>Edolo</t>
  </si>
  <si>
    <t>Diga Venerocolo</t>
  </si>
  <si>
    <t>Eliporto, 25048 Edolo BS</t>
  </si>
  <si>
    <t>Edolo hydroelectric dam, Italy</t>
  </si>
  <si>
    <t>5FHR+9R Edolo, Province of Brescia</t>
  </si>
  <si>
    <t>8FRG5FHR+9R</t>
  </si>
  <si>
    <t>ChIJ3WFcdVlNgkcRH0lXDty7wH0</t>
  </si>
  <si>
    <t>https://www.google.com/maps/place/?q=place_id:ChIJ3WFcdVlNgkcRH0lXDty7wH0</t>
  </si>
  <si>
    <t>27W-PU-EDST----Z</t>
  </si>
  <si>
    <t>Edst</t>
  </si>
  <si>
    <t>ESET Research Czech Republic s.r.o.</t>
  </si>
  <si>
    <t>Palachovo nám. 5, 625 00 Brno-Starý Lískovec, Czechia</t>
  </si>
  <si>
    <t>Edst, Czech Republic</t>
  </si>
  <si>
    <t>5HF7+XX Brno-Starý Lískovec, Czechia</t>
  </si>
  <si>
    <t>8FXR5HF7+XX</t>
  </si>
  <si>
    <t>ChIJCUFzZ_2UEkcReuY-SrF69BM</t>
  </si>
  <si>
    <t>https://www.google.com/maps/place/?q=place_id:ChIJCUFzZ_2UEkcReuY-SrF69BM</t>
  </si>
  <si>
    <t>27W-PU-EDUK----1</t>
  </si>
  <si>
    <t>Eduk</t>
  </si>
  <si>
    <t>Eduk Cb S.r.o.</t>
  </si>
  <si>
    <t>Kněžskodvorská 2277, České Budějovice 3, 370 04 České Budějovice, Czechia</t>
  </si>
  <si>
    <t>Eduk, Czech Republic</t>
  </si>
  <si>
    <t>XFXG+39 Ceske Budejovice, Czechia</t>
  </si>
  <si>
    <t>8FWPXFXG+39</t>
  </si>
  <si>
    <t>ChIJabUTHSROc0cRGnouDuRH1xM</t>
  </si>
  <si>
    <t>https://www.google.com/maps/place/?q=place_id:ChIJabUTHSROc0cRGnouDuRH1xM</t>
  </si>
  <si>
    <t>48WSTN00000EECLC</t>
  </si>
  <si>
    <t>Eecl</t>
  </si>
  <si>
    <t>Enfield Power Station</t>
  </si>
  <si>
    <t>115 Brancroft Way, Enfield EN3 7QE</t>
  </si>
  <si>
    <t>Eecl gas-fired power station, United Kingdom</t>
  </si>
  <si>
    <t>MX7G+4V Enfield</t>
  </si>
  <si>
    <t>9C3XMX7G+4V</t>
  </si>
  <si>
    <t>ChIJ2wGQoeofdkgR9ZOXjOK7fjQ</t>
  </si>
  <si>
    <t>https://www.google.com/maps/place/?q=place_id:ChIJ2wGQoeofdkgR9ZOXjOK7fjQ</t>
  </si>
  <si>
    <t>49W000000000044-</t>
  </si>
  <si>
    <t>Eemshaven</t>
  </si>
  <si>
    <t>RWE Eemshaven</t>
  </si>
  <si>
    <t>Synergieweg 1-9, 9979 XD Eemshaven</t>
  </si>
  <si>
    <t>Eemshaven gas-fired power station, Netherlands</t>
  </si>
  <si>
    <t>CVQ6+JJ Eemshaven</t>
  </si>
  <si>
    <t>9F58CVQ6+JJ</t>
  </si>
  <si>
    <t>ChIJdWe-7qnYyUcR4ZqWFTLh4bo</t>
  </si>
  <si>
    <t>https://www.google.com/maps/place/?q=place_id:ChIJdWe-7qnYyUcR4ZqWFTLh4bo</t>
  </si>
  <si>
    <t>49W000000000066Q</t>
  </si>
  <si>
    <t>Eemshaven coal-fired power station, Netherlands</t>
  </si>
  <si>
    <t>48WSTN0000EGGPS5</t>
  </si>
  <si>
    <t>Eggps</t>
  </si>
  <si>
    <t>Wild Eggs</t>
  </si>
  <si>
    <t>['cafe', 'restaurant', 'food', 'point_of_interest', 'establishment']</t>
  </si>
  <si>
    <t>121 S Floyd St, Louisville, KY 40202, United States</t>
  </si>
  <si>
    <t>Eggps, United Kingdom</t>
  </si>
  <si>
    <t>7732+XW Louisville, Kentucky</t>
  </si>
  <si>
    <t>86CP7732+XW</t>
  </si>
  <si>
    <t>ChIJa3NJzrhyaYgRywZc9GTl5iY</t>
  </si>
  <si>
    <t>https://www.google.com/maps/place/?q=place_id:ChIJa3NJzrhyaYgRywZc9GTl5iY</t>
  </si>
  <si>
    <t>12W-0000000035-C</t>
  </si>
  <si>
    <t>Ekw Engadiner</t>
  </si>
  <si>
    <t>Engadiner Kraftwerke AG</t>
  </si>
  <si>
    <t>Muglinè 29, 7530 Zernez, Switzerland</t>
  </si>
  <si>
    <t>Ekw Engadiner, Switzerland</t>
  </si>
  <si>
    <t>J5FV+9M Zernez, Switzerland</t>
  </si>
  <si>
    <t>8FRGJ5FV+9M</t>
  </si>
  <si>
    <t>ChIJVVVVVZVpg0cRrYpTdE18Rxg</t>
  </si>
  <si>
    <t>https://www.google.com/maps/place/?q=place_id:ChIJVVVVVZVpg0cRrYpTdE18Rxg</t>
  </si>
  <si>
    <t>12W-0000000105-J</t>
  </si>
  <si>
    <t>Electra Massa Em</t>
  </si>
  <si>
    <t>Electra-Massa AG</t>
  </si>
  <si>
    <t>Landstrasse 112, 3904 Naters, Switzerland</t>
  </si>
  <si>
    <t>Electra Massa Em, Switzerland</t>
  </si>
  <si>
    <t>8XGW+GQ Naters, Switzerland</t>
  </si>
  <si>
    <t>8FR98XGW+GQ</t>
  </si>
  <si>
    <t>ChIJP_6c-thuj0cR8R0Pa4ny4V0</t>
  </si>
  <si>
    <t>https://www.google.com/maps/place/?q=place_id:ChIJP_6c-thuj0cR8R0Pa4ny4V0</t>
  </si>
  <si>
    <t>26WIMPI-S02HECY3</t>
  </si>
  <si>
    <t>Electrique Clavalite</t>
  </si>
  <si>
    <t>Val Clavalité</t>
  </si>
  <si>
    <t>Val Clavalité, 11020 Fénis, Aosta Valley, Italy</t>
  </si>
  <si>
    <t>Clavalite, Italy</t>
  </si>
  <si>
    <t>ChIJ3Y-MBjHdiEcRzd6iOPnQByM</t>
  </si>
  <si>
    <t>https://www.google.com/maps/place/?q=place_id:ChIJ3Y-MBjHdiEcRzd6iOPnQByM</t>
  </si>
  <si>
    <t>26WIMPI-0460320W</t>
  </si>
  <si>
    <t>Centrale Elettrica Manfredonia Paglia</t>
  </si>
  <si>
    <t>Centrale a Biomasse ETA-Marcegaglia di Manfredonia</t>
  </si>
  <si>
    <t>Elettrica Manfredonia Paglia</t>
  </si>
  <si>
    <t>Contrada Paglia, Manfredonia, SP80, 71040 Manfredonia FG</t>
  </si>
  <si>
    <t>Centrale Elettrica Manfredonia Paglia electric power plant, Italy</t>
  </si>
  <si>
    <t>CQ9J+XQ Manfredonia, Province of Foggia</t>
  </si>
  <si>
    <t>8FHQCQ9J+XQ</t>
  </si>
  <si>
    <t>ChIJOSv8PyvVORMRaAA7X5ty4a0</t>
  </si>
  <si>
    <t>https://www.google.com/maps/place/?q=place_id:ChIJOSv8PyvVORMRaAA7X5ty4a0</t>
  </si>
  <si>
    <t>29WENERGEIAKITHP</t>
  </si>
  <si>
    <t>Elpedison Thess</t>
  </si>
  <si>
    <t>Elpedison S.A. Thessaloniki CCPP</t>
  </si>
  <si>
    <t>6th Km O.N.R, Veria 541 10</t>
  </si>
  <si>
    <t>Elpedison Thess gas-fired power station, Greece</t>
  </si>
  <si>
    <t>MVPP+V3 Thessaloniki</t>
  </si>
  <si>
    <t>8GG4MVPP+V3</t>
  </si>
  <si>
    <t>ChIJvfr79qAwqBQRaYSBDZrgO80</t>
  </si>
  <si>
    <t>https://www.google.com/maps/place/?q=place_id:ChIJvfr79qAwqBQRaYSBDZrgO80</t>
  </si>
  <si>
    <t>29WELPEDISONTHIM</t>
  </si>
  <si>
    <t>Elpedison Thisvi</t>
  </si>
  <si>
    <t>Elpedison S.A.</t>
  </si>
  <si>
    <t>Vipe Thisvis, Thisvi 320 10</t>
  </si>
  <si>
    <t>Elpedison Thisvi gas-fired power station, Greece</t>
  </si>
  <si>
    <t>6WPX+VX Thisvi</t>
  </si>
  <si>
    <t>8GC46WPX+VX</t>
  </si>
  <si>
    <t>ChIJ9VtQLithoBQROemHrKKbtJg</t>
  </si>
  <si>
    <t>https://www.google.com/maps/place/?q=place_id:ChIJ9VtQLithoBQROemHrKKbtJg</t>
  </si>
  <si>
    <t>11WD7GARE5XELKWD</t>
  </si>
  <si>
    <t>Elverlingsen</t>
  </si>
  <si>
    <t>Elverlingsen, 58791 Werdohl, Germany</t>
  </si>
  <si>
    <t>Elverlingsen, Germany</t>
  </si>
  <si>
    <t>ChIJHT4xQBFGuUcRcLVp7P5gJwo</t>
  </si>
  <si>
    <t>https://www.google.com/maps/place/?q=place_id:ChIJHT4xQBFGuUcRcLVp7P5gJwo</t>
  </si>
  <si>
    <t>27W-PU-EME3----W</t>
  </si>
  <si>
    <t>Eme3</t>
  </si>
  <si>
    <t>Eme3, Czech Republic</t>
  </si>
  <si>
    <t>17W100P100P0344D</t>
  </si>
  <si>
    <t>Emile Huchet</t>
  </si>
  <si>
    <t>Snet</t>
  </si>
  <si>
    <t>Centrale Emile Huchet, 57490 Carling</t>
  </si>
  <si>
    <t>Emile Huchet gas-fired power station, France</t>
  </si>
  <si>
    <t>5P34+P3 Carling</t>
  </si>
  <si>
    <t>8FX85P34+P3</t>
  </si>
  <si>
    <t>ChIJcdNq9DxVlEcRophjttt7_AQ</t>
  </si>
  <si>
    <t>https://www.google.com/maps/place/?q=place_id:ChIJcdNq9DxVlEcRophjttt7_AQ</t>
  </si>
  <si>
    <t>17W100P100P0345B</t>
  </si>
  <si>
    <t>12W-0000000060-F</t>
  </si>
  <si>
    <t>Emosson Esa</t>
  </si>
  <si>
    <t>Émosson Dam</t>
  </si>
  <si>
    <t>Barrage d'Émosson, 1925 Finhaut</t>
  </si>
  <si>
    <t>Emosson Esa hydroelectric dam, Switzerland</t>
  </si>
  <si>
    <t>3W9P+56 Finhaut</t>
  </si>
  <si>
    <t>8FR83W9P+56</t>
  </si>
  <si>
    <t>ChIJBbYLl9qzjkcRg--GTTQIAxQ</t>
  </si>
  <si>
    <t>https://www.google.com/maps/place/?q=place_id:ChIJBbYLl9qzjkcRg--GTTQIAxQ</t>
  </si>
  <si>
    <t>26WIMPI-S19PERTR</t>
  </si>
  <si>
    <t>Porto Empedocle Le</t>
  </si>
  <si>
    <t>ENEL Porto Empedocle</t>
  </si>
  <si>
    <t>Via Gioeni, 92014 Porto Empedocle AG</t>
  </si>
  <si>
    <t>Porto Empedocle Le electric power plant, Italy</t>
  </si>
  <si>
    <t>7GQC+2F Porto Empedocle, Province of Agrigento</t>
  </si>
  <si>
    <t>8F9M7GQC+2F</t>
  </si>
  <si>
    <t>ChIJlYWglLV4GhMRrR8HjQliRe0</t>
  </si>
  <si>
    <t>https://www.google.com/maps/place/?q=place_id:ChIJlYWglLV4GhMRrR8HjQliRe0</t>
  </si>
  <si>
    <t>11WD7KKE-1K--KW5</t>
  </si>
  <si>
    <t>Am Hilgenberg, 49811 Lingen (Ems)</t>
  </si>
  <si>
    <t>Emsland nuclear plant, Germany</t>
  </si>
  <si>
    <t>F8FC+6W Lingen</t>
  </si>
  <si>
    <t>9F49F8FC+6W</t>
  </si>
  <si>
    <t>18WENDPRB-123-0T</t>
  </si>
  <si>
    <t>Endprb</t>
  </si>
  <si>
    <t>Endprb, Spain</t>
  </si>
  <si>
    <t>49W000000000058P</t>
  </si>
  <si>
    <t>Enecogen</t>
  </si>
  <si>
    <t>Enecogen VOF</t>
  </si>
  <si>
    <t>Markweg 194, 3198 NB Europoort Rotterdam</t>
  </si>
  <si>
    <t>Enecogen gas-fired power station, Netherlands</t>
  </si>
  <si>
    <t>X35R+4X Europoort Rotterdam</t>
  </si>
  <si>
    <t>9F36X35R+4X</t>
  </si>
  <si>
    <t>ChIJA1NgoSlTxEcR-2I5gEXiqxk</t>
  </si>
  <si>
    <t>https://www.google.com/maps/place/?q=place_id:ChIJA1NgoSlTxEcR-2I5gEXiqxk</t>
  </si>
  <si>
    <t>28W-G-000000082I</t>
  </si>
  <si>
    <t>Energetika Ljubljana</t>
  </si>
  <si>
    <t>Ljubljana Power Station</t>
  </si>
  <si>
    <t>Toplarniška ulica 19, 1000 Ljubljana</t>
  </si>
  <si>
    <t>Energetika Ljubljana coal-fired power station, Slovenia</t>
  </si>
  <si>
    <t>3G5V+6F Ljubljana</t>
  </si>
  <si>
    <t>8FRP3G5V+6F</t>
  </si>
  <si>
    <t>ChIJ_dMb73EyZUcROkAGmkpurow</t>
  </si>
  <si>
    <t>https://www.google.com/maps/place/?q=place_id:ChIJ_dMb73EyZUcROkAGmkpurow</t>
  </si>
  <si>
    <t>26WIMPI-S14ENRGS</t>
  </si>
  <si>
    <t>Energonut</t>
  </si>
  <si>
    <t>Energonut, Italy</t>
  </si>
  <si>
    <t>26WIMPI-S03UAPTU</t>
  </si>
  <si>
    <t>Eni S P Raffineria Di Sannazzaro</t>
  </si>
  <si>
    <t>Raffineria Eni</t>
  </si>
  <si>
    <t>Eni Raffineria Sannazzaro</t>
  </si>
  <si>
    <t>Via Enrico Mattei, 46, 27039 Sannazzaro de' Burgondi PV</t>
  </si>
  <si>
    <t>Eni S P Raffineria Di Sannazzaro power station, Italy</t>
  </si>
  <si>
    <t>4V2W+VX Sannazzaro de' Burgondi, Province of Pavia</t>
  </si>
  <si>
    <t>8FQC4V2W+VX</t>
  </si>
  <si>
    <t>ChIJcalBGRYYh0cRAOJXON-akBc</t>
  </si>
  <si>
    <t>https://www.google.com/maps/place/?q=place_id:ChIJcalBGRYYh0cRAOJXON-akBc</t>
  </si>
  <si>
    <t>26WIMPI-S05APGPJ</t>
  </si>
  <si>
    <t>Eni S P Raffineria Di Venezia</t>
  </si>
  <si>
    <t>Raffineria di Venezia ENI</t>
  </si>
  <si>
    <t>Eni Raffineria Venezia</t>
  </si>
  <si>
    <t>Via dei Petroli, 30175 Venezia VE</t>
  </si>
  <si>
    <t>Eni S P Raffineria Di Venezia electric power plant, Italy</t>
  </si>
  <si>
    <t>F769+FM Venice, Metropolitan City of Venice</t>
  </si>
  <si>
    <t>8FQJF769+FM</t>
  </si>
  <si>
    <t>ChIJceSONkWxfkcRzTnmBmo43Ws</t>
  </si>
  <si>
    <t>https://www.google.com/maps/place/?q=place_id:ChIJceSONkWxfkcRzTnmBmo43Ws</t>
  </si>
  <si>
    <t>11WD7ENSD2SKW1-4</t>
  </si>
  <si>
    <t>45V0000000000237</t>
  </si>
  <si>
    <t>Enstedvaerket</t>
  </si>
  <si>
    <t>Enstedværket</t>
  </si>
  <si>
    <t>Flensborgvej 185, 6200 Aabenraa, Denmark</t>
  </si>
  <si>
    <t>Enstedvaerket, Denmark</t>
  </si>
  <si>
    <t>2CCM+8X Aabenraa, Denmark</t>
  </si>
  <si>
    <t>9F7F2CCM+8X</t>
  </si>
  <si>
    <t>ChIJ7zV9t5lRs0cR18AS_vpR3_I</t>
  </si>
  <si>
    <t>https://www.google.com/maps/place/?q=place_id:ChIJ7zV9t5lRs0cR18AS_vpR3_I</t>
  </si>
  <si>
    <t>26WIMPI-S01ENTRP</t>
  </si>
  <si>
    <t>Entracque Chro</t>
  </si>
  <si>
    <t>Entracque</t>
  </si>
  <si>
    <t>12010 Entracque, Province of Cuneo, Italy</t>
  </si>
  <si>
    <t>Entracque, Italy</t>
  </si>
  <si>
    <t>ChIJE2ZPuIYMzRIRVmAD7oZorXE</t>
  </si>
  <si>
    <t>https://www.google.com/maps/place/?q=place_id:ChIJE2ZPuIYMzRIRVmAD7oZorXE</t>
  </si>
  <si>
    <t>26WIMPI-R01ENTRX</t>
  </si>
  <si>
    <t>Entracque Rovina</t>
  </si>
  <si>
    <t>15WEONSUM----PPI</t>
  </si>
  <si>
    <t>Eonsum</t>
  </si>
  <si>
    <t>Eonsum, Hungary</t>
  </si>
  <si>
    <t>27W-PU-EPC1----Y</t>
  </si>
  <si>
    <t>Epc1</t>
  </si>
  <si>
    <t>Epc1, Czech Republic</t>
  </si>
  <si>
    <t>27W-PU-EPC2----S</t>
  </si>
  <si>
    <t>Epc2</t>
  </si>
  <si>
    <t>Epc2, Czech Republic</t>
  </si>
  <si>
    <t>27W-PU-EPR2----Y</t>
  </si>
  <si>
    <t>Epr2</t>
  </si>
  <si>
    <t>Epr2, Czech Republic</t>
  </si>
  <si>
    <t>47W000000000231U</t>
  </si>
  <si>
    <t>Erne</t>
  </si>
  <si>
    <t>River Erne</t>
  </si>
  <si>
    <t>Erne hydroelectric dam, Ireland</t>
  </si>
  <si>
    <t>ChIJL_z4Mf_9XkgRhY3d11woA1A</t>
  </si>
  <si>
    <t>https://www.google.com/maps/place/?q=place_id:ChIJL_z4Mf_9XkgRhY3d11woA1A</t>
  </si>
  <si>
    <t>48WSTN00000ERROK</t>
  </si>
  <si>
    <t>Erro</t>
  </si>
  <si>
    <t>Supreme Court of the United States</t>
  </si>
  <si>
    <t>['tourist_attraction', 'courthouse', 'point_of_interest', 'establishment']</t>
  </si>
  <si>
    <t>1 First St NE, Washington, DC 20543, United States</t>
  </si>
  <si>
    <t>Erro, United Kingdom</t>
  </si>
  <si>
    <t>VXRW+76 Washington, District of Columbia</t>
  </si>
  <si>
    <t>87C4VXRW+76</t>
  </si>
  <si>
    <t>ChIJu2ks0yi4t4kRkpXhjnIEt_8</t>
  </si>
  <si>
    <t>https://www.google.com/maps/place/?q=place_id:ChIJu2ks0yi4t4kRkpXhjnIEt_8</t>
  </si>
  <si>
    <t>45V0000000000164</t>
  </si>
  <si>
    <t>Esbjergvaerket</t>
  </si>
  <si>
    <t>Ørsted Esbjergværket A/S</t>
  </si>
  <si>
    <t>Amerikavej 7, 6700 Esbjerg</t>
  </si>
  <si>
    <t>Esbjergvaerket coal-fired power station, Denmark</t>
  </si>
  <si>
    <t>FF44+G4 Esbjerg</t>
  </si>
  <si>
    <t>9F7CFF44+G4</t>
  </si>
  <si>
    <t>ChIJU9rm9NAmS0YRGfYrEGrqS5M</t>
  </si>
  <si>
    <t>https://www.google.com/maps/place/?q=place_id:ChIJU9rm9NAmS0YRGfYrEGrqS5M</t>
  </si>
  <si>
    <t>18WECT3-123456-N</t>
  </si>
  <si>
    <t>Escat</t>
  </si>
  <si>
    <t>ESCAT</t>
  </si>
  <si>
    <t>Carrer del Sagrat Cor, 12, 08038 Barcelona, Spain</t>
  </si>
  <si>
    <t>Escat, Spain</t>
  </si>
  <si>
    <t>C429+4V Barcelona, Spain</t>
  </si>
  <si>
    <t>8FH4C429+4V</t>
  </si>
  <si>
    <t>ChIJYYBrOUeYpBIRicJlHnjuo9Q</t>
  </si>
  <si>
    <t>https://www.google.com/maps/place/?q=place_id:ChIJYYBrOUeYpBIRicJlHnjuo9Q</t>
  </si>
  <si>
    <t>18WESCCC1-123-0T</t>
  </si>
  <si>
    <t>Esccc</t>
  </si>
  <si>
    <t>Esccc, Spain</t>
  </si>
  <si>
    <t>17W100P100P0298V</t>
  </si>
  <si>
    <t>Saint Esteve</t>
  </si>
  <si>
    <t>Saint-Estève</t>
  </si>
  <si>
    <t>Esteve</t>
  </si>
  <si>
    <t>Saint-Estève, France</t>
  </si>
  <si>
    <t>Esteve, France</t>
  </si>
  <si>
    <t>ChIJ09IOzzNssBIRsGVnFiGIBwQ</t>
  </si>
  <si>
    <t>https://www.google.com/maps/place/?q=place_id:ChIJ09IOzzNssBIRsGVnFiGIBwQ</t>
  </si>
  <si>
    <t>26WIMPI-S18ETAEZ</t>
  </si>
  <si>
    <t>Eta</t>
  </si>
  <si>
    <t>E.T.A. S.P.A.</t>
  </si>
  <si>
    <t>Via Monte Barzaghino, 6, 22035 Canzo CO, Italy</t>
  </si>
  <si>
    <t>Eta, Italy</t>
  </si>
  <si>
    <t>R7W5+R2 Canzo, Province of Como, Italy</t>
  </si>
  <si>
    <t>8FQFR7W5+R2</t>
  </si>
  <si>
    <t>ChIJnREDYswfhEcR86jISHart1Q</t>
  </si>
  <si>
    <t>https://www.google.com/maps/place/?q=place_id:ChIJnREDYswfhEcR86jISHart1Q</t>
  </si>
  <si>
    <t>27W-PU-ETEM----A</t>
  </si>
  <si>
    <t>Etem</t>
  </si>
  <si>
    <t>Etem Group sro</t>
  </si>
  <si>
    <t>K Bažantnici, 250 63 Mratín, Czechia</t>
  </si>
  <si>
    <t>Etem, Czech Republic</t>
  </si>
  <si>
    <t>ChIJP1m6cL_uC0cRwZg9fOMqAs8</t>
  </si>
  <si>
    <t>https://www.google.com/maps/place/?q=place_id:ChIJP1m6cL_uC0cRwZg9fOMqAs8</t>
  </si>
  <si>
    <t>27W-PU-ETI1----Y</t>
  </si>
  <si>
    <t>Eti1</t>
  </si>
  <si>
    <t>Eti1, Czech Republic</t>
  </si>
  <si>
    <t>17W100P100P02950</t>
  </si>
  <si>
    <t>St Etienne Cantales</t>
  </si>
  <si>
    <t>Lac de Saint-Étienne-Cantalès</t>
  </si>
  <si>
    <t>Etienne Cantales</t>
  </si>
  <si>
    <t>St Etienne Cantales hydroelectric dam, France</t>
  </si>
  <si>
    <t>ChIJJwOxIkpMrRIR2fvGsPoCi1g</t>
  </si>
  <si>
    <t>https://www.google.com/maps/place/?q=place_id:ChIJJwOxIkpMrRIR2fvGsPoCi1g</t>
  </si>
  <si>
    <t>26WIMPI-S09CSPLS</t>
  </si>
  <si>
    <t>Everfalesia</t>
  </si>
  <si>
    <t>Everfalesia, Italy</t>
  </si>
  <si>
    <t>50WP000000001475</t>
  </si>
  <si>
    <t>Evm</t>
  </si>
  <si>
    <t>Evm, Norway</t>
  </si>
  <si>
    <t>32W001100100050N</t>
  </si>
  <si>
    <t>Evn Plovdiv</t>
  </si>
  <si>
    <t>EVN</t>
  </si>
  <si>
    <t>ul. "Graf Ignatiev" 5А, 4000 Kamenitsa, Plovdiv, Bulgaria</t>
  </si>
  <si>
    <t>Evn Plovdiv, Bulgaria</t>
  </si>
  <si>
    <t>4QR3+48 Plovdiv, Bulgaria</t>
  </si>
  <si>
    <t>8GJ64QR3+48</t>
  </si>
  <si>
    <t>ChIJC9fYhGfRrBQRb_ZyDlHgzWg</t>
  </si>
  <si>
    <t>https://www.google.com/maps/place/?q=place_id:ChIJC9fYhGfRrBQRb_ZyDlHgzWg</t>
  </si>
  <si>
    <t>26WIMPI-S05FDLTJ</t>
  </si>
  <si>
    <t>Fadalto</t>
  </si>
  <si>
    <t>Fadalto, Province of Belluno, Italy</t>
  </si>
  <si>
    <t>Fadalto, Italy</t>
  </si>
  <si>
    <t>ChIJx4bjlAgMeUcRRS448c6Pa5Y</t>
  </si>
  <si>
    <t>https://www.google.com/maps/place/?q=place_id:ChIJx4bjlAgMeUcRRS448c6Pa5Y</t>
  </si>
  <si>
    <t>26WIMPI-S08CCVRV</t>
  </si>
  <si>
    <t>Faenza Convertite</t>
  </si>
  <si>
    <t>Enomondo Srl</t>
  </si>
  <si>
    <t>Via Convertite, 6, 48018 Faenza RA</t>
  </si>
  <si>
    <t>Faenza Convertite electric power plant, Italy</t>
  </si>
  <si>
    <t>8V4C+GF Faenza, Province of Ravenna</t>
  </si>
  <si>
    <t>8FPH8V4C+GF</t>
  </si>
  <si>
    <t>ChIJkWlD9uFNKxMRY5VhjofIRXQ</t>
  </si>
  <si>
    <t>https://www.google.com/maps/place/?q=place_id:ChIJkWlD9uFNKxMRY5VhjofIRXQ</t>
  </si>
  <si>
    <t>26WIMPI-S12FIRFK</t>
  </si>
  <si>
    <t>Farfa</t>
  </si>
  <si>
    <t>02032 Farfa, Province of Rieti, Italy</t>
  </si>
  <si>
    <t>Farfa, Italy</t>
  </si>
  <si>
    <t>ChIJly43VfcLLxMRMeso3ptPCSY</t>
  </si>
  <si>
    <t>https://www.google.com/maps/place/?q=place_id:ChIJly43VfcLLxMRMeso3ptPCSY</t>
  </si>
  <si>
    <t>26WIMPI-S12FIRAU</t>
  </si>
  <si>
    <t>26WIMPI-S09FRNLN</t>
  </si>
  <si>
    <t>Farinello</t>
  </si>
  <si>
    <t>Ristorante Pizzeria 'Il Farinello'</t>
  </si>
  <si>
    <t>Viale C. Marro, 15, 12075 Garessio CN, Italy</t>
  </si>
  <si>
    <t>Farinello, Italy</t>
  </si>
  <si>
    <t>6228+G5 Garessio, Province of Cuneo, Italy</t>
  </si>
  <si>
    <t>8FPC6228+G5</t>
  </si>
  <si>
    <t>ChIJI_X1u8-O0hIR3EYfr9EgVSY</t>
  </si>
  <si>
    <t>https://www.google.com/maps/place/?q=place_id:ChIJI_X1u8-O0hIR3EYfr9EgVSY</t>
  </si>
  <si>
    <t>26WIMPI-S08FRNTD</t>
  </si>
  <si>
    <t>Farneta</t>
  </si>
  <si>
    <t>41045 Farneta, Province of Modena, Italy</t>
  </si>
  <si>
    <t>Farneta, Italy</t>
  </si>
  <si>
    <t>ChIJYQxauM1Z1RIR24h2FxU6Hvk</t>
  </si>
  <si>
    <t>https://www.google.com/maps/place/?q=place_id:ChIJYQxauM1Z1RIR24h2FxU6Hvk</t>
  </si>
  <si>
    <t>48WSTN00000FASN8</t>
  </si>
  <si>
    <t>Fasn</t>
  </si>
  <si>
    <t>Fasn, United Kingdom</t>
  </si>
  <si>
    <t>48WSTN00000FAWNX</t>
  </si>
  <si>
    <t>Fawn</t>
  </si>
  <si>
    <t>Rising Fawn United Methodist Church</t>
  </si>
  <si>
    <t>['church', 'place_of_worship', 'point_of_interest', 'establishment']</t>
  </si>
  <si>
    <t>3840 US-11, Rising Fawn, GA 30738, United States</t>
  </si>
  <si>
    <t>Fawn, United Kingdom</t>
  </si>
  <si>
    <t>QF59+5H Rising Fawn, Georgia</t>
  </si>
  <si>
    <t>866PQF59+5H</t>
  </si>
  <si>
    <t>ChIJza8zFd01YIgRHTOJYdzxqpA</t>
  </si>
  <si>
    <t>https://www.google.com/maps/place/?q=place_id:ChIJza8zFd01YIgRHTOJYdzxqpA</t>
  </si>
  <si>
    <t>26WIMPI-S08FCTVE</t>
  </si>
  <si>
    <t>Featv</t>
  </si>
  <si>
    <t>Carolina's Caribbean Culture Festival</t>
  </si>
  <si>
    <t>220 E Exchange Blvd, Columbia, SC 29209, United States</t>
  </si>
  <si>
    <t>Featv, Italy</t>
  </si>
  <si>
    <t>X29X+C2 Columbia, South Carolina</t>
  </si>
  <si>
    <t>865XX29X+C2</t>
  </si>
  <si>
    <t>ChIJozt1FU-w-IgRdMGRVNm_fD0</t>
  </si>
  <si>
    <t>https://www.google.com/maps/place/?q=place_id:ChIJozt1FU-w-IgRdMGRVNm_fD0</t>
  </si>
  <si>
    <t>14W-E110352----K</t>
  </si>
  <si>
    <t>Feldsee</t>
  </si>
  <si>
    <t>Feldsee, 9831, Austria</t>
  </si>
  <si>
    <t>Feldsee, Austria</t>
  </si>
  <si>
    <t>ChIJI0WV7w5Id0cRb5V1hmIBfWE</t>
  </si>
  <si>
    <t>https://www.google.com/maps/place/?q=place_id:ChIJI0WV7w5Id0cRb5V1hmIBfWE</t>
  </si>
  <si>
    <t>26WIMPI-S12PFNT3</t>
  </si>
  <si>
    <t>Ponte Felice</t>
  </si>
  <si>
    <t>San Felice Circeo</t>
  </si>
  <si>
    <t>Felice</t>
  </si>
  <si>
    <t>04017 San Felice Circeo, Province of Latina, Italy</t>
  </si>
  <si>
    <t>Felice, Italy</t>
  </si>
  <si>
    <t>ChIJmbG0PbMeJRMRTNvlhWZPT5Y</t>
  </si>
  <si>
    <t>https://www.google.com/maps/place/?q=place_id:ChIJmbG0PbMeJRMRTNvlhWZPT5Y</t>
  </si>
  <si>
    <t>48WSTN00000FELLH</t>
  </si>
  <si>
    <t>Fell</t>
  </si>
  <si>
    <t>Fell Burn</t>
  </si>
  <si>
    <t>Fell Burn, Haltwhistle, UK</t>
  </si>
  <si>
    <t>Fell, United Kingdom</t>
  </si>
  <si>
    <t>ChIJLzlUyZyvfUgRxshRJsu_DCE</t>
  </si>
  <si>
    <t>https://www.google.com/maps/place/?q=place_id:ChIJLzlUyZyvfUgRxshRJsu_DCE</t>
  </si>
  <si>
    <t>26WIMPI-S01FUNS8</t>
  </si>
  <si>
    <t>Fenestrelle</t>
  </si>
  <si>
    <t>10060 Fenestrelle, Metropolitan City of Turin, Italy</t>
  </si>
  <si>
    <t>Fenestrelle, Italy</t>
  </si>
  <si>
    <t>ChIJka-GcHLJiUcRHHSaWuqBJzI</t>
  </si>
  <si>
    <t>https://www.google.com/maps/place/?q=place_id:ChIJka-GcHLJiUcRHHSaWuqBJzI</t>
  </si>
  <si>
    <t>48WSTN000FERR-GE</t>
  </si>
  <si>
    <t>Ferr</t>
  </si>
  <si>
    <t>Hull Ferry Terminal</t>
  </si>
  <si>
    <t>United Kingdom</t>
  </si>
  <si>
    <t>Ferr, United Kingdom</t>
  </si>
  <si>
    <t>PPR9+8F Hull, United Kingdom</t>
  </si>
  <si>
    <t>9C5XPPR9+8F</t>
  </si>
  <si>
    <t>ChIJAS6QnW0Xf0gRN6Ks1qmdZ_s</t>
  </si>
  <si>
    <t>https://www.google.com/maps/place/?q=place_id:ChIJAS6QnW0Xf0gRN6Ks1qmdZ_s</t>
  </si>
  <si>
    <t>48WSTN00000FERRO</t>
  </si>
  <si>
    <t>26WIMPI-S08CB2NJ</t>
  </si>
  <si>
    <t>Le Ferrara Cassana</t>
  </si>
  <si>
    <t>Porotto-Cassana</t>
  </si>
  <si>
    <t>Ferrara Cassana</t>
  </si>
  <si>
    <t>Porotto-Cassana, 44124 Porotto, Province of Ferrara, Italy</t>
  </si>
  <si>
    <t>Ferrara Cassana, Italy</t>
  </si>
  <si>
    <t>ChIJf1zrx3BNfkcR6VjN-0q6xWE</t>
  </si>
  <si>
    <t>https://www.google.com/maps/place/?q=place_id:ChIJf1zrx3BNfkcR6VjN-0q6xWE</t>
  </si>
  <si>
    <t>26WIMPI-0206435Z</t>
  </si>
  <si>
    <t>Ferrara Focomorto</t>
  </si>
  <si>
    <t>Focomorto</t>
  </si>
  <si>
    <t>44123 Focomorto Province of Ferrara, Italy</t>
  </si>
  <si>
    <t>Ferrara Focomorto, Italy</t>
  </si>
  <si>
    <t>ChIJ8QBRjOxPfkcR_Rlvn2_zfAc</t>
  </si>
  <si>
    <t>https://www.google.com/maps/place/?q=place_id:ChIJ8QBRjOxPfkcR_Rlvn2_zfAc</t>
  </si>
  <si>
    <t>26WIMPI-S03FERRD</t>
  </si>
  <si>
    <t>Ferrera Erbognone</t>
  </si>
  <si>
    <t>27032 Ferrera Erbognone, Province of Pavia</t>
  </si>
  <si>
    <t>Ferrera Erbognone electric power plant, Italy</t>
  </si>
  <si>
    <t>ChIJ3fm1rXIah0cRQrlAVrLOfic</t>
  </si>
  <si>
    <t>https://www.google.com/maps/place/?q=place_id:ChIJ3fm1rXIah0cRQrlAVrLOfic</t>
  </si>
  <si>
    <t>17W100P100P0207N</t>
  </si>
  <si>
    <t>Fessenheim</t>
  </si>
  <si>
    <t>68740 Fessenheim</t>
  </si>
  <si>
    <t>Fessenheim nuclear plant, France</t>
  </si>
  <si>
    <t>ChIJQyxq6FQLkUcRoDs5mrlfCgQ</t>
  </si>
  <si>
    <t>https://www.google.com/maps/place/?q=place_id:ChIJQyxq6FQLkUcRoDs5mrlfCgQ</t>
  </si>
  <si>
    <t>17W100P100P0208L</t>
  </si>
  <si>
    <t>17W100P100P0303R</t>
  </si>
  <si>
    <t>Fessenheim hydroelectric dam, France</t>
  </si>
  <si>
    <t>48WSTN00000FFESK</t>
  </si>
  <si>
    <t>Ffes</t>
  </si>
  <si>
    <t>Ffes, United Kingdom</t>
  </si>
  <si>
    <t>RW2P+F9 Alexandria, Virginia</t>
  </si>
  <si>
    <t>87C4RW2P+F9</t>
  </si>
  <si>
    <t>18WFFNEXU-1234-4</t>
  </si>
  <si>
    <t>Ffnexu</t>
  </si>
  <si>
    <t>Ffnexu, Spain</t>
  </si>
  <si>
    <t>14WLSG-MITTE---U</t>
  </si>
  <si>
    <t>Fhkw Linz Mitte</t>
  </si>
  <si>
    <t>Fernheizkraftwerk Linz-Mitte</t>
  </si>
  <si>
    <t>Nebingerstraße 1, 4020 Linz</t>
  </si>
  <si>
    <t>Fhkw Linz Mitte gas-fired power station, Austria</t>
  </si>
  <si>
    <t>78XF+M4 Linz</t>
  </si>
  <si>
    <t>8FWP78XF+M4</t>
  </si>
  <si>
    <t>ChIJSaHYpPuXc0cRmA_tWe6PEoc</t>
  </si>
  <si>
    <t>https://www.google.com/maps/place/?q=place_id:ChIJSaHYpPuXc0cRmA_tWe6PEoc</t>
  </si>
  <si>
    <t>14W-WML-KW-----0</t>
  </si>
  <si>
    <t>Fhkw Mellach</t>
  </si>
  <si>
    <t>Fernheizkraftwerk Mellach</t>
  </si>
  <si>
    <t>Mellach, Österreich, Kraftwerkstraße 1, 8410 Fernitz bei Graz, Austria</t>
  </si>
  <si>
    <t>Fhkw Mellach, Austria</t>
  </si>
  <si>
    <t>WF6Q+H8 Fernitz, Austria</t>
  </si>
  <si>
    <t>8FRQWF6Q+H8</t>
  </si>
  <si>
    <t>ChIJiaP05JGxb0cR3mVNIDebGyc</t>
  </si>
  <si>
    <t>https://www.google.com/maps/place/?q=place_id:ChIJiaP05JGxb0cR3mVNIDebGyc</t>
  </si>
  <si>
    <t>48WSTN000FIDL-GA</t>
  </si>
  <si>
    <t>Fidl</t>
  </si>
  <si>
    <t>Fidel API</t>
  </si>
  <si>
    <t>4th Floor, National House, 60-66 Wardour St, Soho, London W1F 0TA, United Kingdom</t>
  </si>
  <si>
    <t>Fidl, United Kingdom</t>
  </si>
  <si>
    <t>GV78+3J London, United Kingdom</t>
  </si>
  <si>
    <t>9C3XGV78+3J</t>
  </si>
  <si>
    <t>ChIJl3qQ3tIEdkgRJu1-9AUOb0Q</t>
  </si>
  <si>
    <t>https://www.google.com/maps/place/?q=place_id:ChIJl3qQ3tIEdkgRJu1-9AUOb0Q</t>
  </si>
  <si>
    <t>48WSTN00000FIDLP</t>
  </si>
  <si>
    <t>48WSTN00000FINLW</t>
  </si>
  <si>
    <t>Finl</t>
  </si>
  <si>
    <t>Embassy of Finland in London</t>
  </si>
  <si>
    <t>['embassy', 'point_of_interest', 'establishment']</t>
  </si>
  <si>
    <t>38 Chesham Pl, Belgravia, London SW1X 8HW, United Kingdom</t>
  </si>
  <si>
    <t>Finl, United Kingdom</t>
  </si>
  <si>
    <t>FRXW+28 London, United Kingdom</t>
  </si>
  <si>
    <t>9C3XFRXW+28</t>
  </si>
  <si>
    <t>ChIJN5Ou6zwFdkgRK_zMAR9i58E</t>
  </si>
  <si>
    <t>https://www.google.com/maps/place/?q=place_id:ChIJN5Ou6zwFdkgRK_zMAR9i58E</t>
  </si>
  <si>
    <t>50WP000000001653</t>
  </si>
  <si>
    <t>Finndola</t>
  </si>
  <si>
    <t>Finndøla</t>
  </si>
  <si>
    <t>Finndøla, 3560 Hemsedal, Norway</t>
  </si>
  <si>
    <t>Finndola, Norway</t>
  </si>
  <si>
    <t>ChIJZ50gSVHdP0YRC3sCToe-QgU</t>
  </si>
  <si>
    <t>https://www.google.com/maps/place/?q=place_id:ChIJZ50gSVHdP0YRC3sCToe-QgU</t>
  </si>
  <si>
    <t>26WIMPI-S03SFRNQ</t>
  </si>
  <si>
    <t>S Fiorano</t>
  </si>
  <si>
    <t>Fiorano Modenese</t>
  </si>
  <si>
    <t>Fiorano</t>
  </si>
  <si>
    <t>41042 Fiorano Modenese, Province of Modena, Italy</t>
  </si>
  <si>
    <t>Fiorano, Italy</t>
  </si>
  <si>
    <t>ChIJ1_XSgS_jf0cRkH27_AubBwQ</t>
  </si>
  <si>
    <t>https://www.google.com/maps/place/?q=place_id:ChIJ1_XSgS_jf0cRkH27_AubBwQ</t>
  </si>
  <si>
    <t>26WIMPI-M03SFRN0</t>
  </si>
  <si>
    <t>S Fiorano Generazione</t>
  </si>
  <si>
    <t>Fiorano Generazione</t>
  </si>
  <si>
    <t>26WIMPI-0412771J</t>
  </si>
  <si>
    <t>Fiume Santo</t>
  </si>
  <si>
    <t>Fiume Santo, Province of Sassari, Italy</t>
  </si>
  <si>
    <t>Fiume Santo, Italy</t>
  </si>
  <si>
    <t>ChIJrUGUrEqF3BIR7QHuph4PoBg</t>
  </si>
  <si>
    <t>https://www.google.com/maps/place/?q=place_id:ChIJrUGUrEqF3BIR7QHuph4PoBg</t>
  </si>
  <si>
    <t>26WIMPI-S20FOMSR</t>
  </si>
  <si>
    <t>Fiumesanto</t>
  </si>
  <si>
    <t>Fiume Santo, Province of Sassari</t>
  </si>
  <si>
    <t>Fiumesanto coal-fired power station, Italy</t>
  </si>
  <si>
    <t>17W100P100P0209J</t>
  </si>
  <si>
    <t>Flamanville</t>
  </si>
  <si>
    <t>Flamanville Nuclear Power Plant</t>
  </si>
  <si>
    <t>Centrale EDF, 50340 Flamanville</t>
  </si>
  <si>
    <t>Flamanville nuclear plant, France</t>
  </si>
  <si>
    <t>G4P8+7M Flamanville</t>
  </si>
  <si>
    <t>8CXWG4P8+7M</t>
  </si>
  <si>
    <t>ChIJVcPu7ebtDEgRxFg_0JIaFSI</t>
  </si>
  <si>
    <t>https://www.google.com/maps/place/?q=place_id:ChIJVcPu7ebtDEgRxFg_0JIaFSI</t>
  </si>
  <si>
    <t>17W100P100P0210Y</t>
  </si>
  <si>
    <t>26WIMPI-S04SFLVM</t>
  </si>
  <si>
    <t>S Floriano</t>
  </si>
  <si>
    <t>San Floriano del Collio</t>
  </si>
  <si>
    <t>Floriano</t>
  </si>
  <si>
    <t>34070 San Floriano del Collio, Province of Gorizia, Italy</t>
  </si>
  <si>
    <t>Floriano, Italy</t>
  </si>
  <si>
    <t>ChIJfVA1Do-qe0cRsxQOi4z8D2I</t>
  </si>
  <si>
    <t>https://www.google.com/maps/place/?q=place_id:ChIJfVA1Do-qe0cRsxQOi4z8D2I</t>
  </si>
  <si>
    <t>26WIMPI-S20F2LMJ</t>
  </si>
  <si>
    <t>26WIMPI-S06SFCOE</t>
  </si>
  <si>
    <t>S Foca</t>
  </si>
  <si>
    <t>Focà</t>
  </si>
  <si>
    <t>Foca</t>
  </si>
  <si>
    <t>89041 Focà, Province of Reggio Calabria, Italy</t>
  </si>
  <si>
    <t>Foca, Italy</t>
  </si>
  <si>
    <t>ChIJm9s61LczFRMRfPnCqUqlmX0</t>
  </si>
  <si>
    <t>https://www.google.com/maps/place/?q=place_id:ChIJm9s61LczFRMRfPnCqUqlmX0</t>
  </si>
  <si>
    <t>26WIMPI-S09TFRMO</t>
  </si>
  <si>
    <t>Foci</t>
  </si>
  <si>
    <t>61043 Foci PU, Italy</t>
  </si>
  <si>
    <t>ChIJd5LriepPLBMRB3Z2Wt5nUTw</t>
  </si>
  <si>
    <t>https://www.google.com/maps/place/?q=place_id:ChIJd5LriepPLBMRB3Z2Wt5nUTw</t>
  </si>
  <si>
    <t>26WIMPI-S04FBNTR</t>
  </si>
  <si>
    <t>Fontana Bianca</t>
  </si>
  <si>
    <t>Fontane Bianche</t>
  </si>
  <si>
    <t>96100 Fontane Bianche, Province of Syracuse, Italy</t>
  </si>
  <si>
    <t>Fontana Bianca, Italy</t>
  </si>
  <si>
    <t>ChIJFS4KCmAtEhMR4ngmP0PUlMI</t>
  </si>
  <si>
    <t>https://www.google.com/maps/place/?q=place_id:ChIJFS4KCmAtEhMR4ngmP0PUlMI</t>
  </si>
  <si>
    <t>28W-G-000000091H</t>
  </si>
  <si>
    <t>Formin</t>
  </si>
  <si>
    <t>2272 Formin, Slovenia</t>
  </si>
  <si>
    <t>Formin, Slovenia</t>
  </si>
  <si>
    <t>ChIJGaA-WAVcb0cRlqjy8REeXuc</t>
  </si>
  <si>
    <t>https://www.google.com/maps/place/?q=place_id:ChIJGaA-WAVcb0cRlqjy8REeXuc</t>
  </si>
  <si>
    <t>26WIMPI-S05FDZRI</t>
  </si>
  <si>
    <t>Forno Di Zoldo</t>
  </si>
  <si>
    <t>Forno di Zoldo</t>
  </si>
  <si>
    <t>Forno Zoldo</t>
  </si>
  <si>
    <t>32012 Forno di Zoldo, Province of Belluno, Italy</t>
  </si>
  <si>
    <t>Forno Zoldo, Italy</t>
  </si>
  <si>
    <t>ChIJK-A6wvKyeUcRDGXt6CoN3jo</t>
  </si>
  <si>
    <t>https://www.google.com/maps/place/?q=place_id:ChIJK-A6wvKyeUcRDGXt6CoN3jo</t>
  </si>
  <si>
    <t>46WPU0000000015W</t>
  </si>
  <si>
    <t>Forsmark Block</t>
  </si>
  <si>
    <t>Forsmark</t>
  </si>
  <si>
    <t>742 94 Forsmark</t>
  </si>
  <si>
    <t>Forsmark Block nuclear plant, Sweden</t>
  </si>
  <si>
    <t>ChIJvS1fpHFjYEYRq0Y8WMj0SNQ</t>
  </si>
  <si>
    <t>https://www.google.com/maps/place/?q=place_id:ChIJvS1fpHFjYEYRq0Y8WMj0SNQ</t>
  </si>
  <si>
    <t>46WPU0000000017S</t>
  </si>
  <si>
    <t>46WPU0000000016U</t>
  </si>
  <si>
    <t>46WPU0000000047J</t>
  </si>
  <si>
    <t>Forsmo</t>
  </si>
  <si>
    <t>881 91 Forsmo, Sweden</t>
  </si>
  <si>
    <t>Forsmo, Sweden</t>
  </si>
  <si>
    <t>ChIJ64I5oY4qZUYRMAYRUglFAwo</t>
  </si>
  <si>
    <t>https://www.google.com/maps/place/?q=place_id:ChIJ64I5oY4qZUYRMAYRUglFAwo</t>
  </si>
  <si>
    <t>44W-T-KT-000001I</t>
  </si>
  <si>
    <t>Forssa</t>
  </si>
  <si>
    <t>Securitas Oy Forssa</t>
  </si>
  <si>
    <t>Sepänkuja 6, 30100 Forssa</t>
  </si>
  <si>
    <t>Forssa power station, Finland</t>
  </si>
  <si>
    <t>RJ7F+92 Forssa</t>
  </si>
  <si>
    <t>9GG5RJ7F+92</t>
  </si>
  <si>
    <t>ChIJcURH5LWcjkYRI-DLdHVmydI</t>
  </si>
  <si>
    <t>https://www.google.com/maps/place/?q=place_id:ChIJcURH5LWcjkYRI-DLdHVmydI</t>
  </si>
  <si>
    <t>50WP000000001823</t>
  </si>
  <si>
    <t>Fortun</t>
  </si>
  <si>
    <t>Fortun hydroelectric dam, Norway</t>
  </si>
  <si>
    <t>26WIMPI-0225833G</t>
  </si>
  <si>
    <t>Fotovoltaico San Floro Girifalco</t>
  </si>
  <si>
    <t>Spazio Enel Partner</t>
  </si>
  <si>
    <t>Fotovoltaico Floro Girifalco</t>
  </si>
  <si>
    <t>Via Antonio Migliaccio, 25, 88024 Girifalco CZ</t>
  </si>
  <si>
    <t>Fotovoltaico San Floro Girifalco solar farm, Italy</t>
  </si>
  <si>
    <t>RCFF+JW Girifalco, Province of Catanzaro</t>
  </si>
  <si>
    <t>8FCRRCFF+JW</t>
  </si>
  <si>
    <t>ChIJ9fG-P-79PxMRm7v82KDcPz8</t>
  </si>
  <si>
    <t>https://www.google.com/maps/place/?q=place_id:ChIJ9fG-P-79PxMRm7v82KDcPz8</t>
  </si>
  <si>
    <t>48WSTN00000FOYEQ</t>
  </si>
  <si>
    <t>Foye</t>
  </si>
  <si>
    <t>Fowey</t>
  </si>
  <si>
    <t>Fowey, UK</t>
  </si>
  <si>
    <t>Foye, United Kingdom</t>
  </si>
  <si>
    <t>ChIJt_6-T1Jha0gReB-srgevuEc</t>
  </si>
  <si>
    <t>https://www.google.com/maps/place/?q=place_id:ChIJt_6-T1Jha0gReB-srgevuEc</t>
  </si>
  <si>
    <t>17W100P100P0318E</t>
  </si>
  <si>
    <t>Fr Ga Morant</t>
  </si>
  <si>
    <t>Fr Ga Morant, France</t>
  </si>
  <si>
    <t>16WFRADES2-----8</t>
  </si>
  <si>
    <t>Frades</t>
  </si>
  <si>
    <t>Oliveira de Frades</t>
  </si>
  <si>
    <t>Oliveira de Frades, Portugal</t>
  </si>
  <si>
    <t>Frades, Portugal</t>
  </si>
  <si>
    <t>ChIJQ5eXLolrIw0RsE9NHm8equk</t>
  </si>
  <si>
    <t>https://www.google.com/maps/place/?q=place_id:ChIJQ5eXLolrIw0RsE9NHm8equk</t>
  </si>
  <si>
    <t>16WFRADES------T</t>
  </si>
  <si>
    <t>Nova Frades</t>
  </si>
  <si>
    <t>16W-FRATEL-----A</t>
  </si>
  <si>
    <t>Fratel</t>
  </si>
  <si>
    <t>Fratel Dam</t>
  </si>
  <si>
    <t>Av. do Rio Tejo, Amieira do Tejo</t>
  </si>
  <si>
    <t>Fratel hydroelectric dam, Portugal</t>
  </si>
  <si>
    <t>G5VW+8W Amieira do Tejo</t>
  </si>
  <si>
    <t>8CFJG5VW+8W</t>
  </si>
  <si>
    <t>ChIJ18FY50UdGA0RPzVlASvdSsg</t>
  </si>
  <si>
    <t>https://www.google.com/maps/place/?q=place_id:ChIJ18FY50UdGA0RPzVlASvdSsg</t>
  </si>
  <si>
    <t>14W-BFR-KW-----A</t>
  </si>
  <si>
    <t>Freudenau</t>
  </si>
  <si>
    <t>VERBUND Hydro Power plant Freudenau</t>
  </si>
  <si>
    <t>Prater Spitz, 1020 Wien</t>
  </si>
  <si>
    <t>Freudenau hydroelectric dam, Austria</t>
  </si>
  <si>
    <t>5FGJ+48 Vienna</t>
  </si>
  <si>
    <t>8FWR5FGJ+48</t>
  </si>
  <si>
    <t>ChIJd6vkNn8AbUcRDSNVrp_ZrJ4</t>
  </si>
  <si>
    <t>https://www.google.com/maps/place/?q=place_id:ChIJd6vkNn8AbUcRDSNVrp_ZrJ4</t>
  </si>
  <si>
    <t>11WD7FRIM2B-KW-M</t>
  </si>
  <si>
    <t>Frimmersdorf</t>
  </si>
  <si>
    <t>Frimmersdorf, 41517 Grevenbroich, Germany</t>
  </si>
  <si>
    <t>Frimmersdorf, Germany</t>
  </si>
  <si>
    <t>ChIJ3zvp79xOv0cRRUc2Rg0otsc</t>
  </si>
  <si>
    <t>https://www.google.com/maps/place/?q=place_id:ChIJ3zvp79xOv0cRRUc2Rg0otsc</t>
  </si>
  <si>
    <t>26WIMPI-S11FRLUF</t>
  </si>
  <si>
    <t>Furlo</t>
  </si>
  <si>
    <t>61041 Furlo, Province of Pesaro and Urbino, Italy</t>
  </si>
  <si>
    <t>Furlo, Italy</t>
  </si>
  <si>
    <t>ChIJE_a5551WLBMRWKwyIf-6cKc</t>
  </si>
  <si>
    <t>https://www.google.com/maps/place/?q=place_id:ChIJE_a5551WLBMRWKwyIf-6cKc</t>
  </si>
  <si>
    <t>26WIMPI-S05FTSNK</t>
  </si>
  <si>
    <t>Fusina T</t>
  </si>
  <si>
    <t>Fusina Hydrogen Power Station</t>
  </si>
  <si>
    <t>30176 Venice, Metropolitan City of Venice</t>
  </si>
  <si>
    <t>Fusina T electric power plant, Italy</t>
  </si>
  <si>
    <t>C6JV+MM Venice, Metropolitan City of Venice</t>
  </si>
  <si>
    <t>8FQJC6JV+MM</t>
  </si>
  <si>
    <t>ChIJF0XQedSwfkcRlNK_Nt63hmw</t>
  </si>
  <si>
    <t>https://www.google.com/maps/place/?q=place_id:ChIJF0XQedSwfkcRlNK_Nt63hmw</t>
  </si>
  <si>
    <t>45V000000000013A</t>
  </si>
  <si>
    <t>Fynsvaerket</t>
  </si>
  <si>
    <t>Fyn Power Station</t>
  </si>
  <si>
    <t>Havnegade 120, 5000 Odense, Denmark</t>
  </si>
  <si>
    <t>Fynsvaerket, Denmark</t>
  </si>
  <si>
    <t>CCH4+43 Odense Municipality, Denmark</t>
  </si>
  <si>
    <t>9F7GCCH4+43</t>
  </si>
  <si>
    <t>ChIJz7WEx98fTUYR35jS34SEGgI</t>
  </si>
  <si>
    <t>https://www.google.com/maps/place/?q=place_id:ChIJz7WEx98fTUYR35jS34SEGgI</t>
  </si>
  <si>
    <t>26WIMPI-S09GBBRW</t>
  </si>
  <si>
    <t>Nuova Gabbro</t>
  </si>
  <si>
    <t>Gabbro</t>
  </si>
  <si>
    <t>57016 Gabbro, Province of Livorno, Italy</t>
  </si>
  <si>
    <t>Gabbro, Italy</t>
  </si>
  <si>
    <t>ChIJ7wjXLR7w1RIRwHIhtAtqaUs</t>
  </si>
  <si>
    <t>https://www.google.com/maps/place/?q=place_id:ChIJ7wjXLR7w1RIRwHIhtAtqaUs</t>
  </si>
  <si>
    <t>24WV--HGA------8</t>
  </si>
  <si>
    <t>Gabčíkovo</t>
  </si>
  <si>
    <t>Gabčíkovo–Nagymaros Dams</t>
  </si>
  <si>
    <t>930 05 Gabčíkovo</t>
  </si>
  <si>
    <t>Gabčíkovo hydroelectric dam, Slovakia</t>
  </si>
  <si>
    <t>VGJR+C7 Gabčíkovo</t>
  </si>
  <si>
    <t>8FVVVGJR+C7</t>
  </si>
  <si>
    <t>ChIJdbnF9TaDa0cR5TTmXsiXgc8</t>
  </si>
  <si>
    <t>https://www.google.com/maps/place/?q=place_id:ChIJdbnF9TaDa0cR5TTmXsiXgc8</t>
  </si>
  <si>
    <t>36W-TE-GACKO---O</t>
  </si>
  <si>
    <t>Gacko</t>
  </si>
  <si>
    <t>Gacko, Bosnia and Herzegovina</t>
  </si>
  <si>
    <t>ChIJnS5Kko7pTBMRppJFKjObXn0</t>
  </si>
  <si>
    <t>https://www.google.com/maps/place/?q=place_id:ChIJnS5Kko7pTBMRppJFKjObXn0</t>
  </si>
  <si>
    <t>30W-CET-GALA---G</t>
  </si>
  <si>
    <t>Galati</t>
  </si>
  <si>
    <t>Galați Power Station</t>
  </si>
  <si>
    <t>Sos. Smârdan, 3, Galati, Galati, Galați</t>
  </si>
  <si>
    <t>Galati gas-fired power station, Romania</t>
  </si>
  <si>
    <t>F227+WQ Galați</t>
  </si>
  <si>
    <t>8GQCF227+WQ</t>
  </si>
  <si>
    <t>ChIJ6f_vsHnetkARPgRsSJMEDjY</t>
  </si>
  <si>
    <t>https://www.google.com/maps/place/?q=place_id:ChIJ6f_vsHnetkARPgRsSJMEDjY</t>
  </si>
  <si>
    <t>30W-CHE-GALC---C</t>
  </si>
  <si>
    <t>Galceag</t>
  </si>
  <si>
    <t>Galceag, Romania</t>
  </si>
  <si>
    <t>46WPU0000000039I</t>
  </si>
  <si>
    <t>Gallejaur</t>
  </si>
  <si>
    <t>930 81 Gallejaur, Sweden</t>
  </si>
  <si>
    <t>Gallejaur, Sweden</t>
  </si>
  <si>
    <t>ChIJO47eJFQXeUYRNInz5cuXQXU</t>
  </si>
  <si>
    <t>https://www.google.com/maps/place/?q=place_id:ChIJO47eJFQXeUYRNInz5cuXQXU</t>
  </si>
  <si>
    <t>26WIMPI-S09GLLCT</t>
  </si>
  <si>
    <t>Gallicano</t>
  </si>
  <si>
    <t>55027 Gallicano, Province of Lucca, Italy</t>
  </si>
  <si>
    <t>Gallicano, Italy</t>
  </si>
  <si>
    <t>ChIJD39mg6d61RIRcJnl45AsCAQ</t>
  </si>
  <si>
    <t>https://www.google.com/maps/place/?q=place_id:ChIJD39mg6d61RIRcJnl45AsCAQ</t>
  </si>
  <si>
    <t>26WIMPI-S04PGEPT</t>
  </si>
  <si>
    <t>26WIMPI-S05GRDNV</t>
  </si>
  <si>
    <t>Gardone</t>
  </si>
  <si>
    <t>Gardone Riviera</t>
  </si>
  <si>
    <t>25083 Gardone Riviera, Province of Brescia, Italy</t>
  </si>
  <si>
    <t>Gardone, Italy</t>
  </si>
  <si>
    <t>ChIJLWLLJyCMgUcR_taCxXFRytQ</t>
  </si>
  <si>
    <t>https://www.google.com/maps/place/?q=place_id:ChIJLWLLJyCMgUcR_taCxXFRytQ</t>
  </si>
  <si>
    <t>26WIMPI-S03GRGNY</t>
  </si>
  <si>
    <t>Gargnano</t>
  </si>
  <si>
    <t>25084 Gargnano, Province of Brescia, Italy</t>
  </si>
  <si>
    <t>Gargnano, Italy</t>
  </si>
  <si>
    <t>ChIJrzQb6-mKgUcRnc2r72gjX9A</t>
  </si>
  <si>
    <t>https://www.google.com/maps/place/?q=place_id:ChIJrzQb6-mKgUcRnc2r72gjX9A</t>
  </si>
  <si>
    <t>46WPU00000000024</t>
  </si>
  <si>
    <t>Gasturbiner Halmstad</t>
  </si>
  <si>
    <t>Halmstad</t>
  </si>
  <si>
    <t>Halmstad, Sweden</t>
  </si>
  <si>
    <t>ChIJR7NdY9cFUUYR-DlwARb3vm0</t>
  </si>
  <si>
    <t>https://www.google.com/maps/place/?q=place_id:ChIJR7NdY9cFUUYR-DlwARb3vm0</t>
  </si>
  <si>
    <t>46WPU00000000032</t>
  </si>
  <si>
    <t>Gasturbiner Malmö</t>
  </si>
  <si>
    <t>Heleneholmsverket</t>
  </si>
  <si>
    <t>Juditsgatan, 214 55 Malmö</t>
  </si>
  <si>
    <t>Gasturbiner Malmö power station, Sweden</t>
  </si>
  <si>
    <t>H2H6+6M Malmö</t>
  </si>
  <si>
    <t>9F7MH2H6+6M</t>
  </si>
  <si>
    <t>ChIJ1z5cRBWhU0YRUtIHOTCdDdc</t>
  </si>
  <si>
    <t>https://www.google.com/maps/place/?q=place_id:ChIJ1z5cRBWhU0YRUtIHOTCdDdc</t>
  </si>
  <si>
    <t>48WSTN00000GAURQ</t>
  </si>
  <si>
    <t>Gaur</t>
  </si>
  <si>
    <t>Bridge of Gaur</t>
  </si>
  <si>
    <t>Bridge of Gaur, Pitlochry PH17 2QE, UK</t>
  </si>
  <si>
    <t>Gaur, United Kingdom</t>
  </si>
  <si>
    <t>ChIJ46PsgZLPiEgRlsKPjrLlJko</t>
  </si>
  <si>
    <t>https://www.google.com/maps/place/?q=place_id:ChIJ46PsgZLPiEgRlsKPjrLlJko</t>
  </si>
  <si>
    <t>19W000000000059Y</t>
  </si>
  <si>
    <t>Gdańsk</t>
  </si>
  <si>
    <t>Gdańsk Power Station</t>
  </si>
  <si>
    <t>Wiślna 6, 80-555 Gdańsk</t>
  </si>
  <si>
    <t>Gdańsk coal-fired power station, Poland</t>
  </si>
  <si>
    <t>9JGV+W7 Gdańsk</t>
  </si>
  <si>
    <t>9F6W9JGV+W7</t>
  </si>
  <si>
    <t>ChIJN_XHRl5z_UYRwqthB5lluvc</t>
  </si>
  <si>
    <t>https://www.google.com/maps/place/?q=place_id:ChIJN_XHRl5z_UYRwqthB5lluvc</t>
  </si>
  <si>
    <t>12W-0000000902-P</t>
  </si>
  <si>
    <t>Gde Dixence Gd</t>
  </si>
  <si>
    <t>Grande Dixence dam</t>
  </si>
  <si>
    <t>1987 Hérémence</t>
  </si>
  <si>
    <t>Gde Dixence Gd hydroelectric dam, Switzerland</t>
  </si>
  <si>
    <t>3CJ3+74 Hérémence</t>
  </si>
  <si>
    <t>8FR93CJ3+74</t>
  </si>
  <si>
    <t>ChIJtfkRxzXWjkcRe6FbNq0bPNg</t>
  </si>
  <si>
    <t>https://www.google.com/maps/place/?q=place_id:ChIJtfkRxzXWjkcRe6FbNq0bPNg</t>
  </si>
  <si>
    <t>18WESCCC2-123-0L</t>
  </si>
  <si>
    <t>Gdf</t>
  </si>
  <si>
    <t>Gdf Suez</t>
  </si>
  <si>
    <t>Calle del Gral. Castaños, 4, 28004 Madrid, Spain</t>
  </si>
  <si>
    <t>Gdf, Spain</t>
  </si>
  <si>
    <t>C8G4+CJ Madrid, Spain</t>
  </si>
  <si>
    <t>8CGRC8G4+CJ</t>
  </si>
  <si>
    <t>ChIJJ5fcMo4oQg0R24m_bZje2_g</t>
  </si>
  <si>
    <t>https://www.google.com/maps/place/?q=place_id:ChIJJ5fcMo4oQg0R24m_bZje2_g</t>
  </si>
  <si>
    <t>18WESCCC3-123-0D</t>
  </si>
  <si>
    <t>14W-WGM-KW-----J</t>
  </si>
  <si>
    <t>Gdk Mellach</t>
  </si>
  <si>
    <t>Gas- und Dampfkraftwerk Mellach</t>
  </si>
  <si>
    <t>Kraftwerksstraße 3, 8410 Mellach, Austria</t>
  </si>
  <si>
    <t>Gdk Mellach, Austria</t>
  </si>
  <si>
    <t>WF5R+GQ Mellach, Austria</t>
  </si>
  <si>
    <t>8FRQWF5R+GQ</t>
  </si>
  <si>
    <t>ChIJndlIzqaxb0cR3vQLwUKLNpc</t>
  </si>
  <si>
    <t>https://www.google.com/maps/place/?q=place_id:ChIJndlIzqaxb0cR3vQLwUKLNpc</t>
  </si>
  <si>
    <t>19W000000000061A</t>
  </si>
  <si>
    <t>Gdynia</t>
  </si>
  <si>
    <t>Gdynia, Poland</t>
  </si>
  <si>
    <t>ChIJidceB0Wh_UYRNmYjiZn54t4</t>
  </si>
  <si>
    <t>https://www.google.com/maps/place/?q=place_id:ChIJidceB0Wh_UYRNmYjiZn54t4</t>
  </si>
  <si>
    <t>11WD8GEHA5H----R</t>
  </si>
  <si>
    <t>Geesthacht</t>
  </si>
  <si>
    <t>21502 Geesthacht, Germany</t>
  </si>
  <si>
    <t>Geesthacht, Germany</t>
  </si>
  <si>
    <t>ChIJjV2DRGTlsUcRQBdYxmOJJAQ</t>
  </si>
  <si>
    <t>https://www.google.com/maps/place/?q=place_id:ChIJjV2DRGTlsUcRQBdYxmOJJAQ</t>
  </si>
  <si>
    <t>26WIMPI-0430053A</t>
  </si>
  <si>
    <t>Di Generazione Elettrica Da Lignina</t>
  </si>
  <si>
    <t>Epower s.r.l</t>
  </si>
  <si>
    <t>Generazione Elettrica Lignina</t>
  </si>
  <si>
    <t>Via Gaudenzio Fantoli, 28/15, 20138 Milano MI, Italy</t>
  </si>
  <si>
    <t>Generazione Elettrica Lignina, Italy</t>
  </si>
  <si>
    <t>F725+RF Milan, Metropolitan City of Milan, Italy</t>
  </si>
  <si>
    <t>8FQFF725+RF</t>
  </si>
  <si>
    <t>ChIJg2KpQS7FhkcRCT2goq5VPok</t>
  </si>
  <si>
    <t>https://www.google.com/maps/place/?q=place_id:ChIJg2KpQS7FhkcRCT2goq5VPok</t>
  </si>
  <si>
    <t>17W100P100P0319C</t>
  </si>
  <si>
    <t>Genissiat</t>
  </si>
  <si>
    <t>Injoux-Génissiat</t>
  </si>
  <si>
    <t>01200 Injoux-Génissiat</t>
  </si>
  <si>
    <t>Genissiat hydroelectric dam, France</t>
  </si>
  <si>
    <t>ChIJ7wytc5Fii0cR4A3C5CqrCAQ</t>
  </si>
  <si>
    <t>https://www.google.com/maps/place/?q=place_id:ChIJ7wytc5Fii0cR4A3C5CqrCAQ</t>
  </si>
  <si>
    <t>17W100P100P02667</t>
  </si>
  <si>
    <t>Gennevilliers</t>
  </si>
  <si>
    <t>92230 Gennevilliers, France</t>
  </si>
  <si>
    <t>Gennevilliers, France</t>
  </si>
  <si>
    <t>ChIJMbQYxkVv5kcRdfF2DZJODJU</t>
  </si>
  <si>
    <t>https://www.google.com/maps/place/?q=place_id:ChIJMbQYxkVv5kcRdfF2DZJODJU</t>
  </si>
  <si>
    <t>14W-TZG-KW-----H</t>
  </si>
  <si>
    <t>Gerlos</t>
  </si>
  <si>
    <t>6281 Gerlos, Austria</t>
  </si>
  <si>
    <t>Gerlos, Austria</t>
  </si>
  <si>
    <t>ChIJtT4M99TGd0cR_BAZFd_iaTc</t>
  </si>
  <si>
    <t>https://www.google.com/maps/place/?q=place_id:ChIJtT4M99TGd0cR_BAZFd_iaTc</t>
  </si>
  <si>
    <t>26WIMPI-S03GRLE0</t>
  </si>
  <si>
    <t>Gerola</t>
  </si>
  <si>
    <t>Gerola Alta</t>
  </si>
  <si>
    <t>23010 Gerola Alta, Province of Sondrio, Italy</t>
  </si>
  <si>
    <t>Gerola, Italy</t>
  </si>
  <si>
    <t>ChIJt9B4RGsMhEcRyrP4TJ6MsbI</t>
  </si>
  <si>
    <t>https://www.google.com/maps/place/?q=place_id:ChIJt9B4RGsMhEcRyrP4TJ6MsbI</t>
  </si>
  <si>
    <t>26WIMPI-S11GRSEL</t>
  </si>
  <si>
    <t>Gerosa</t>
  </si>
  <si>
    <t>24010 Gerosa, Province of Bergamo, Italy</t>
  </si>
  <si>
    <t>Gerosa, Italy</t>
  </si>
  <si>
    <t>ChIJt49OPoYAhEcRMANnLgJ4BgQ</t>
  </si>
  <si>
    <t>https://www.google.com/maps/place/?q=place_id:ChIJt49OPoYAhEcRMANnLgJ4BgQ</t>
  </si>
  <si>
    <t>11WD7GERS-X-KW-C</t>
  </si>
  <si>
    <t>Gersteinwerk</t>
  </si>
  <si>
    <t>RWE Power AG power plant Gersteinwerk</t>
  </si>
  <si>
    <t>Hammer Str. 2, 59368 Werne</t>
  </si>
  <si>
    <t>Gersteinwerk gas-fired power station, Germany</t>
  </si>
  <si>
    <t>MPC6+QH Werne</t>
  </si>
  <si>
    <t>9F39MPC6+QH</t>
  </si>
  <si>
    <t>ChIJGbmA3boMuUcRFCRcmKZaneM</t>
  </si>
  <si>
    <t>https://www.google.com/maps/place/?q=place_id:ChIJGbmA3boMuUcRFCRcmKZaneM</t>
  </si>
  <si>
    <t>17W100P100P0310U</t>
  </si>
  <si>
    <t>Gerstheim</t>
  </si>
  <si>
    <t>Gerstheim Hydroelectric Power Station France</t>
  </si>
  <si>
    <t>67150 Gerstheim</t>
  </si>
  <si>
    <t>Gerstheim hydroelectric dam, France</t>
  </si>
  <si>
    <t>CP3H+G4 Gerstheim</t>
  </si>
  <si>
    <t>8FW9CP3H+G4</t>
  </si>
  <si>
    <t>ChIJBaPdvEY0kUcR9h_mu-eIp2k</t>
  </si>
  <si>
    <t>https://www.google.com/maps/place/?q=place_id:ChIJBaPdvEY0kUcR9h_mu-eIp2k</t>
  </si>
  <si>
    <t>22WSAINT-000221B</t>
  </si>
  <si>
    <t>Saint Ghislain Steg</t>
  </si>
  <si>
    <t>Saint-Ghislain</t>
  </si>
  <si>
    <t>Ghislain Steg</t>
  </si>
  <si>
    <t>Saint-Ghislain, Belgium</t>
  </si>
  <si>
    <t>Ghislain, Belgium</t>
  </si>
  <si>
    <t>ChIJaTt5Z6xXwkcRv_QTC_DuwsE</t>
  </si>
  <si>
    <t>https://www.google.com/maps/place/?q=place_id:ChIJaTt5Z6xXwkcRv_QTC_DuwsE</t>
  </si>
  <si>
    <t>26WIMPI-S13S2GCF</t>
  </si>
  <si>
    <t>S Giacomo</t>
  </si>
  <si>
    <t>San Giacomo</t>
  </si>
  <si>
    <t>Giacomo</t>
  </si>
  <si>
    <t>64010 San Giacomo, Province of Teramo, Italy</t>
  </si>
  <si>
    <t>Giacomo, Italy</t>
  </si>
  <si>
    <t>ChIJkYlPe_LiMRMRGT2B_ZcOCyA</t>
  </si>
  <si>
    <t>https://www.google.com/maps/place/?q=place_id:ChIJkYlPe_LiMRMRGT2B_ZcOCyA</t>
  </si>
  <si>
    <t>26WIMPI-S03SGNCJ</t>
  </si>
  <si>
    <t>Bacino di San Giacomo</t>
  </si>
  <si>
    <t>Bacino di San Giacomo, 23038 Valdidentro, Province of Sondrio</t>
  </si>
  <si>
    <t>San Giacomo hydroelectric dam, Italy</t>
  </si>
  <si>
    <t>ChIJRbawTfQSg0cRICsa-EAEvG4</t>
  </si>
  <si>
    <t>https://www.google.com/maps/place/?q=place_id:ChIJRbawTfQSg0cRICsa-EAEvG4</t>
  </si>
  <si>
    <t>26WIMPI-S13CDGNT</t>
  </si>
  <si>
    <t>Gissi</t>
  </si>
  <si>
    <t>66052 Gissi, Province of Chieti, Italy</t>
  </si>
  <si>
    <t>Gissi, Italy</t>
  </si>
  <si>
    <t>ChIJcw9jkivpMBMRwPc5sppPCQQ</t>
  </si>
  <si>
    <t>https://www.google.com/maps/place/?q=place_id:ChIJcw9jkivpMBMRwPc5sppPCQQ</t>
  </si>
  <si>
    <t>26WIMPI-S15GFGLU</t>
  </si>
  <si>
    <t>Giugliano Fv</t>
  </si>
  <si>
    <t>Giugliano in Campania</t>
  </si>
  <si>
    <t>80014 Giugliano in Campania, Metropolitan City of Naples, Italy</t>
  </si>
  <si>
    <t>Giugliano, Italy</t>
  </si>
  <si>
    <t>ChIJjRCEoJ0GOxMRxj_PxnWV26c</t>
  </si>
  <si>
    <t>https://www.google.com/maps/place/?q=place_id:ChIJjRCEoJ0GOxMRxj_PxnWV26c</t>
  </si>
  <si>
    <t>26WIMPI-S06PGNTJ</t>
  </si>
  <si>
    <t>Ponte Giulio</t>
  </si>
  <si>
    <t>Orta San Giulio</t>
  </si>
  <si>
    <t>Giulio</t>
  </si>
  <si>
    <t>28016 Orta San Giulio, Province of Novara, Italy</t>
  </si>
  <si>
    <t>Giulio, Italy</t>
  </si>
  <si>
    <t>ChIJ044SyvEMhkcRM_lu-99dtgM</t>
  </si>
  <si>
    <t>https://www.google.com/maps/place/?q=place_id:ChIJ044SyvEMhkcRM_lu-99dtgM</t>
  </si>
  <si>
    <t>11WD7GKWE2S--KW8</t>
  </si>
  <si>
    <t>Gk West</t>
  </si>
  <si>
    <t>Geilenkirchen</t>
  </si>
  <si>
    <t>Gk</t>
  </si>
  <si>
    <t>Geilenkirchen, Germany</t>
  </si>
  <si>
    <t>Gk, Germany</t>
  </si>
  <si>
    <t>ChIJIZFsRlKkwEcRAHsqSvxgJwQ</t>
  </si>
  <si>
    <t>https://www.google.com/maps/place/?q=place_id:ChIJIZFsRlKkwEcRAHsqSvxgJwQ</t>
  </si>
  <si>
    <t>11WD2GKBB000334V</t>
  </si>
  <si>
    <t>Gkb Mittelsbueren</t>
  </si>
  <si>
    <t>11WD4GKM-2CD7--7</t>
  </si>
  <si>
    <t>Amprion GmbH</t>
  </si>
  <si>
    <t>Gkm Amprion</t>
  </si>
  <si>
    <t>Robert-Schuman-Straße 7, 44263 Dortmund, Germany</t>
  </si>
  <si>
    <t>Amprion, Germany</t>
  </si>
  <si>
    <t>ChIJ0cEbSm4XuUcRYqIT25kCpgk</t>
  </si>
  <si>
    <t>https://www.google.com/maps/place/?q=place_id:ChIJ0cEbSm4XuUcRYqIT25kCpgk</t>
  </si>
  <si>
    <t>11WD4GKM-XCD0--3</t>
  </si>
  <si>
    <t>DB Energie GmbH</t>
  </si>
  <si>
    <t>Gkm Dbenergie</t>
  </si>
  <si>
    <t>Pfarrer-Perabo-Platz 2, 60326 Frankfurt am Main, Germany</t>
  </si>
  <si>
    <t>Dbenergie, Germany</t>
  </si>
  <si>
    <t>ChIJ14IA3cILvUcRR_7BfGWW-dc</t>
  </si>
  <si>
    <t>https://www.google.com/maps/place/?q=place_id:ChIJ14IA3cILvUcRR_7BfGWW-dc</t>
  </si>
  <si>
    <t>11WD4GKM-2CD4--J</t>
  </si>
  <si>
    <t>Gkm Tng</t>
  </si>
  <si>
    <t>Gkm Tng, Germany</t>
  </si>
  <si>
    <t>11WD2HANN5C----0</t>
  </si>
  <si>
    <t>Gkw Hannover Gkh</t>
  </si>
  <si>
    <t>Gemeinschaftskraftwerk Hannover</t>
  </si>
  <si>
    <t>Stelinger Str. 19, 30419 Hannover, Germany</t>
  </si>
  <si>
    <t>Gkw Hannover Gkh, Germany</t>
  </si>
  <si>
    <t>CJCX+4G Hanover, Germany</t>
  </si>
  <si>
    <t>9F4FCJCX+4G</t>
  </si>
  <si>
    <t>ChIJmycKmmFxsEcRG6rGg0TTGh4</t>
  </si>
  <si>
    <t>https://www.google.com/maps/place/?q=place_id:ChIJmycKmmFxsEcRG6rGg0TTGh4</t>
  </si>
  <si>
    <t>11WD2LIND5G----6</t>
  </si>
  <si>
    <t>Gkw Linden Gkl</t>
  </si>
  <si>
    <t>Heizkraftwerk Linden</t>
  </si>
  <si>
    <t>Spinnereistraße 9, 30451 Hannover</t>
  </si>
  <si>
    <t>Gkw Linden Gkl gas-fired power station, Germany</t>
  </si>
  <si>
    <t>9PC8+X3 Hanover</t>
  </si>
  <si>
    <t>9F4F9PC8+X3</t>
  </si>
  <si>
    <t>ChIJ_ZrjBJR0sEcR0yBuG-7z2uI</t>
  </si>
  <si>
    <t>https://www.google.com/maps/place/?q=place_id:ChIJ_ZrjBJR0sEcR0yBuG-7z2uI</t>
  </si>
  <si>
    <t>18WUFGC--1234-00</t>
  </si>
  <si>
    <t>Gnf Galcos</t>
  </si>
  <si>
    <t>Gnf Galcos, Spain</t>
  </si>
  <si>
    <t>18WUFTA-12345-0O</t>
  </si>
  <si>
    <t>Gnf Tajo</t>
  </si>
  <si>
    <t>Gnf Tajo, Spain</t>
  </si>
  <si>
    <t>26WIMZI-S01GGLO0</t>
  </si>
  <si>
    <t>Goglio</t>
  </si>
  <si>
    <t>Goglio S.p.A.</t>
  </si>
  <si>
    <t>Via Andrea Solari, 10, 20144 Milano MI, Italy</t>
  </si>
  <si>
    <t>Goglio, Italy</t>
  </si>
  <si>
    <t>F547+8H Milan, Metropolitan City of Milan, Italy</t>
  </si>
  <si>
    <t>8FQFF547+8H</t>
  </si>
  <si>
    <t>ChIJddSR8OPDhkcRrKUUb0Whl-s</t>
  </si>
  <si>
    <t>https://www.google.com/maps/place/?q=place_id:ChIJddSR8OPDhkcRrKUUb0Whl-s</t>
  </si>
  <si>
    <t>26WIMPI-G01GGLOL</t>
  </si>
  <si>
    <t>Goglio Devero</t>
  </si>
  <si>
    <t>Centrale idroelettrica di Devero</t>
  </si>
  <si>
    <t>28861 Baceno, Province of Verbano-Cusio-Ossola</t>
  </si>
  <si>
    <t>Goglio Devero hydroelectric dam, Italy</t>
  </si>
  <si>
    <t>87C4+J5 Baceno, Province of Verbano-Cusio-Ossola</t>
  </si>
  <si>
    <t>8FRC87C4+J5</t>
  </si>
  <si>
    <t>ChIJ21Xig7iJhUcR7FpeMhL8rEA</t>
  </si>
  <si>
    <t>https://www.google.com/maps/place/?q=place_id:ChIJ21Xig7iJhUcR7FpeMhL8rEA</t>
  </si>
  <si>
    <t>11WD8GOLD1H----6</t>
  </si>
  <si>
    <t>Goldisthal</t>
  </si>
  <si>
    <t>98746 Goldisthal, Germany</t>
  </si>
  <si>
    <t>Goldisthal, Germany</t>
  </si>
  <si>
    <t>ChIJjUdTMsTpo0cREHw1dMGOIAQ</t>
  </si>
  <si>
    <t>https://www.google.com/maps/place/?q=place_id:ChIJjUdTMsTpo0cREHw1dMGOIAQ</t>
  </si>
  <si>
    <t>17W100P100P0212U</t>
  </si>
  <si>
    <t>ChIJx3P0-xO_qxIRhmgxUY502AE</t>
  </si>
  <si>
    <t>https://www.google.com/maps/place/?q=place_id:ChIJx3P0-xO_qxIRhmgxUY502AE</t>
  </si>
  <si>
    <t>26WIMPI-S03GCRD7</t>
  </si>
  <si>
    <t>Gordona</t>
  </si>
  <si>
    <t>23020 Gordona, Province of Sondrio, Italy</t>
  </si>
  <si>
    <t>Gordona, Italy</t>
  </si>
  <si>
    <t>ChIJiVql8vtnhEcRbxTJE4rjJ-c</t>
  </si>
  <si>
    <t>https://www.google.com/maps/place/?q=place_id:ChIJiVql8vtnhEcRbxTJE4rjJ-c</t>
  </si>
  <si>
    <t>19W000000000274U</t>
  </si>
  <si>
    <t>Gorzów</t>
  </si>
  <si>
    <t>Gorzów Wielkopolski</t>
  </si>
  <si>
    <t>Gorzów Wielkopolski, Poland</t>
  </si>
  <si>
    <t>Gorzów, Poland</t>
  </si>
  <si>
    <t>ChIJtxhBWgofB0cR3ZlXy_MN0V0</t>
  </si>
  <si>
    <t>https://www.google.com/maps/place/?q=place_id:ChIJtxhBWgofB0cR3ZlXy_MN0V0</t>
  </si>
  <si>
    <t>30W-CET-GOVO---A</t>
  </si>
  <si>
    <t>Govora</t>
  </si>
  <si>
    <t>CET Govora S.A.-Vâlcea</t>
  </si>
  <si>
    <t>Str. Industriilor, 1, Râmnicu Vâlcea, Vâlcea, 240445</t>
  </si>
  <si>
    <t>Govora coal-fired power station, Romania</t>
  </si>
  <si>
    <t>27RP+V7 Buleta</t>
  </si>
  <si>
    <t>8GQ627RP+V7</t>
  </si>
  <si>
    <t>ChIJy9EVNURBTUcRmDRdLf8T9o4</t>
  </si>
  <si>
    <t>https://www.google.com/maps/place/?q=place_id:ChIJy9EVNURBTUcRmDRdLf8T9o4</t>
  </si>
  <si>
    <t>48WSTN10000GRAIQ</t>
  </si>
  <si>
    <t>Grai</t>
  </si>
  <si>
    <t>Grain Power Station</t>
  </si>
  <si>
    <t>Grain Power Station, Isle of Grain, Rochester ME3 0HG</t>
  </si>
  <si>
    <t>Grai power station, United Kingdom</t>
  </si>
  <si>
    <t>ChIJH5_sUFzW2EcRnqij8HVg1KE</t>
  </si>
  <si>
    <t>https://www.google.com/maps/place/?q=place_id:ChIJH5_sUFzW2EcRnqij8HVg1KE</t>
  </si>
  <si>
    <t>48WSTN000GRAI-GD</t>
  </si>
  <si>
    <t>Grain CHP Power Station</t>
  </si>
  <si>
    <t>Isle of Grain, Rochester ME3 0AR</t>
  </si>
  <si>
    <t>Grai gas-fired power station, United Kingdom</t>
  </si>
  <si>
    <t>CPV5+63 Isle of Grain, Rochester</t>
  </si>
  <si>
    <t>9F32CPV5+63</t>
  </si>
  <si>
    <t>ChIJoYICGAnX2EcR8jkI9u2vLBo</t>
  </si>
  <si>
    <t>https://www.google.com/maps/place/?q=place_id:ChIJoYICGAnX2EcR8jkI9u2vLBo</t>
  </si>
  <si>
    <t>48WSTN0000GRAINU</t>
  </si>
  <si>
    <t>Grain</t>
  </si>
  <si>
    <t>Grain gas-fired power station, United Kingdom</t>
  </si>
  <si>
    <t>26WIMPI-S03GCRV8</t>
  </si>
  <si>
    <t>Gravedona</t>
  </si>
  <si>
    <t>Gravedona ed Uniti</t>
  </si>
  <si>
    <t>22015 Gravedona ed Uniti, Province of Como, Italy</t>
  </si>
  <si>
    <t>Gravedona, Italy</t>
  </si>
  <si>
    <t>ChIJB_LSqgVAhEcRn_JSUEVjSNc</t>
  </si>
  <si>
    <t>https://www.google.com/maps/place/?q=place_id:ChIJB_LSqgVAhEcRn_JSUEVjSNc</t>
  </si>
  <si>
    <t>15WGREEN-----PPZ</t>
  </si>
  <si>
    <t>Greenergy</t>
  </si>
  <si>
    <t>Greenergy Hungary Holding Kft.</t>
  </si>
  <si>
    <t>Budapest, Tomori u. 34, 1138 Hungary</t>
  </si>
  <si>
    <t>Greenergy, Hungary</t>
  </si>
  <si>
    <t>H33J+95 Budapest, Hungary</t>
  </si>
  <si>
    <t>8FVXH33J+95</t>
  </si>
  <si>
    <t>ChIJz3WcpM_bQUcRXDTS0EwC210</t>
  </si>
  <si>
    <t>https://www.google.com/maps/place/?q=place_id:ChIJz3WcpM_bQUcRXDTS0EwC210</t>
  </si>
  <si>
    <t>26WIMPI-S02GRSSV</t>
  </si>
  <si>
    <t>Gressoney</t>
  </si>
  <si>
    <t>Gressoney-Saint-Jean</t>
  </si>
  <si>
    <t>11025 Gressoney-Saint-Jean, Aosta Valley, Italy</t>
  </si>
  <si>
    <t>Gressoney, Italy</t>
  </si>
  <si>
    <t>ChIJM7ztYGm6iEcRPeRE5Z6r8CU</t>
  </si>
  <si>
    <t>https://www.google.com/maps/place/?q=place_id:ChIJM7ztYGm6iEcRPeRE5Z6r8CU</t>
  </si>
  <si>
    <t>26WIMPI-S03AGMS6</t>
  </si>
  <si>
    <t>Grosotto</t>
  </si>
  <si>
    <t>23034 Grosotto, Province of Sondrio, Italy</t>
  </si>
  <si>
    <t>Grosotto, Italy</t>
  </si>
  <si>
    <t>ChIJ6T531SWkg0cRFCrsSVZ_yMo</t>
  </si>
  <si>
    <t>https://www.google.com/maps/place/?q=place_id:ChIJ6T531SWkg0cRFCrsSVZ_yMo</t>
  </si>
  <si>
    <t>26WIMPINAGRTT-1O</t>
  </si>
  <si>
    <t>Grottafumata</t>
  </si>
  <si>
    <t>Uliveto Grottafumata</t>
  </si>
  <si>
    <t>SS575, 95036 Randazzo CT, Italy</t>
  </si>
  <si>
    <t>Grottafumata, Italy</t>
  </si>
  <si>
    <t>MPRH+R4 Randazzo, Province of Catania, Italy</t>
  </si>
  <si>
    <t>8F9PMPRH+R4</t>
  </si>
  <si>
    <t>ChIJIw6kt3NLERMRrIC223Q4AaM</t>
  </si>
  <si>
    <t>https://www.google.com/maps/place/?q=place_id:ChIJIw6kt3NLERMRrIC223Q4AaM</t>
  </si>
  <si>
    <t>48WSTN00000GRUBR</t>
  </si>
  <si>
    <t>Grub</t>
  </si>
  <si>
    <t>Eat Grub</t>
  </si>
  <si>
    <t>['food', 'point_of_interest', 'establishment']</t>
  </si>
  <si>
    <t>5-7 Buck St, Camden Town, London NW1 8NJ, United Kingdom</t>
  </si>
  <si>
    <t>Grub, United Kingdom</t>
  </si>
  <si>
    <t>GVR4+7R London, United Kingdom</t>
  </si>
  <si>
    <t>9C3XGVR4+7R</t>
  </si>
  <si>
    <t>ChIJMTgxljUbdkgR2Gpvo2edXd4</t>
  </si>
  <si>
    <t>https://www.google.com/maps/place/?q=place_id:ChIJMTgxljUbdkgR2Gpvo2edXd4</t>
  </si>
  <si>
    <t>26WIMPI-05318347</t>
  </si>
  <si>
    <t>Gtg</t>
  </si>
  <si>
    <t>Gtg Global Service Srl</t>
  </si>
  <si>
    <t>Via Monte Nero, 107, 00012 Roma RM, Italy</t>
  </si>
  <si>
    <t>Gtg, Italy</t>
  </si>
  <si>
    <t>XJG9+36 Rome, Metropolitan City of Rome, Italy</t>
  </si>
  <si>
    <t>8FHJXJG9+36</t>
  </si>
  <si>
    <t>ChIJPcuskCtlLxMR3m35IviiPlM</t>
  </si>
  <si>
    <t>https://www.google.com/maps/place/?q=place_id:ChIJPcuskCtlLxMR3m35IviiPlM</t>
  </si>
  <si>
    <t>11WD8DRES5X---PZ</t>
  </si>
  <si>
    <t>Gthkw Nossener Bruecke</t>
  </si>
  <si>
    <t>Heizkraftwerk Nossener Brücke, Dresden</t>
  </si>
  <si>
    <t>Oederaner Str. 21, 01159 Dresden</t>
  </si>
  <si>
    <t>Gthkw Nossener Bruecke gas-fired power station, Germany</t>
  </si>
  <si>
    <t>2PV5+25 Dresden</t>
  </si>
  <si>
    <t>9F3M2PV5+25</t>
  </si>
  <si>
    <t>ChIJobbhtIHFCUcRyiu4-sd-yHM</t>
  </si>
  <si>
    <t>https://www.google.com/maps/place/?q=place_id:ChIJobbhtIHFCUcRyiu4-sd-yHM</t>
  </si>
  <si>
    <t>18WGDLQ-12345-0A</t>
  </si>
  <si>
    <t>Guadalquiv</t>
  </si>
  <si>
    <t>Guadalquivir</t>
  </si>
  <si>
    <t>Guadalquivir, Spain</t>
  </si>
  <si>
    <t>Guadalquiv, Spain</t>
  </si>
  <si>
    <t>ChIJEfA_SVRsEg0RafSicofxd9s</t>
  </si>
  <si>
    <t>https://www.google.com/maps/place/?q=place_id:ChIJEfA_SVRsEg0RafSicofxd9s</t>
  </si>
  <si>
    <t>18WGDNA-12345-00</t>
  </si>
  <si>
    <t>Guadiana</t>
  </si>
  <si>
    <t>Guadiana, Spain</t>
  </si>
  <si>
    <t>ChIJs-y-nUBKFA0RnDq9KNvtJFc</t>
  </si>
  <si>
    <t>https://www.google.com/maps/place/?q=place_id:ChIJs-y-nUBKFA0RnDq9KNvtJFc</t>
  </si>
  <si>
    <t>18WGUA1-12345-0T</t>
  </si>
  <si>
    <t>Guardo</t>
  </si>
  <si>
    <t>34880 Guardo, Palencia, Spain</t>
  </si>
  <si>
    <t>Guardo, Spain</t>
  </si>
  <si>
    <t>ChIJI6c4xA49SA0R3dAD0fKYjHM</t>
  </si>
  <si>
    <t>https://www.google.com/maps/place/?q=place_id:ChIJI6c4xA49SA0R3dAD0fKYjHM</t>
  </si>
  <si>
    <t>18WGUA2-12345-0J</t>
  </si>
  <si>
    <t>18WGUIB-12345-0Q</t>
  </si>
  <si>
    <t>Guillena</t>
  </si>
  <si>
    <t>41210 Guillena, Seville, Spain</t>
  </si>
  <si>
    <t>Guillena, Spain</t>
  </si>
  <si>
    <t>ChIJKQ97O5FAEg0RYPxFNlRfd90</t>
  </si>
  <si>
    <t>https://www.google.com/maps/place/?q=place_id:ChIJKQ97O5FAEg0RYPxFNlRfd90</t>
  </si>
  <si>
    <t>18WGUIG-12345-0D</t>
  </si>
  <si>
    <t>17W100P100P0299T</t>
  </si>
  <si>
    <t>Saint Guillerme</t>
  </si>
  <si>
    <t>Guillerme Bernard</t>
  </si>
  <si>
    <t>Guillerme</t>
  </si>
  <si>
    <t>25 Boulevard Arago, 75013 Paris, France</t>
  </si>
  <si>
    <t>Guillerme, France</t>
  </si>
  <si>
    <t>R8PX+6G Paris, France</t>
  </si>
  <si>
    <t>8FW4R8PX+6G</t>
  </si>
  <si>
    <t>ChIJ25yHUZNx5kcRxB_7lM79Wwo</t>
  </si>
  <si>
    <t>https://www.google.com/maps/place/?q=place_id:ChIJ25yHUZNx5kcRxB_7lM79Wwo</t>
  </si>
  <si>
    <t>11WD7KRBG1K-KW-V</t>
  </si>
  <si>
    <t>Gundremmingen</t>
  </si>
  <si>
    <t>Gundremmingen Nuclear Power Plant</t>
  </si>
  <si>
    <t>Dr.-August-Weckesser-Straße 1, 89355 Gundremmingen</t>
  </si>
  <si>
    <t>Gundremmingen nuclear plant, Germany</t>
  </si>
  <si>
    <t>GC72+QJ Gundremmingen</t>
  </si>
  <si>
    <t>8FWGGC72+QJ</t>
  </si>
  <si>
    <t>ChIJw5HpBD9JmUcR2q32R4A3Lrc</t>
  </si>
  <si>
    <t>https://www.google.com/maps/place/?q=place_id:ChIJw5HpBD9JmUcR2q32R4A3Lrc</t>
  </si>
  <si>
    <t>48WSTN00000GYARR</t>
  </si>
  <si>
    <t>Gyar</t>
  </si>
  <si>
    <t>Gyar, United Kingdom</t>
  </si>
  <si>
    <t>15WGONYU-----PP5</t>
  </si>
  <si>
    <t>Gönyűi</t>
  </si>
  <si>
    <t>Gönyűi Erőmű</t>
  </si>
  <si>
    <t>Gönyű, Unnamed Road, 9071</t>
  </si>
  <si>
    <t>Gönyűi gas-fired power station, Hungary</t>
  </si>
  <si>
    <t>PRQ3+4W Gönyű</t>
  </si>
  <si>
    <t>8FVVPRQ3+4W</t>
  </si>
  <si>
    <t>ChIJx_J4YcG7a0cRLSPDPLadT_o</t>
  </si>
  <si>
    <t>https://www.google.com/maps/place/?q=place_id:ChIJx_J4YcG7a0cRLSPDPLadT_o</t>
  </si>
  <si>
    <t>12W-0000000056-1</t>
  </si>
  <si>
    <t>Gösgen</t>
  </si>
  <si>
    <t>Niedergösgen</t>
  </si>
  <si>
    <t>Niedergösgen, Switzerland</t>
  </si>
  <si>
    <t>Gösgen, Switzerland</t>
  </si>
  <si>
    <t>ChIJiR9noW86kEcRxVd8YcXPrz8</t>
  </si>
  <si>
    <t>https://www.google.com/maps/place/?q=place_id:ChIJiR9noW86kEcRxVd8YcXPrz8</t>
  </si>
  <si>
    <t>44W-T-VV-000012X</t>
  </si>
  <si>
    <t>Haapaniemi</t>
  </si>
  <si>
    <t>Haapaniemi, 70620 Kuopio, Finland</t>
  </si>
  <si>
    <t>Haapaniemi, Finland</t>
  </si>
  <si>
    <t>ChIJN4_tapOwhEYRE6wj04EXn5c</t>
  </si>
  <si>
    <t>https://www.google.com/maps/place/?q=place_id:ChIJN4_tapOwhEYRE6wj04EXn5c</t>
  </si>
  <si>
    <t>44W-K-LV-000000Q</t>
  </si>
  <si>
    <t>Haapavesi</t>
  </si>
  <si>
    <t>86600 Haapavesi, Finland</t>
  </si>
  <si>
    <t>Haapavesi, Finland</t>
  </si>
  <si>
    <t>ChIJX8rQqpRsgUYRcfxWgw_tj1s</t>
  </si>
  <si>
    <t>https://www.google.com/maps/place/?q=place_id:ChIJX8rQqpRsgUYRcfxWgw_tj1s</t>
  </si>
  <si>
    <t>11WD7GARE5XHAKW5</t>
  </si>
  <si>
    <t>Hagen Kabel</t>
  </si>
  <si>
    <t>Cogeneration plant Hagen cable</t>
  </si>
  <si>
    <t>58099 Hagen</t>
  </si>
  <si>
    <t>Hagen Kabel gas-fired power station, Germany</t>
  </si>
  <si>
    <t>CF6R+76 Hagen</t>
  </si>
  <si>
    <t>9F39CF6R+76</t>
  </si>
  <si>
    <t>ChIJ7y1HpQc9uUcRl_isRiwAwoA</t>
  </si>
  <si>
    <t>https://www.google.com/maps/place/?q=place_id:ChIJ7y1HpQc9uUcRl_isRiwAwoA</t>
  </si>
  <si>
    <t>11WD7BEEC5XHAKW5</t>
  </si>
  <si>
    <t>Hamborn</t>
  </si>
  <si>
    <t>Hamborn, Duisburg, Germany</t>
  </si>
  <si>
    <t>Hamborn, Germany</t>
  </si>
  <si>
    <t>ChIJidO2Tl6VuEcREXBWUYLyJyY</t>
  </si>
  <si>
    <t>https://www.google.com/maps/place/?q=place_id:ChIJidO2Tl6VuEcREXBWUYLyJyY</t>
  </si>
  <si>
    <t>15WDUHAMB----PPW</t>
  </si>
  <si>
    <t>Hamburger Hungária</t>
  </si>
  <si>
    <t>Hamburger Hungária Kft.</t>
  </si>
  <si>
    <t>Dunaújváros, Papírgyári út 42-46, 2400</t>
  </si>
  <si>
    <t>Hamburger Hungária coal-fired power station, Hungary</t>
  </si>
  <si>
    <t>WWGP+3G Dunaújváros</t>
  </si>
  <si>
    <t>8FRWWWGP+3G</t>
  </si>
  <si>
    <t>ChIJVQ4MhbQXQkcRypgXvBl5VVw</t>
  </si>
  <si>
    <t>https://www.google.com/maps/place/?q=place_id:ChIJVQ4MhbQXQkcRypgXvBl5VVw</t>
  </si>
  <si>
    <t>11WD7STUM----KW9</t>
  </si>
  <si>
    <t>Hamm Uentrop</t>
  </si>
  <si>
    <t>Uentrop</t>
  </si>
  <si>
    <t>Uentrop, 59071 Hamm, Germany</t>
  </si>
  <si>
    <t>Hamm Uentrop, Germany</t>
  </si>
  <si>
    <t>ChIJ63zeiFt3uUcRQDHyy4PyJwo</t>
  </si>
  <si>
    <t>https://www.google.com/maps/place/?q=place_id:ChIJ63zeiFt3uUcRQDHyy4PyJwo</t>
  </si>
  <si>
    <t>44W-T-YT-000001Q</t>
  </si>
  <si>
    <t>Hanasaari</t>
  </si>
  <si>
    <t>Hanasaari Power Plant</t>
  </si>
  <si>
    <t>Parrukatu 1-3, 00101 Helsinki</t>
  </si>
  <si>
    <t>Hanasaari coal-fired power station, Finland</t>
  </si>
  <si>
    <t>5XMC+W4 Helsinki</t>
  </si>
  <si>
    <t>9GG65XMC+W4</t>
  </si>
  <si>
    <t>ChIJ6flz-HwJkkYRo4urT-Wexq4</t>
  </si>
  <si>
    <t>https://www.google.com/maps/place/?q=place_id:ChIJ6flz-HwJkkYRo4urT-Wexq4</t>
  </si>
  <si>
    <t>50WPI00000002485</t>
  </si>
  <si>
    <t>Harpefossen</t>
  </si>
  <si>
    <t>Harpefossen kraftverk</t>
  </si>
  <si>
    <t>2647 Harpefoss</t>
  </si>
  <si>
    <t>Harpefossen hydroelectric dam, Norway</t>
  </si>
  <si>
    <t>HRJR+VG Harpefoss</t>
  </si>
  <si>
    <t>9FHFHRJR+VG</t>
  </si>
  <si>
    <t>ChIJ88mCEXbbakYRwU9drAA0Ls8</t>
  </si>
  <si>
    <t>https://www.google.com/maps/place/?q=place_id:ChIJ88mCEXbbakYRwU9drAA0Ls8</t>
  </si>
  <si>
    <t>46WPU0000000029L</t>
  </si>
  <si>
    <t>Harsprånget</t>
  </si>
  <si>
    <t>Harsprånget hydroelectric power station</t>
  </si>
  <si>
    <t>Unnamed Rd,, 982 60 Porjus</t>
  </si>
  <si>
    <t>Harsprånget hydroelectric dam, Sweden</t>
  </si>
  <si>
    <t>VRP9+2Q Harsprånget</t>
  </si>
  <si>
    <t>9FRXVRP9+2Q</t>
  </si>
  <si>
    <t>ChIJ5bz8p0en10URKUgGxmIV55g</t>
  </si>
  <si>
    <t>https://www.google.com/maps/place/?q=place_id:ChIJ5bz8p0en10URKUgGxmIV55g</t>
  </si>
  <si>
    <t>11WD2BHAS000271O</t>
  </si>
  <si>
    <t>Hastedt</t>
  </si>
  <si>
    <t>Hastedt, Bremen, Germany</t>
  </si>
  <si>
    <t>Hastedt, Germany</t>
  </si>
  <si>
    <t>ChIJwwEbRo8nsUcRvJ-oZIpt4h4</t>
  </si>
  <si>
    <t>https://www.google.com/maps/place/?q=place_id:ChIJwwEbRo8nsUcRvJ-oZIpt4h4</t>
  </si>
  <si>
    <t>17W100P100P0238C</t>
  </si>
  <si>
    <t>Havre</t>
  </si>
  <si>
    <t>Le Havre coal power station</t>
  </si>
  <si>
    <t>1 Route du Môle Central, 76600 Le Havre</t>
  </si>
  <si>
    <t>Havre coal-fired power station, France</t>
  </si>
  <si>
    <t>F4FW+68 Le Havre</t>
  </si>
  <si>
    <t>8FX2F4FW+68</t>
  </si>
  <si>
    <t>ChIJmSMl3EUu4EcRgyg5jssWLy8</t>
  </si>
  <si>
    <t>https://www.google.com/maps/place/?q=place_id:ChIJmSMl3EUu4EcRgyg5jssWLy8</t>
  </si>
  <si>
    <t>18WHCHI-12345-0M</t>
  </si>
  <si>
    <t>Hc Hidraul</t>
  </si>
  <si>
    <t>HC SPAIN</t>
  </si>
  <si>
    <t>Avenida de la Constitución, 85, Portal 5 Planta 1, Puerta 8, 28823 Coslada, Madrid, Spain</t>
  </si>
  <si>
    <t>Hc, Spain</t>
  </si>
  <si>
    <t>ChIJOT3_3HEwQg0RfjNmt0ZSx0M</t>
  </si>
  <si>
    <t>https://www.google.com/maps/place/?q=place_id:ChIJOT3_3HEwQg0RfjNmt0ZSx0M</t>
  </si>
  <si>
    <t>50WP000000002633</t>
  </si>
  <si>
    <t>Hemsil</t>
  </si>
  <si>
    <t>Sima River, 5783 Eidfjord</t>
  </si>
  <si>
    <t>Hemsil hydroelectric dam, Norway</t>
  </si>
  <si>
    <t>F5X7+RF Eidfjord</t>
  </si>
  <si>
    <t>9FG9F5X7+RF</t>
  </si>
  <si>
    <t>26WIMPI-S08CHCL6</t>
  </si>
  <si>
    <t>Le Hera Casalegno</t>
  </si>
  <si>
    <t>Impianto di cogenerazione di Imola (HERA Spa)</t>
  </si>
  <si>
    <t>Hera Casalegno</t>
  </si>
  <si>
    <t>Via Casalegno, 1, 40026 Imola BO, Italy</t>
  </si>
  <si>
    <t>Hera Casalegno, Italy</t>
  </si>
  <si>
    <t>9P93+X9 Imola, Metropolitan City of Bologna, Italy</t>
  </si>
  <si>
    <t>8FPH9P93+X9</t>
  </si>
  <si>
    <t>ChIJCWrR03w1KxMRe1FoE-LLomM</t>
  </si>
  <si>
    <t>https://www.google.com/maps/place/?q=place_id:ChIJCWrR03w1KxMRe1FoE-LLomM</t>
  </si>
  <si>
    <t>26WIMPI-S08TDMR6</t>
  </si>
  <si>
    <t>Le Hera Modena Cavazza</t>
  </si>
  <si>
    <t>Termovalorizzatore di Modena - HERAmbiente</t>
  </si>
  <si>
    <t>Hera Modena Cavazza</t>
  </si>
  <si>
    <t>Via Alessandro Cavazza, 45, 41122 Modena MO</t>
  </si>
  <si>
    <t>Le Hera Modena Cavazza electric power plant, Italy</t>
  </si>
  <si>
    <t>MWGV+FM Modena, Province of Modena</t>
  </si>
  <si>
    <t>8FPGMWGV+FM</t>
  </si>
  <si>
    <t>ChIJs_BSSsLuf0cR0-oUs50_z8E</t>
  </si>
  <si>
    <t>https://www.google.com/maps/place/?q=place_id:ChIJs_BSSsLuf0cR0-oUs50_z8E</t>
  </si>
  <si>
    <t>22WHERDER0001288</t>
  </si>
  <si>
    <t>Herdersbrug Steg</t>
  </si>
  <si>
    <t>Herdersbrug</t>
  </si>
  <si>
    <t>Pathoekeweg, 8000 Brugge, Belgium</t>
  </si>
  <si>
    <t>Herdersbrug Steg, Belgium</t>
  </si>
  <si>
    <t>7697+VG Bruges, Belgium</t>
  </si>
  <si>
    <t>9F357697+VG</t>
  </si>
  <si>
    <t>ChIJf8sBFFZWw0cROLPVvbQ4hTU</t>
  </si>
  <si>
    <t>https://www.google.com/maps/place/?q=place_id:ChIJf8sBFFZWw0cROLPVvbQ4hTU</t>
  </si>
  <si>
    <t>17W100P100P0314M</t>
  </si>
  <si>
    <t>Hermillon</t>
  </si>
  <si>
    <t>Hermillon, 73300 La Tour-en-Maurienne, France</t>
  </si>
  <si>
    <t>Hermillon, France</t>
  </si>
  <si>
    <t>ChIJNao2BwEvikcR8LG65CqrCAQ</t>
  </si>
  <si>
    <t>https://www.google.com/maps/place/?q=place_id:ChIJNao2BwEvikcR8LG65CqrCAQ</t>
  </si>
  <si>
    <t>11WD7HERN2S--KWU</t>
  </si>
  <si>
    <t>Herne</t>
  </si>
  <si>
    <t>Herne, Germany</t>
  </si>
  <si>
    <t>ChIJFaN4ZIPhuEcRgIdUMYHyJwQ</t>
  </si>
  <si>
    <t>https://www.google.com/maps/place/?q=place_id:ChIJFaN4ZIPhuEcRgIdUMYHyJwQ</t>
  </si>
  <si>
    <t>29WHERONTHE-IIIS</t>
  </si>
  <si>
    <t>Heron</t>
  </si>
  <si>
    <t>HERON THERMOELECTRIC S.A.</t>
  </si>
  <si>
    <t>Leof. Kifisias 124, Athina 115 26, Greece</t>
  </si>
  <si>
    <t>Heron, Greece</t>
  </si>
  <si>
    <t>XQW9+58 Athens, Greece</t>
  </si>
  <si>
    <t>8G95XQW9+58</t>
  </si>
  <si>
    <t>ChIJoW38oAiYoRQRKH9QQh5B1-A</t>
  </si>
  <si>
    <t>https://www.google.com/maps/place/?q=place_id:ChIJoW38oAiYoRQRKH9QQh5B1-A</t>
  </si>
  <si>
    <t>29WHERONTHE--IIU</t>
  </si>
  <si>
    <t>29WHERONTHE---ID</t>
  </si>
  <si>
    <t>29WHERON-CC----5</t>
  </si>
  <si>
    <t>Heron Cc</t>
  </si>
  <si>
    <t>11WD2HEKW000297X</t>
  </si>
  <si>
    <t>Heyden</t>
  </si>
  <si>
    <t>Heyden Power Station</t>
  </si>
  <si>
    <t>Kraftwerkssiedlung 2, 32469 Petershagen</t>
  </si>
  <si>
    <t>Heyden coal-fired power station, Germany</t>
  </si>
  <si>
    <t>9XHW+MW Petershagen</t>
  </si>
  <si>
    <t>9F4C9XHW+MW</t>
  </si>
  <si>
    <t>ChIJSQwrQ6KdsEcRHDP_33ycqMM</t>
  </si>
  <si>
    <t>https://www.google.com/maps/place/?q=place_id:ChIJSQwrQ6KdsEcRHDP_33ycqMM</t>
  </si>
  <si>
    <t>48WSTN0000HEYM2N</t>
  </si>
  <si>
    <t>Heym</t>
  </si>
  <si>
    <t>Heym, United Kingdom</t>
  </si>
  <si>
    <t>48WSTN0000HEYM1P</t>
  </si>
  <si>
    <t>18WHFERRAT-123-C</t>
  </si>
  <si>
    <t>Hferrat</t>
  </si>
  <si>
    <t>Hferrat, Spain</t>
  </si>
  <si>
    <t>18WHFGASN-1234-B</t>
  </si>
  <si>
    <t>Hfgasn</t>
  </si>
  <si>
    <t>Hfgasn, Spain</t>
  </si>
  <si>
    <t>18WHFIBGES-123-H</t>
  </si>
  <si>
    <t>Hfibges</t>
  </si>
  <si>
    <t>Hfibges, Spain</t>
  </si>
  <si>
    <t>48WSTN00000HINB5</t>
  </si>
  <si>
    <t>Hinb</t>
  </si>
  <si>
    <t>Hinb, United Kingdom</t>
  </si>
  <si>
    <t>50WP000000002706</t>
  </si>
  <si>
    <t>Hjartdola</t>
  </si>
  <si>
    <t>Hjartdøla</t>
  </si>
  <si>
    <t>Hjartdøla, 3690 Hjartdal, Norway</t>
  </si>
  <si>
    <t>Hjartdola, Norway</t>
  </si>
  <si>
    <t>ChIJDSHAg5arQEYRPzNfjpPoEXg</t>
  </si>
  <si>
    <t>https://www.google.com/maps/place/?q=place_id:ChIJDSHAg5arQEYRPzNfjpPoEXg</t>
  </si>
  <si>
    <t>11WD7RHAU5G-3--3</t>
  </si>
  <si>
    <t>Hkw</t>
  </si>
  <si>
    <t>Haus der Kulturen der Welt</t>
  </si>
  <si>
    <t>John-Foster-Dulles-Allee 10, 10557 Berlin, Germany</t>
  </si>
  <si>
    <t>Hkw, Germany</t>
  </si>
  <si>
    <t>G997+9Q Berlin, Germany</t>
  </si>
  <si>
    <t>9F4MG997+9Q</t>
  </si>
  <si>
    <t>ChIJW-9xr7tRqEcRafqpF3pEPEc</t>
  </si>
  <si>
    <t>https://www.google.com/maps/place/?q=place_id:ChIJW-9xr7tRqEcRafqpF3pEPEc</t>
  </si>
  <si>
    <t>11WD8HOH22H----1</t>
  </si>
  <si>
    <t>Hohenwarte</t>
  </si>
  <si>
    <t>Hohenwarte hydroelectric dam, Germany</t>
  </si>
  <si>
    <t>ChIJHQtagwhaoUcR8H01dMGOIAQ</t>
  </si>
  <si>
    <t>https://www.google.com/maps/place/?q=place_id:ChIJHQtagwhaoUcR8H01dMGOIAQ</t>
  </si>
  <si>
    <t>50WP000000002811</t>
  </si>
  <si>
    <t>Holen</t>
  </si>
  <si>
    <t>Hølen</t>
  </si>
  <si>
    <t>1550 Hølen, Norway</t>
  </si>
  <si>
    <t>Holen, Norway</t>
  </si>
  <si>
    <t>ChIJ1dJlBDVQQUYRVEawhqZN9jY</t>
  </si>
  <si>
    <t>https://www.google.com/maps/place/?q=place_id:ChIJ1dJlBDVQQUYRVEawhqZN9jY</t>
  </si>
  <si>
    <t>26WIMPI-S02HN2OH</t>
  </si>
  <si>
    <t>12W-0000000116-C</t>
  </si>
  <si>
    <t>Hongrin Léman Fmhl</t>
  </si>
  <si>
    <t>L' Hongrin</t>
  </si>
  <si>
    <t>L' Hongrin, 1669 Haut-Intyamon, Switzerland</t>
  </si>
  <si>
    <t>Hongrin, Switzerland</t>
  </si>
  <si>
    <t>ChIJlc7M2UiOjkcR4HJ2yaxaMBg</t>
  </si>
  <si>
    <t>https://www.google.com/maps/place/?q=place_id:ChIJlc7M2UiOjkcR4HJ2yaxaMBg</t>
  </si>
  <si>
    <t>48WSTN00000HUMR2</t>
  </si>
  <si>
    <t>Humr</t>
  </si>
  <si>
    <t>Humr, United Kingdom</t>
  </si>
  <si>
    <t>48WSTN00000HUNBV</t>
  </si>
  <si>
    <t>Hunb</t>
  </si>
  <si>
    <t>Hunb, United Kingdom</t>
  </si>
  <si>
    <t>11WD2HUKW000298J</t>
  </si>
  <si>
    <t>Huntorf</t>
  </si>
  <si>
    <t>Kraftwerk Huntorf</t>
  </si>
  <si>
    <t>Große Hellmer, 26931 Elsfleth</t>
  </si>
  <si>
    <t>Huntorf gas-fired power station, Germany</t>
  </si>
  <si>
    <t>5CQ5+VJ Elsfleth</t>
  </si>
  <si>
    <t>9F5C5CQ5+VJ</t>
  </si>
  <si>
    <t>ChIJ8_rEKjvRtkcRA_ZncwEHR0c</t>
  </si>
  <si>
    <t>https://www.google.com/maps/place/?q=place_id:ChIJ8_rEKjvRtkcRA_ZncwEHR0c</t>
  </si>
  <si>
    <t>47W000000000173I</t>
  </si>
  <si>
    <t>Huntstown</t>
  </si>
  <si>
    <t>Huntstown Power Station</t>
  </si>
  <si>
    <t>Johnstown, Dublin</t>
  </si>
  <si>
    <t>Huntstown gas-fired power station, Ireland</t>
  </si>
  <si>
    <t>CM6F+9M Dublin</t>
  </si>
  <si>
    <t>9C5MCM6F+9M</t>
  </si>
  <si>
    <t>ChIJ_TT8_mUSZ0gRM9UAHGdcr-g</t>
  </si>
  <si>
    <t>https://www.google.com/maps/place/?q=place_id:ChIJ_TT8_mUSZ0gRM9UAHGdcr-g</t>
  </si>
  <si>
    <t>14W-TZH-KW-----7</t>
  </si>
  <si>
    <t>Häusling</t>
  </si>
  <si>
    <t>3642 Häusling, Austria</t>
  </si>
  <si>
    <t>Häusling, Austria</t>
  </si>
  <si>
    <t>ChIJ46skxrt8ckcR_kJslsOu-8w</t>
  </si>
  <si>
    <t>https://www.google.com/maps/place/?q=place_id:ChIJ46skxrt8ckcR_kJslsOu-8w</t>
  </si>
  <si>
    <t>46WPU0000000022Z</t>
  </si>
  <si>
    <t>Höljes</t>
  </si>
  <si>
    <t>680 65 Höljes, Sweden</t>
  </si>
  <si>
    <t>Höljes, Sweden</t>
  </si>
  <si>
    <t>ChIJ113KWXXQaUYRcGtAo3qQAQo</t>
  </si>
  <si>
    <t>https://www.google.com/maps/place/?q=place_id:ChIJ113KWXXQaUYRcGtAo3qQAQo</t>
  </si>
  <si>
    <t>46WPU0000000050U</t>
  </si>
  <si>
    <t>Hölleforsen</t>
  </si>
  <si>
    <t>840 73 Hölleforsen, Sweden</t>
  </si>
  <si>
    <t>Hölleforsen, Sweden</t>
  </si>
  <si>
    <t>ChIJw-DySDwYZUYRwDhGHLcVI00</t>
  </si>
  <si>
    <t>https://www.google.com/maps/place/?q=place_id:ChIJw-DySDwYZUYRwDhGHLcVI00</t>
  </si>
  <si>
    <t>11WD7IBBE2S--KW6</t>
  </si>
  <si>
    <t>Ibbenbüren</t>
  </si>
  <si>
    <t>Power Plant Ibbenbüren</t>
  </si>
  <si>
    <t>Schwarzer Weg 10, 49479 Ibbenbüren</t>
  </si>
  <si>
    <t>Ibbenbüren coal-fired power station, Germany</t>
  </si>
  <si>
    <t>7PPW+9W Ibbenbüren</t>
  </si>
  <si>
    <t>9F497PPW+9W</t>
  </si>
  <si>
    <t>ChIJEWgv0y_buUcRsaukuHGlUBE</t>
  </si>
  <si>
    <t>https://www.google.com/maps/place/?q=place_id:ChIJEWgv0y_buUcRsaukuHGlUBE</t>
  </si>
  <si>
    <t>18WESC6-12345-07</t>
  </si>
  <si>
    <t>Iber</t>
  </si>
  <si>
    <t>Iberian Peninsula</t>
  </si>
  <si>
    <t>Iber, Spain</t>
  </si>
  <si>
    <t>ChIJl14r7jzVaQ0RcMp-0n77-78</t>
  </si>
  <si>
    <t>https://www.google.com/maps/place/?q=place_id:ChIJl14r7jzVaQ0RcMp-0n77-78</t>
  </si>
  <si>
    <t>26WIMPI-S07RCNTJ</t>
  </si>
  <si>
    <t>Centrale Idroelettrica Di Canate</t>
  </si>
  <si>
    <t>Taccani Hydroelectrical Power Station</t>
  </si>
  <si>
    <t>Idroelettrica Canate</t>
  </si>
  <si>
    <t>Via Barnabò Visconti, 12, 20056 Trezzo sull'Adda MI</t>
  </si>
  <si>
    <t>Centrale Idroelettrica Di Canate hydroelectric dam, Italy</t>
  </si>
  <si>
    <t>JG6C+XG Trezzo sull'Adda, Metropolitan City of Milan</t>
  </si>
  <si>
    <t>8FQFJG6C+XG</t>
  </si>
  <si>
    <t>ChIJ567xwNFMgUcRFnXeVS3zCk0</t>
  </si>
  <si>
    <t>https://www.google.com/maps/place/?q=place_id:ChIJ567xwNFMgUcRFnXeVS3zCk0</t>
  </si>
  <si>
    <t>26WIMPI-S01CEMPM</t>
  </si>
  <si>
    <t>Centrale Idroelettrica Megolo E Ceppomorelli</t>
  </si>
  <si>
    <t>Idroelettrica Megolo E Ceppomorelli</t>
  </si>
  <si>
    <t>Idroelettrica Megolo E Ceppomorelli, Italy</t>
  </si>
  <si>
    <t>26WIMPI-S04CENRY</t>
  </si>
  <si>
    <t>Idroelettrico Del Passirio</t>
  </si>
  <si>
    <t>Centrale Idroelettrica Del Mallero</t>
  </si>
  <si>
    <t>Idroelettrico Passirio</t>
  </si>
  <si>
    <t>23100 Sondrio, Province of Sondrio</t>
  </si>
  <si>
    <t>Idroelettrico Del Passirio hydroelectric dam, Italy</t>
  </si>
  <si>
    <t>5VRC+J3 Sondrio, Province of Sondrio</t>
  </si>
  <si>
    <t>8FRF5VRC+J3</t>
  </si>
  <si>
    <t>ChIJuwGtb0SOg0cRNGAGI7NgbCY</t>
  </si>
  <si>
    <t>https://www.google.com/maps/place/?q=place_id:ChIJuwGtb0SOg0cRNGAGI7NgbCY</t>
  </si>
  <si>
    <t>30W-CET-IERN---J</t>
  </si>
  <si>
    <t>Iernut</t>
  </si>
  <si>
    <t>Iernut gas-fired power station, Romania</t>
  </si>
  <si>
    <t>ChIJwbok2iPDS0cRmDMMDhrYmKU</t>
  </si>
  <si>
    <t>https://www.google.com/maps/place/?q=place_id:ChIJwbok2iPDS0cRmDMMDhrYmKU</t>
  </si>
  <si>
    <t>26WIMPI-S16IGET0</t>
  </si>
  <si>
    <t>Iges</t>
  </si>
  <si>
    <t>Iges World S.r.l.</t>
  </si>
  <si>
    <t>Via Michelangelo Tamburini, 20, 00154 Roma RM</t>
  </si>
  <si>
    <t>Iges electric power plant, Italy</t>
  </si>
  <si>
    <t>VF8V+F2 Rome, Metropolitan City of Rome</t>
  </si>
  <si>
    <t>8FHJVF8V+F2</t>
  </si>
  <si>
    <t>ChIJeRamWHiKJRMRzh8o_yenYlQ</t>
  </si>
  <si>
    <t>https://www.google.com/maps/place/?q=place_id:ChIJeRamWHiKJRMRzh8o_yenYlQ</t>
  </si>
  <si>
    <t>26WIMPI-01113115</t>
  </si>
  <si>
    <t>Il Primo</t>
  </si>
  <si>
    <t>Il Primo Northshore</t>
  </si>
  <si>
    <t>1100 Hixson Pike, Chattanooga, TN 37405, United States</t>
  </si>
  <si>
    <t>Il Primo, Italy</t>
  </si>
  <si>
    <t>3P96+F9 Chattanooga, Tennessee</t>
  </si>
  <si>
    <t>867P3P96+F9</t>
  </si>
  <si>
    <t>ChIJm16bXzdeYIgRCnfwLsnEJnU</t>
  </si>
  <si>
    <t>https://www.google.com/maps/place/?q=place_id:ChIJm16bXzdeYIgRCnfwLsnEJnU</t>
  </si>
  <si>
    <t>26WIMPI-0420910Z</t>
  </si>
  <si>
    <t>Ilva Taranto</t>
  </si>
  <si>
    <t>ArcelorMittal Italia</t>
  </si>
  <si>
    <t>Via Appia SS km 648, 74123 Taranto TA</t>
  </si>
  <si>
    <t>Ilva Taranto gas-fired power station, Italy</t>
  </si>
  <si>
    <t>G622+H7 Taranto, Province of Taranto</t>
  </si>
  <si>
    <t>8FGVG622+H7</t>
  </si>
  <si>
    <t>ChIJ3YZ869kCRxMRSqug46uU_9A</t>
  </si>
  <si>
    <t>https://www.google.com/maps/place/?q=place_id:ChIJ3YZ869kCRxMRSqug46uU_9A</t>
  </si>
  <si>
    <t>44W-T-VV-000003Y</t>
  </si>
  <si>
    <t>Imatra</t>
  </si>
  <si>
    <t>Imatra Hydropower Plant</t>
  </si>
  <si>
    <t>Valvomontie, 55100 Imatra</t>
  </si>
  <si>
    <t>Imatra hydroelectric dam, Finland</t>
  </si>
  <si>
    <t>5Q8F+PV Imatra</t>
  </si>
  <si>
    <t>9GHC5Q8F+PV</t>
  </si>
  <si>
    <t>ChIJY7I5OP6lkEYR1xLFV2ysSZc</t>
  </si>
  <si>
    <t>https://www.google.com/maps/place/?q=place_id:ChIJY7I5OP6lkEYR1xLFV2ysSZc</t>
  </si>
  <si>
    <t>48WSTN00000INAWE</t>
  </si>
  <si>
    <t>Inaw</t>
  </si>
  <si>
    <t>Inaw, United Kingdom</t>
  </si>
  <si>
    <t>48WSTN00000INDQH</t>
  </si>
  <si>
    <t>Indq</t>
  </si>
  <si>
    <t>Indq, United Kingdom</t>
  </si>
  <si>
    <t>22WINESCO000149P</t>
  </si>
  <si>
    <t>Inesco Wkk</t>
  </si>
  <si>
    <t>Inesco Wkk, Belgium</t>
  </si>
  <si>
    <t>11WD2INGO0001783</t>
  </si>
  <si>
    <t>Ingolstadt</t>
  </si>
  <si>
    <t>Ingolstadt power station</t>
  </si>
  <si>
    <t>Bayernwerkstraße 30, 85098 Großmehring</t>
  </si>
  <si>
    <t>Ingolstadt power station, Germany</t>
  </si>
  <si>
    <t>QG53+XG Großmehring</t>
  </si>
  <si>
    <t>8FWHQG53+XG</t>
  </si>
  <si>
    <t>ChIJN4077G5VnkcRWAV-4FYMFxU</t>
  </si>
  <si>
    <t>https://www.google.com/maps/place/?q=place_id:ChIJN4077G5VnkcRWAV-4FYMFxU</t>
  </si>
  <si>
    <t>44W-T-LV-000001R</t>
  </si>
  <si>
    <t>Inkoo</t>
  </si>
  <si>
    <t>Ingå</t>
  </si>
  <si>
    <t>10210 Ingå, Finland</t>
  </si>
  <si>
    <t>Inkoo, Finland</t>
  </si>
  <si>
    <t>ChIJpwaGSDmZjUYRwK1LVVG1AAQ</t>
  </si>
  <si>
    <t>https://www.google.com/maps/place/?q=place_id:ChIJpwaGSDmZjUYRwK1LVVG1AAQ</t>
  </si>
  <si>
    <t>47W000000000243N</t>
  </si>
  <si>
    <t>Ipower Solutions Limited</t>
  </si>
  <si>
    <t>Infineon Technologies Ireland Limited</t>
  </si>
  <si>
    <t>8 Fumbally Ln, The Liberties, Dublin</t>
  </si>
  <si>
    <t>Ipower Solutions Limited power station, Ireland</t>
  </si>
  <si>
    <t>8PPG+QG Dublin</t>
  </si>
  <si>
    <t>9C5M8PPG+QG</t>
  </si>
  <si>
    <t>ChIJm2HS1SMMZ0gRCp7UGmo3u1w</t>
  </si>
  <si>
    <t>https://www.google.com/maps/place/?q=place_id:ChIJm2HS1SMMZ0gRCp7UGmo3u1w</t>
  </si>
  <si>
    <t>48WSTN0000IRNPS9</t>
  </si>
  <si>
    <t>Irnps</t>
  </si>
  <si>
    <t>Irnps, United Kingdom</t>
  </si>
  <si>
    <t>11WD2IRSC000179N</t>
  </si>
  <si>
    <t>Irsching</t>
  </si>
  <si>
    <t>Paarstraße 30, 85088 Vohburg an der Donau</t>
  </si>
  <si>
    <t>Irsching gas-fired power station, Germany</t>
  </si>
  <si>
    <t>QH8J+F9 Vohburg</t>
  </si>
  <si>
    <t>8FWHQH8J+F9</t>
  </si>
  <si>
    <t>ChIJA_iDr7xUnkcRTtOmfimYqXM</t>
  </si>
  <si>
    <t>https://www.google.com/maps/place/?q=place_id:ChIJA_iDr7xUnkcRTtOmfimYqXM</t>
  </si>
  <si>
    <t>26WIMPI-S19IESBL</t>
  </si>
  <si>
    <t>Isab</t>
  </si>
  <si>
    <t>Isab - Erg</t>
  </si>
  <si>
    <t>96010 Isab - Erg, Province of Syracuse, Italy</t>
  </si>
  <si>
    <t>Isab, Italy</t>
  </si>
  <si>
    <t>ChIJ3_bRENPPExMRu44ZJCad8Lc</t>
  </si>
  <si>
    <t>https://www.google.com/maps/place/?q=place_id:ChIJ3_bRENPPExMRu44ZJCad8Lc</t>
  </si>
  <si>
    <t>30W-CET-ISAL---X</t>
  </si>
  <si>
    <t>Isalnita</t>
  </si>
  <si>
    <t>Ișalnița</t>
  </si>
  <si>
    <t>Ișalnița 207340, Romania</t>
  </si>
  <si>
    <t>Isalnita, Romania</t>
  </si>
  <si>
    <t>ChIJqX2RipfbUkcRT1vu3w52xpk</t>
  </si>
  <si>
    <t>https://www.google.com/maps/place/?q=place_id:ChIJqX2RipfbUkcRT1vu3w52xpk</t>
  </si>
  <si>
    <t>11WD2ISKW000299Q</t>
  </si>
  <si>
    <t>Isar</t>
  </si>
  <si>
    <t>Isar, Germany</t>
  </si>
  <si>
    <t>ChIJ9eEGOxAmnkcRO7tqQgL4CaM</t>
  </si>
  <si>
    <t>https://www.google.com/maps/place/?q=place_id:ChIJ9eEGOxAmnkcRO7tqQgL4CaM</t>
  </si>
  <si>
    <t>26WIMPI-S09IPYPC</t>
  </si>
  <si>
    <t>Ise Piombino</t>
  </si>
  <si>
    <t>Enel Points of Piombino</t>
  </si>
  <si>
    <t>Viale della Repubblica, 62, 57025 Piombino LI</t>
  </si>
  <si>
    <t>Ise Piombino power station, Italy</t>
  </si>
  <si>
    <t>WGHG+57 Piombino, Province of Livorno</t>
  </si>
  <si>
    <t>8FJGWGHG+57</t>
  </si>
  <si>
    <t>ChIJeRGEXfwj1hIR4ciaT9RKyrw</t>
  </si>
  <si>
    <t>https://www.google.com/maps/place/?q=place_id:ChIJeRGEXfwj1hIR4ciaT9RKyrw</t>
  </si>
  <si>
    <t>44W-T-VV-000004W</t>
  </si>
  <si>
    <t>Isohaara</t>
  </si>
  <si>
    <t>Kemijoki</t>
  </si>
  <si>
    <t>Kemijoki, Finland</t>
  </si>
  <si>
    <t>Isohaara, Finland</t>
  </si>
  <si>
    <t>ChIJCdfZcV5K1UURmuZdjZ-qapQ</t>
  </si>
  <si>
    <t>https://www.google.com/maps/place/?q=place_id:ChIJCdfZcV5K1UURmuZdjZ-qapQ</t>
  </si>
  <si>
    <t>26WIMPII-LIRO-1L</t>
  </si>
  <si>
    <t>Isolato Spluga</t>
  </si>
  <si>
    <t>Isolato Spluga, Italy</t>
  </si>
  <si>
    <t>26WIMPI-S03VDSIQ</t>
  </si>
  <si>
    <t>Ita Serio</t>
  </si>
  <si>
    <t>I.t.a. Spa</t>
  </si>
  <si>
    <t>Via Lago Vecchio, 20, 23801 Calolziocorte LC, Italy</t>
  </si>
  <si>
    <t>Ita Serio, Italy</t>
  </si>
  <si>
    <t>QCHQ+J9 Calolziocorte, Province of Lecco, Italy</t>
  </si>
  <si>
    <t>8FQFQCHQ+J9</t>
  </si>
  <si>
    <t>ChIJM4VOuwephkcRWC0EanquoZg</t>
  </si>
  <si>
    <t>https://www.google.com/maps/place/?q=place_id:ChIJM4VOuwephkcRWC0EanquoZg</t>
  </si>
  <si>
    <t>32W0011001000854</t>
  </si>
  <si>
    <t>Ivailovgrad</t>
  </si>
  <si>
    <t>Ivaylovgrad Dam</t>
  </si>
  <si>
    <t>Ivaylovgrad Dam, 6570</t>
  </si>
  <si>
    <t>Ivailovgrad hydroelectric dam, Bulgaria</t>
  </si>
  <si>
    <t>ChIJc5eyMGrsshQRurmtLyUcTKk</t>
  </si>
  <si>
    <t>https://www.google.com/maps/place/?q=place_id:ChIJc5eyMGrsshQRurmtLyUcTKk</t>
  </si>
  <si>
    <t>19W0000000000636</t>
  </si>
  <si>
    <t>Promienna 51, 43-603 Jaworzno</t>
  </si>
  <si>
    <t>6644+34 Jaworzno</t>
  </si>
  <si>
    <t>9F2X6644+34</t>
  </si>
  <si>
    <t>26WIMZI-S11JSEI0</t>
  </si>
  <si>
    <t>Jesi</t>
  </si>
  <si>
    <t>Iesi</t>
  </si>
  <si>
    <t>60035 Iesi, Province of Ancona, Italy</t>
  </si>
  <si>
    <t>Jesi, Italy</t>
  </si>
  <si>
    <t>ChIJpRHDIW2ZLRMR7L0W8blnWDY</t>
  </si>
  <si>
    <t>https://www.google.com/maps/place/?q=place_id:ChIJpRHDIW2ZLRMR7L0W8blnWDY</t>
  </si>
  <si>
    <t>50WP000000003281</t>
  </si>
  <si>
    <t>Jostedal</t>
  </si>
  <si>
    <t>Styggevatnet</t>
  </si>
  <si>
    <t>Styggevatnet, 6871 Jostedal</t>
  </si>
  <si>
    <t>Jostedal hydroelectric dam, Norway</t>
  </si>
  <si>
    <t>ChIJGR5BvqzOFUYRPXHW9cDcXcU</t>
  </si>
  <si>
    <t>https://www.google.com/maps/place/?q=place_id:ChIJGR5BvqzOFUYRPXHW9cDcXcU</t>
  </si>
  <si>
    <t>18WJUCA-12345-0Q</t>
  </si>
  <si>
    <t>Jucar</t>
  </si>
  <si>
    <t>Júcar</t>
  </si>
  <si>
    <t>Júcar, Valencia</t>
  </si>
  <si>
    <t>Jucar hydroelectric dam, Spain</t>
  </si>
  <si>
    <t>ChIJ_5AQ_UKwYQ0RYtijbMQ3uP0</t>
  </si>
  <si>
    <t>https://www.google.com/maps/place/?q=place_id:ChIJ_5AQ_UKwYQ0RYtijbMQ3uP0</t>
  </si>
  <si>
    <t>11WD8JAEN1L----Z</t>
  </si>
  <si>
    <t>Jänschwalde</t>
  </si>
  <si>
    <t>Jänschwalde Power Station</t>
  </si>
  <si>
    <t>03185 Teichland</t>
  </si>
  <si>
    <t>Jänschwalde coal-fired power station, Germany</t>
  </si>
  <si>
    <t>RFM4+GX Teichland</t>
  </si>
  <si>
    <t>9F3PRFM4+GX</t>
  </si>
  <si>
    <t>ChIJuaNf5OzYB0cR27BnYgRWGwA</t>
  </si>
  <si>
    <t>https://www.google.com/maps/place/?q=place_id:ChIJuaNf5OzYB0cR27BnYgRWGwA</t>
  </si>
  <si>
    <t>50WP000000001491</t>
  </si>
  <si>
    <t>K</t>
  </si>
  <si>
    <t>Circle K Norway AS</t>
  </si>
  <si>
    <t>Schweigaards gate 16, 0191 Oslo, Norway</t>
  </si>
  <si>
    <t>K, Norway</t>
  </si>
  <si>
    <t>WQ66+9M Oslo, Norway</t>
  </si>
  <si>
    <t>9FFGWQ66+9M</t>
  </si>
  <si>
    <t>ChIJmVz3XvVuQUYR2yqwM_x5uGQ</t>
  </si>
  <si>
    <t>https://www.google.com/maps/place/?q=place_id:ChIJmVz3XvVuQUYR2yqwM_x5uGQ</t>
  </si>
  <si>
    <t>36W-TE-KAKANJ--S</t>
  </si>
  <si>
    <t>Kakanj</t>
  </si>
  <si>
    <t>Termoelektrana Kakanj</t>
  </si>
  <si>
    <t>Kakanj coal-fired power station, Bosnia and Herzegovina</t>
  </si>
  <si>
    <t>34Q7+HF Kakanj</t>
  </si>
  <si>
    <t>8FPW34Q7+HF</t>
  </si>
  <si>
    <t>ChIJY9wbu-wmX0cRjDaSMOjKvKA</t>
  </si>
  <si>
    <t>https://www.google.com/maps/place/?q=place_id:ChIJY9wbu-wmX0cRjDaSMOjKvKA</t>
  </si>
  <si>
    <t>14W-TKH-KW-----O</t>
  </si>
  <si>
    <t>Kaprun Hauptstufe</t>
  </si>
  <si>
    <t>Verbund - Malta Hauptstufe</t>
  </si>
  <si>
    <t>Rottau 12, 9815 Reißeck</t>
  </si>
  <si>
    <t>Kaprun Hauptstufe hydroelectric dam, Austria</t>
  </si>
  <si>
    <t>V8CH+2J Reißeck</t>
  </si>
  <si>
    <t>8FRMV8CH+2J</t>
  </si>
  <si>
    <t>ChIJl7KtUQuxcEcRxkvFRPRScX8</t>
  </si>
  <si>
    <t>https://www.google.com/maps/place/?q=place_id:ChIJl7KtUQuxcEcRxkvFRPRScX8</t>
  </si>
  <si>
    <t>14W-TKO-KW-----S</t>
  </si>
  <si>
    <t>Kaprun Oberstufe</t>
  </si>
  <si>
    <t>Kaprun Oberstufe hydroelectric dam, Austria</t>
  </si>
  <si>
    <t>14W-TKS-KW-----P</t>
  </si>
  <si>
    <t>Kaprun Schwarzach</t>
  </si>
  <si>
    <t>VERBUND-Kraftwerk Schwarzach</t>
  </si>
  <si>
    <t>Kraftwerkstraße 28, 5620 Schwarzach im Pongau</t>
  </si>
  <si>
    <t>Kaprun Schwarzach hydroelectric dam, Austria</t>
  </si>
  <si>
    <t>847Q+XP Schwarzach im Pongau</t>
  </si>
  <si>
    <t>8FVM847Q+XP</t>
  </si>
  <si>
    <t>ChIJczzSfHknd0cRAE3Sc7gh9bc</t>
  </si>
  <si>
    <t>https://www.google.com/maps/place/?q=place_id:ChIJczzSfHknd0cRAE3Sc7gh9bc</t>
  </si>
  <si>
    <t>29WAISKARDIAII-Z</t>
  </si>
  <si>
    <t>32W0011001000838</t>
  </si>
  <si>
    <t>Kardzhali</t>
  </si>
  <si>
    <t>Kardzali</t>
  </si>
  <si>
    <t>Kardzali, Bulgaria</t>
  </si>
  <si>
    <t>Kardzhali, Bulgaria</t>
  </si>
  <si>
    <t>ChIJh61qMnFurRQRIFK_aRKgAAQ</t>
  </si>
  <si>
    <t>https://www.google.com/maps/place/?q=place_id:ChIJh61qMnFurRQRIFK_aRKgAAQ</t>
  </si>
  <si>
    <t>46WPU0000000005Z</t>
  </si>
  <si>
    <t>Karlshamn</t>
  </si>
  <si>
    <t>Karlshamn Power Station</t>
  </si>
  <si>
    <t>Munkahusvägen, 374 31 Karlshamn</t>
  </si>
  <si>
    <t>Karlshamn power station, Sweden</t>
  </si>
  <si>
    <t>5R2M+X7 Karlshamn</t>
  </si>
  <si>
    <t>9F8P5R2M+X7</t>
  </si>
  <si>
    <t>ChIJZXeWMsOEVkYRaQll39QuxmI</t>
  </si>
  <si>
    <t>https://www.google.com/maps/place/?q=place_id:ChIJZXeWMsOEVkYRaQll39QuxmI</t>
  </si>
  <si>
    <t>19W0000000000741</t>
  </si>
  <si>
    <t>Karolin</t>
  </si>
  <si>
    <t>21-080 Karolin, Poland</t>
  </si>
  <si>
    <t>Karolin, Poland</t>
  </si>
  <si>
    <t>ChIJSzP1tXFdIkcRwnfpqNxYUvk</t>
  </si>
  <si>
    <t>https://www.google.com/maps/place/?q=place_id:ChIJSzP1tXFdIkcRwnfpqNxYUvk</t>
  </si>
  <si>
    <t>19W0000000000725</t>
  </si>
  <si>
    <t>29WYISKASTRAKI-M</t>
  </si>
  <si>
    <t>Kastraki</t>
  </si>
  <si>
    <t>Kastraki, Parakampylia 301 31</t>
  </si>
  <si>
    <t>Kastraki hydroelectric dam, Greece</t>
  </si>
  <si>
    <t>ChIJXw54QeWRXhMRJigftJxEzSg</t>
  </si>
  <si>
    <t>https://www.google.com/maps/place/?q=place_id:ChIJXw54QeWRXhMRJigftJxEzSg</t>
  </si>
  <si>
    <t>19W000000000076Y</t>
  </si>
  <si>
    <t>Katowice</t>
  </si>
  <si>
    <t>PKE Elektrociepłownia Katowice</t>
  </si>
  <si>
    <t>41-100 Siemianowice Slaskie</t>
  </si>
  <si>
    <t>Katowice coal-fired power station, Poland</t>
  </si>
  <si>
    <t>73P2+H8 Siemianowice Slaskie</t>
  </si>
  <si>
    <t>9F2X73P2+H8</t>
  </si>
  <si>
    <t>ChIJXx--m83RFkcRdzzgqmr-7Xk</t>
  </si>
  <si>
    <t>https://www.google.com/maps/place/?q=place_id:ChIJXx--m83RFkcRdzzgqmr-7Xk</t>
  </si>
  <si>
    <t>44W-T-YT-000002O</t>
  </si>
  <si>
    <t>Kaukaan Voima</t>
  </si>
  <si>
    <t>Kaukaan Voima Oy</t>
  </si>
  <si>
    <t>Kaukaankatu 30, 53200 Lappeenranta</t>
  </si>
  <si>
    <t>Kaukaan Voima power station, Finland</t>
  </si>
  <si>
    <t>368H+5W Taipalsaari</t>
  </si>
  <si>
    <t>9GHC368H+5W</t>
  </si>
  <si>
    <t>ChIJ0RX0vfSVkEYRGpInp8TLM98</t>
  </si>
  <si>
    <t>https://www.google.com/maps/place/?q=place_id:ChIJ0RX0vfSVkEYRGpInp8TLM98</t>
  </si>
  <si>
    <t>44W-T-YT-0000189</t>
  </si>
  <si>
    <t>Kaukopää</t>
  </si>
  <si>
    <t>Kaukopää, 55800 Imatra, Finland</t>
  </si>
  <si>
    <t>Kaukopää, Finland</t>
  </si>
  <si>
    <t>ChIJHzupavqnkEYR8LCRuVO1AAo</t>
  </si>
  <si>
    <t>https://www.google.com/maps/place/?q=place_id:ChIJHzupavqnkEYR8LCRuVO1AAo</t>
  </si>
  <si>
    <t>41W9259783288ELI</t>
  </si>
  <si>
    <t>Kaunohe</t>
  </si>
  <si>
    <t>Kauno HE TP</t>
  </si>
  <si>
    <t>T. Masiulio g. 22A, Kaunas 52439, Lithuania</t>
  </si>
  <si>
    <t>Kaunohe, Lithuania</t>
  </si>
  <si>
    <t>V2G2+CC Kaunas, Lithuania</t>
  </si>
  <si>
    <t>9G66V2G2+CC</t>
  </si>
  <si>
    <t>ChIJj9C6gRcj50YR6IT7uRTWhMc</t>
  </si>
  <si>
    <t>https://www.google.com/maps/place/?q=place_id:ChIJj9C6gRcj50YR6IT7uRTWhMc</t>
  </si>
  <si>
    <t>41W8538227475ELN</t>
  </si>
  <si>
    <t>Kaunote</t>
  </si>
  <si>
    <t>Lithuania</t>
  </si>
  <si>
    <t>Kaunote, Lithuania</t>
  </si>
  <si>
    <t>ChIJE74zDxSU3UYRubpdpdNUCvM</t>
  </si>
  <si>
    <t>https://www.google.com/maps/place/?q=place_id:ChIJE74zDxSU3UYRubpdpdNUCvM</t>
  </si>
  <si>
    <t>48WSTN00000KEAD4</t>
  </si>
  <si>
    <t>Kead</t>
  </si>
  <si>
    <t>Kead, United Kingdom</t>
  </si>
  <si>
    <t>48WSTN000KEADGT6</t>
  </si>
  <si>
    <t>Keadgt</t>
  </si>
  <si>
    <t>Keadgt, United Kingdom</t>
  </si>
  <si>
    <t>15WKELENF----PP8</t>
  </si>
  <si>
    <t>Kelenföldi</t>
  </si>
  <si>
    <t>Kelenföld</t>
  </si>
  <si>
    <t>Budapest, Kelenföld, Hungary</t>
  </si>
  <si>
    <t>Kelenföldi, Hungary</t>
  </si>
  <si>
    <t>ChIJo8nXK7vdQUcRDaC453AUkY4</t>
  </si>
  <si>
    <t>https://www.google.com/maps/place/?q=place_id:ChIJo8nXK7vdQUcRDaC453AUkY4</t>
  </si>
  <si>
    <t>44W-T-YT-000003M</t>
  </si>
  <si>
    <t>Keljonlahti</t>
  </si>
  <si>
    <t>Keljonlahti power plant</t>
  </si>
  <si>
    <t>40530 Jyväskylä</t>
  </si>
  <si>
    <t>Keljonlahti coal-fired power station, Finland</t>
  </si>
  <si>
    <t>5PRP+WQ Muurame</t>
  </si>
  <si>
    <t>9GJ75PRP+WQ</t>
  </si>
  <si>
    <t>ChIJb1Hx7zJxhUYRsRZbMjMeL50</t>
  </si>
  <si>
    <t>https://www.google.com/maps/place/?q=place_id:ChIJb1Hx7zJxhUYRsRZbMjMeL50</t>
  </si>
  <si>
    <t>44W-T-LV-000005J</t>
  </si>
  <si>
    <t>Kellosaari</t>
  </si>
  <si>
    <t>Kellosaari Reserve Power Plant</t>
  </si>
  <si>
    <t>Kellosaarenkatu 8, 00180 Helsinki</t>
  </si>
  <si>
    <t>Kellosaari power station, Finland</t>
  </si>
  <si>
    <t>5W65+VG Helsinki</t>
  </si>
  <si>
    <t>9GG65W65+VG</t>
  </si>
  <si>
    <t>ChIJQdnm1UgKkkYRwfjKTswGc00</t>
  </si>
  <si>
    <t>https://www.google.com/maps/place/?q=place_id:ChIJQdnm1UgKkkYRwfjKTswGc00</t>
  </si>
  <si>
    <t>17W100P100P0307J</t>
  </si>
  <si>
    <t>Kembs</t>
  </si>
  <si>
    <t>Kraftwerk Kembs</t>
  </si>
  <si>
    <t>Kraftwerk Kembs, 68128 Village-Neuf</t>
  </si>
  <si>
    <t>Kembs hydroelectric dam, France</t>
  </si>
  <si>
    <t>ChIJXdjui727kUcR3AKQe0Np60A</t>
  </si>
  <si>
    <t>https://www.google.com/maps/place/?q=place_id:ChIJXdjui727kUcR3AKQe0Np60A</t>
  </si>
  <si>
    <t>12W-0000000016-H</t>
  </si>
  <si>
    <t>Kraftwerke Hinterrhein AG</t>
  </si>
  <si>
    <t>Khr Hinterrhein</t>
  </si>
  <si>
    <t>Spitalstrasse 7, 7430 Thusis, Switzerland</t>
  </si>
  <si>
    <t>Khr Hinterrhein, Switzerland</t>
  </si>
  <si>
    <t>MCWQ+R4 Thusis, Switzerland</t>
  </si>
  <si>
    <t>8FRFMCWQ+R4</t>
  </si>
  <si>
    <t>ChIJ08IClKXrhEcR96Pm3AIypts</t>
  </si>
  <si>
    <t>https://www.google.com/maps/place/?q=place_id:ChIJ08IClKXrhEcR96Pm3AIypts</t>
  </si>
  <si>
    <t>11WD2KIKW000301W</t>
  </si>
  <si>
    <t>Kiel</t>
  </si>
  <si>
    <t>Kiel, Germany</t>
  </si>
  <si>
    <t>ChIJrZfujw1WskcRIANYxmOJJAQ</t>
  </si>
  <si>
    <t>https://www.google.com/maps/place/?q=place_id:ChIJrZfujw1WskcRIANYxmOJJAQ</t>
  </si>
  <si>
    <t>48WSTN000KILLPG5</t>
  </si>
  <si>
    <t>Killpg</t>
  </si>
  <si>
    <t>Killpg, United Kingdom</t>
  </si>
  <si>
    <t>48WSTN0000KILNSJ</t>
  </si>
  <si>
    <t>Kilns</t>
  </si>
  <si>
    <t>Portobello Kilns</t>
  </si>
  <si>
    <t>Portobello, Edinburgh EH15 1DB, United Kingdom</t>
  </si>
  <si>
    <t>Kilns, United Kingdom</t>
  </si>
  <si>
    <t>XV4M+GR Edinburgh, United Kingdom</t>
  </si>
  <si>
    <t>9C7RXV4M+GR</t>
  </si>
  <si>
    <t>ChIJZ6P5orO5h0gR7ynQAETheA4</t>
  </si>
  <si>
    <t>https://www.google.com/maps/place/?q=place_id:ChIJZ6P5orO5h0gR7ynQAETheA4</t>
  </si>
  <si>
    <t>26WIMPI-S01KMBRG</t>
  </si>
  <si>
    <t>Kimberly Clark Srl</t>
  </si>
  <si>
    <t>Kimberly - Clark Srl</t>
  </si>
  <si>
    <t>Via S. Martino, 16, 28078 Romagnano Sesia NO, Italy</t>
  </si>
  <si>
    <t>Kimberly Clark Srl, Italy</t>
  </si>
  <si>
    <t>JC83+58 Romagnano Sesia, Province of Novara, Italy</t>
  </si>
  <si>
    <t>8FQCJC83+58</t>
  </si>
  <si>
    <t>ChIJMScDoI1rhkcRZ13GJDfvVq0</t>
  </si>
  <si>
    <t>https://www.google.com/maps/place/?q=place_id:ChIJMScDoI1rhkcRZ13GJDfvVq0</t>
  </si>
  <si>
    <t>15WKISP------PP6</t>
  </si>
  <si>
    <t>Kispesti</t>
  </si>
  <si>
    <t>Kispest</t>
  </si>
  <si>
    <t>Kispest, 1196 Hungary</t>
  </si>
  <si>
    <t>Kispesti, Hungary</t>
  </si>
  <si>
    <t>ChIJf_bNOsLCQUcReHa9VYHIhPQ</t>
  </si>
  <si>
    <t>https://www.google.com/maps/place/?q=place_id:ChIJf_bNOsLCQUcReHa9VYHIhPQ</t>
  </si>
  <si>
    <t>12W-0000000057-Z</t>
  </si>
  <si>
    <t>Kkw Mühleberg Kkm</t>
  </si>
  <si>
    <t>Mühleberg Nuclear Power Plant</t>
  </si>
  <si>
    <t>3203 Mühleberg</t>
  </si>
  <si>
    <t>Kkw Mühleberg Kkm nuclear plant, Switzerland</t>
  </si>
  <si>
    <t>X799+PV Mühleberg</t>
  </si>
  <si>
    <t>8FR9X799+PV</t>
  </si>
  <si>
    <t>ChIJ23F61e0VjkcRaQOTXQzostA</t>
  </si>
  <si>
    <t>https://www.google.com/maps/place/?q=place_id:ChIJ23F61e0VjkcRaQOTXQzostA</t>
  </si>
  <si>
    <t>12W-0000000018-B</t>
  </si>
  <si>
    <t>Linth–Limmern Power Stations</t>
  </si>
  <si>
    <t>Kll Linth Limmern</t>
  </si>
  <si>
    <t>Tierfehd, 8783 Glarus Süd</t>
  </si>
  <si>
    <t>Kll  Linth Limmern hydroelectric dam, Switzerland</t>
  </si>
  <si>
    <t>VXHM+R7 Glarus Süd</t>
  </si>
  <si>
    <t>8FRCVXHM+R7</t>
  </si>
  <si>
    <t>ChIJIziCC7ckhUcRKDnqmKhygKE</t>
  </si>
  <si>
    <t>https://www.google.com/maps/place/?q=place_id:ChIJIziCC7ckhUcRKDnqmKhygKE</t>
  </si>
  <si>
    <t>48WSTN000KLYN-A4</t>
  </si>
  <si>
    <t>Klyn</t>
  </si>
  <si>
    <t>Klynstone</t>
  </si>
  <si>
    <t>['home_goods_store', 'point_of_interest', 'store', 'establishment']</t>
  </si>
  <si>
    <t>16 Iron Bridge Cl, Great Central Way, London NW10 0UF, United Kingdom</t>
  </si>
  <si>
    <t>Klyn, United Kingdom</t>
  </si>
  <si>
    <t>HP3X+44 London, United Kingdom</t>
  </si>
  <si>
    <t>9C3XHP3X+44</t>
  </si>
  <si>
    <t>ChIJB5Oty6YRdkgRj6KmP9yASq4</t>
  </si>
  <si>
    <t>https://www.google.com/maps/place/?q=place_id:ChIJB5Oty6YRdkgRj6KmP9yASq4</t>
  </si>
  <si>
    <t>11WD7KWKN----KW1</t>
  </si>
  <si>
    <t>Knapsack</t>
  </si>
  <si>
    <t>50354 Knapsack, Germany</t>
  </si>
  <si>
    <t>Knapsack, Germany</t>
  </si>
  <si>
    <t>ChIJLXfAnNk8v0cRrVMD60UetkE</t>
  </si>
  <si>
    <t>https://www.google.com/maps/place/?q=place_id:ChIJLXfAnNk8v0cRrVMD60UetkE</t>
  </si>
  <si>
    <t>11WD7KWKN1GBL203</t>
  </si>
  <si>
    <t>47W000000000241R</t>
  </si>
  <si>
    <t>Knockmore Hill</t>
  </si>
  <si>
    <t>50WP00000000366U</t>
  </si>
  <si>
    <t>Kobbelv</t>
  </si>
  <si>
    <t>Kraftwerk Kobbelv</t>
  </si>
  <si>
    <t>8226 Straumen</t>
  </si>
  <si>
    <t>Kobbelv hydroelectric dam, Norway</t>
  </si>
  <si>
    <t>ChIJ______8s2UURExh1G_lbm0g</t>
  </si>
  <si>
    <t>https://www.google.com/maps/place/?q=place_id:ChIJ______8s2UURExh1G_lbm0g</t>
  </si>
  <si>
    <t>11WD7KOEP2P--KWG</t>
  </si>
  <si>
    <t>Koepchenwerk</t>
  </si>
  <si>
    <t>Im Schiffwinkel 43, 58313 Herdecke</t>
  </si>
  <si>
    <t>Koepchenwerk hydroelectric dam, Germany</t>
  </si>
  <si>
    <t>CF63+8C Herdecke</t>
  </si>
  <si>
    <t>9F39CF63+8C</t>
  </si>
  <si>
    <t>ChIJHe2O7SU9uUcROh-S8FI_G3M</t>
  </si>
  <si>
    <t>https://www.google.com/maps/place/?q=place_id:ChIJHe2O7SU9uUcROh-S8FI_G3M</t>
  </si>
  <si>
    <t>50WP00000000368Q</t>
  </si>
  <si>
    <t>Kolsvik</t>
  </si>
  <si>
    <t>Kristoffer Kolsvik</t>
  </si>
  <si>
    <t>Bangstadveien 68, 7980 Terråk, Norway</t>
  </si>
  <si>
    <t>Kolsvik, Norway</t>
  </si>
  <si>
    <t>4F9X+39 Terråk, Norway</t>
  </si>
  <si>
    <t>9FQJ4F9X+39</t>
  </si>
  <si>
    <t>ChIJm-Fzu2Gdc0YRXdU1gmdvuMc</t>
  </si>
  <si>
    <t>https://www.google.com/maps/place/?q=place_id:ChIJm-Fzu2Gdc0YRXdU1gmdvuMc</t>
  </si>
  <si>
    <t>34WETL-KOLUA---P</t>
  </si>
  <si>
    <t>Kolubara</t>
  </si>
  <si>
    <t>Kolubara coal-fired power station, Serbia</t>
  </si>
  <si>
    <t>ChIJMai3anMbWkcRQdQETi743l4</t>
  </si>
  <si>
    <t>https://www.google.com/maps/place/?q=place_id:ChIJMai3anMbWkcRQdQETi743l4</t>
  </si>
  <si>
    <t>19W000000000094W</t>
  </si>
  <si>
    <t>Konin</t>
  </si>
  <si>
    <t>Konin, Poland</t>
  </si>
  <si>
    <t>ChIJ7fgYCWwxG0cRGphjEvg-LMA</t>
  </si>
  <si>
    <t>https://www.google.com/maps/place/?q=place_id:ChIJ7fgYCWwxG0cRGphjEvg-LMA</t>
  </si>
  <si>
    <t>29WKORINTHOSPWR6</t>
  </si>
  <si>
    <t>Korinthos</t>
  </si>
  <si>
    <t>Corinth</t>
  </si>
  <si>
    <t>Corinth 201 00, Greece</t>
  </si>
  <si>
    <t>Korinthos, Greece</t>
  </si>
  <si>
    <t>ChIJX1un4EwUoBQR9KtdzuVV7Ms</t>
  </si>
  <si>
    <t>https://www.google.com/maps/place/?q=place_id:ChIJX1un4EwUoBQR9KtdzuVV7Ms</t>
  </si>
  <si>
    <t>46WPU0000000104X</t>
  </si>
  <si>
    <t>Korsselbränna</t>
  </si>
  <si>
    <t>Jamtland County</t>
  </si>
  <si>
    <t>Jamtland County, Sweden</t>
  </si>
  <si>
    <t>Korsselbränna, Sweden</t>
  </si>
  <si>
    <t>ChIJkTD51Ea4b0YRd2z75PmgOZI</t>
  </si>
  <si>
    <t>https://www.google.com/maps/place/?q=place_id:ChIJkTD51Ea4b0YRd2z75PmgOZI</t>
  </si>
  <si>
    <t>34WETL-KOSOB---7</t>
  </si>
  <si>
    <t>Kosovo</t>
  </si>
  <si>
    <t>Kosovo, Serbia</t>
  </si>
  <si>
    <t>ChIJ8X2_VPN6UxMRkRfDq9_u_78</t>
  </si>
  <si>
    <t>https://www.google.com/maps/place/?q=place_id:ChIJ8X2_VPN6UxMRkRfDq9_u_78</t>
  </si>
  <si>
    <t>34WETL-KOSOA---C</t>
  </si>
  <si>
    <t>34WETL-KOSTB---E</t>
  </si>
  <si>
    <t>Kostolac</t>
  </si>
  <si>
    <t>Kostolac coal-fired power station, Serbia</t>
  </si>
  <si>
    <t>ChIJgUwSVcXzUEcRWl1IFutjC4I</t>
  </si>
  <si>
    <t>https://www.google.com/maps/place/?q=place_id:ChIJgUwSVcXzUEcRWl1IFutjC4I</t>
  </si>
  <si>
    <t>34WETL-KOSTA---J</t>
  </si>
  <si>
    <t>19W000000000104I</t>
  </si>
  <si>
    <t>Kozienice</t>
  </si>
  <si>
    <t>Kozienice Power Station</t>
  </si>
  <si>
    <t>Al. Józefa Zielińskiego 1, 26-900 Świerże Górne</t>
  </si>
  <si>
    <t>Kozienice coal-fired power station, Poland</t>
  </si>
  <si>
    <t>MF6C+X3 Świerże Górne</t>
  </si>
  <si>
    <t>9G33MF6C+X3</t>
  </si>
  <si>
    <t>ChIJEUE0d6vsGEcRhGKHe50AFiM</t>
  </si>
  <si>
    <t>https://www.google.com/maps/place/?q=place_id:ChIJEUE0d6vsGEcRhGKHe50AFiM</t>
  </si>
  <si>
    <t>19W000000000095U</t>
  </si>
  <si>
    <t>19W0000000000806</t>
  </si>
  <si>
    <t>Kraków Łęg</t>
  </si>
  <si>
    <t>Łęg</t>
  </si>
  <si>
    <t>Łęg, 31-589 Kraków, Poland</t>
  </si>
  <si>
    <t>Kraków Łęg, Poland</t>
  </si>
  <si>
    <t>ChIJM2ltkuFEFkcRF9UehwDu46c</t>
  </si>
  <si>
    <t>https://www.google.com/maps/place/?q=place_id:ChIJM2ltkuFEFkcRF9UehwDu46c</t>
  </si>
  <si>
    <t>29WYISKREMASTONE</t>
  </si>
  <si>
    <t>Kremasta</t>
  </si>
  <si>
    <t>Kremasta, Fragkista 360 71</t>
  </si>
  <si>
    <t>Kremasta hydroelectric dam, Greece</t>
  </si>
  <si>
    <t>ChIJmalflWfqXhMRJbKAhRRkNq4</t>
  </si>
  <si>
    <t>https://www.google.com/maps/place/?q=place_id:ChIJmalflWfqXhMRJbKAhRRkNq4</t>
  </si>
  <si>
    <t>44W-T-LV-000002P</t>
  </si>
  <si>
    <t>Kristiina</t>
  </si>
  <si>
    <t>Kristiina Lahti</t>
  </si>
  <si>
    <t>Raatihuoneenkatu 21, 13100 Hämeenlinna, Finland</t>
  </si>
  <si>
    <t>Kristiina, Finland</t>
  </si>
  <si>
    <t>XFW7+57 Hattula, Finland</t>
  </si>
  <si>
    <t>9GG6XFW7+57</t>
  </si>
  <si>
    <t>ChIJW7ctFJddjkYR3cCYUkCjgmY</t>
  </si>
  <si>
    <t>https://www.google.com/maps/place/?q=place_id:ChIJW7ctFJddjkYR3cCYUkCjgmY</t>
  </si>
  <si>
    <t>41W2128003453ELI</t>
  </si>
  <si>
    <t>Kruoniohae</t>
  </si>
  <si>
    <t>Kruonis PSP</t>
  </si>
  <si>
    <t>56312</t>
  </si>
  <si>
    <t>Kruoniohae hydroelectric dam, Lithuania</t>
  </si>
  <si>
    <t>Q6XW+PX Lašiniai</t>
  </si>
  <si>
    <t>9G66Q6XW+PX</t>
  </si>
  <si>
    <t>ChIJv1Gc84k_50YROy45ouyxhwM</t>
  </si>
  <si>
    <t>https://www.google.com/maps/place/?q=place_id:ChIJv1Gc84k_50YROy45ouyxhwM</t>
  </si>
  <si>
    <t>46WPU0000000085B</t>
  </si>
  <si>
    <t>Krångede</t>
  </si>
  <si>
    <t>Krångede Hydroelectric Power Station</t>
  </si>
  <si>
    <t>Krångede 406, 840 70 Hammarstrand</t>
  </si>
  <si>
    <t>Krångede hydroelectric dam, Sweden</t>
  </si>
  <si>
    <t>43WC+MP Krångede</t>
  </si>
  <si>
    <t>9FMR43WC+MP</t>
  </si>
  <si>
    <t>ChIJVVVVVVWVb0YRO5ikDX8Y4yE</t>
  </si>
  <si>
    <t>https://www.google.com/maps/place/?q=place_id:ChIJVVVVVVWVb0YRO5ikDX8Y4yE</t>
  </si>
  <si>
    <t>12W-0000000917-6</t>
  </si>
  <si>
    <t>Sarganserland</t>
  </si>
  <si>
    <t>Ksl Sarganserland</t>
  </si>
  <si>
    <t>Sarganserland, Switzerland</t>
  </si>
  <si>
    <t>ChIJ39Yj0CYrm0cRTYoNbwgXdeo</t>
  </si>
  <si>
    <t>https://www.google.com/maps/place/?q=place_id:ChIJ39Yj0CYrm0cRTYoNbwgXdeo</t>
  </si>
  <si>
    <t>44W-T-YT-000014H</t>
  </si>
  <si>
    <t>Kuusaanniemi</t>
  </si>
  <si>
    <t>Kuusaanniemi, 45700 Kouvola, Finland</t>
  </si>
  <si>
    <t>Kuusaanniemi, Finland</t>
  </si>
  <si>
    <t>ChIJmcym8qe0kUYR4cSKta5dwEo</t>
  </si>
  <si>
    <t>https://www.google.com/maps/place/?q=place_id:ChIJmcym8qe0kUYR4cSKta5dwEo</t>
  </si>
  <si>
    <t>50WP00000000389I</t>
  </si>
  <si>
    <t>Kvilldal</t>
  </si>
  <si>
    <t>Kvilldal kraftverk</t>
  </si>
  <si>
    <t>4237 Suldalsosen</t>
  </si>
  <si>
    <t>Kvilldal hydroelectric dam, Norway</t>
  </si>
  <si>
    <t>GMH3+8P Kvilldal</t>
  </si>
  <si>
    <t>9FF8GMH3+8P</t>
  </si>
  <si>
    <t>ChIJC8ByGyxQOUYRXo-LZuEKhGs</t>
  </si>
  <si>
    <t>https://www.google.com/maps/place/?q=place_id:ChIJC8ByGyxQOUYRXo-LZuEKhGs</t>
  </si>
  <si>
    <t>46WPU0000000103Z</t>
  </si>
  <si>
    <t>Kvistforsen</t>
  </si>
  <si>
    <t>['establishment', 'point_of_interest', 'transit_station']</t>
  </si>
  <si>
    <t>Lund Kvistforsen, 931 97 Skellefteå, Sweden</t>
  </si>
  <si>
    <t>ChIJ8dcT5-a_fkYRrWa0mNgzPlY</t>
  </si>
  <si>
    <t>https://www.google.com/maps/place/?q=place_id:ChIJ8dcT5-a_fkYRrWa0mNgzPlY</t>
  </si>
  <si>
    <t>12W-0000000021-S</t>
  </si>
  <si>
    <t>KvR Architektur AG</t>
  </si>
  <si>
    <t>Kvr Vorderrhein</t>
  </si>
  <si>
    <t>Kanalweg 2, 9470 Buchs, Switzerland</t>
  </si>
  <si>
    <t>Kvr Vorderrhein, Switzerland</t>
  </si>
  <si>
    <t>5F9P+45 Buchs, Switzerland</t>
  </si>
  <si>
    <t>8FVF5F9P+45</t>
  </si>
  <si>
    <t>ChIJtyE2fmkxm0cRcDya0-3C1wU</t>
  </si>
  <si>
    <t>https://www.google.com/maps/place/?q=place_id:ChIJtyE2fmkxm0cRcDya0-3C1wU</t>
  </si>
  <si>
    <t>12W-0000000033-I</t>
  </si>
  <si>
    <t>Mattmarksee</t>
  </si>
  <si>
    <t>Kwm Mattmark</t>
  </si>
  <si>
    <t>Mattmarksee, 3905 Saas-Almagell, Switzerland</t>
  </si>
  <si>
    <t>Kwm Mattmark, Switzerland</t>
  </si>
  <si>
    <t>ChIJ_7DUViZOj0cRhGZRVWEpPzY</t>
  </si>
  <si>
    <t>https://www.google.com/maps/place/?q=place_id:ChIJ_7DUViZOj0cRhGZRVWEpPzY</t>
  </si>
  <si>
    <t>12W-0000000011-W</t>
  </si>
  <si>
    <t>Zervreilasee</t>
  </si>
  <si>
    <t>Kwz Zervreila</t>
  </si>
  <si>
    <t>Zervreilasee, 7132 Vals, Switzerland</t>
  </si>
  <si>
    <t>Kwz Zervreila, Switzerland</t>
  </si>
  <si>
    <t>ChIJLxoIWrr9hEcRcBHzNkVsfmQ</t>
  </si>
  <si>
    <t>https://www.google.com/maps/place/?q=place_id:ChIJLxoIWrr9hEcRcBHzNkVsfmQ</t>
  </si>
  <si>
    <t>44W-T-YT-000004K</t>
  </si>
  <si>
    <t>Kymijärvi</t>
  </si>
  <si>
    <t>Kymijärvi, Lahti, Finland</t>
  </si>
  <si>
    <t>Kymijärvi, Finland</t>
  </si>
  <si>
    <t>ChIJf6Q-nE_WkUYRTm0FcgeZE_I</t>
  </si>
  <si>
    <t>https://www.google.com/maps/place/?q=place_id:ChIJf6Q-nE_WkUYRTm0FcgeZE_I</t>
  </si>
  <si>
    <t>45V0000000000083</t>
  </si>
  <si>
    <t>Kyndbyvaerket</t>
  </si>
  <si>
    <t>Kyndby power station</t>
  </si>
  <si>
    <t>Kyndbyvej 90, 3630 Jægerspris</t>
  </si>
  <si>
    <t>Kyndbyvaerket power station, Denmark</t>
  </si>
  <si>
    <t>RV6H+4X Jægerspris</t>
  </si>
  <si>
    <t>9F7HRV6H+4X</t>
  </si>
  <si>
    <t>ChIJ5QWOsP9vUkYRdjNP7ohdZkw</t>
  </si>
  <si>
    <t>https://www.google.com/maps/place/?q=place_id:ChIJ5QWOsP9vUkYRdjNP7ohdZkw</t>
  </si>
  <si>
    <t>11WD2KUET000160J</t>
  </si>
  <si>
    <t>Kühtai</t>
  </si>
  <si>
    <t>6183 Silz, Austria</t>
  </si>
  <si>
    <t>Kühtai, Germany</t>
  </si>
  <si>
    <t>627F+F9 Silz, Austria</t>
  </si>
  <si>
    <t>8FVH627F+F9</t>
  </si>
  <si>
    <t>ChIJtTHYoYoinUcR_9W05aY5c_A</t>
  </si>
  <si>
    <t>https://www.google.com/maps/place/?q=place_id:ChIJtTHYoYoinUcR_9W05aY5c_A</t>
  </si>
  <si>
    <t>18WLAD4-12345-0U</t>
  </si>
  <si>
    <t>Lada</t>
  </si>
  <si>
    <t>33934 Lada, Asturias, Spain</t>
  </si>
  <si>
    <t>Lada, Spain</t>
  </si>
  <si>
    <t>ChIJBQrr63RfNg0R44maXzuR_Zg</t>
  </si>
  <si>
    <t>https://www.google.com/maps/place/?q=place_id:ChIJBQrr63RfNg0R44maXzuR_Zg</t>
  </si>
  <si>
    <t>29WYISLADONAS--V</t>
  </si>
  <si>
    <t>Ladonas</t>
  </si>
  <si>
    <t>Ladon</t>
  </si>
  <si>
    <t>Ladon, Gortynia Municipality, Greece</t>
  </si>
  <si>
    <t>Ladonas, Greece</t>
  </si>
  <si>
    <t>ChIJY6QMmrxiYBMRuUN4czkEr3s</t>
  </si>
  <si>
    <t>https://www.google.com/maps/place/?q=place_id:ChIJY6QMmrxiYBMRuUN4czkEr3s</t>
  </si>
  <si>
    <t>49W000000000047U</t>
  </si>
  <si>
    <t>Centrale Lage Weide</t>
  </si>
  <si>
    <t>Hoge Weide B.V.</t>
  </si>
  <si>
    <t>Lage Weide</t>
  </si>
  <si>
    <t>Haakpad 41, 3151 XC Hoek van Holland, Netherlands</t>
  </si>
  <si>
    <t>Weide, Netherlands</t>
  </si>
  <si>
    <t>ChIJOxX8O2utxUcRtOSF4HWmvkE</t>
  </si>
  <si>
    <t>https://www.google.com/maps/place/?q=place_id:ChIJOxX8O2utxUcRtOSF4HWmvkE</t>
  </si>
  <si>
    <t>26WIMPI-S09NLVGU</t>
  </si>
  <si>
    <t>Nuova Lago</t>
  </si>
  <si>
    <t>Lago, Calabria</t>
  </si>
  <si>
    <t>Lago</t>
  </si>
  <si>
    <t>87035 Lago, Calabria, Province of Cosenza, Italy</t>
  </si>
  <si>
    <t>Lago, Italy</t>
  </si>
  <si>
    <t>ChIJnw8ibgbAPxMR79gOemZ_imQ</t>
  </si>
  <si>
    <t>https://www.google.com/maps/place/?q=place_id:ChIJnw8ibgbAPxMR79gOemZ_imQ</t>
  </si>
  <si>
    <t>26WIMPI-S09LGRSB</t>
  </si>
  <si>
    <t>Lagoni Rossi</t>
  </si>
  <si>
    <t>56045 Lagoni Rossi Province of Pisa, Italy</t>
  </si>
  <si>
    <t>Lagoni Rossi, Italy</t>
  </si>
  <si>
    <t>ChIJH4YU0fT6KRMRcTfNrEoW6uQ</t>
  </si>
  <si>
    <t>https://www.google.com/maps/place/?q=place_id:ChIJH4YU0fT6KRMRcTfNrEoW6uQ</t>
  </si>
  <si>
    <t>26WIMPI-S04LNAAQ</t>
  </si>
  <si>
    <t>Lana</t>
  </si>
  <si>
    <t>39011 Lana, South Tyrol, Italy</t>
  </si>
  <si>
    <t>Lana, Italy</t>
  </si>
  <si>
    <t>ChIJr2ytWsK9gkcRjFiE90hpGKk</t>
  </si>
  <si>
    <t>https://www.google.com/maps/place/?q=place_id:ChIJr2ytWsK9gkcRjFiE90hpGKk</t>
  </si>
  <si>
    <t>50WP000000008783</t>
  </si>
  <si>
    <t>Lang Sima</t>
  </si>
  <si>
    <t>Sima</t>
  </si>
  <si>
    <t>Sima, 5783 Eidfjord</t>
  </si>
  <si>
    <t>Lang Sima hydroelectric dam, Norway</t>
  </si>
  <si>
    <t>ChIJ_-ozeyRnPkYR1udDvQ4ajYU</t>
  </si>
  <si>
    <t>https://www.google.com/maps/place/?q=place_id:ChIJ_-ozeyRnPkYR1udDvQ4ajYU</t>
  </si>
  <si>
    <t>22WLANGER000171H</t>
  </si>
  <si>
    <t>Langerlo</t>
  </si>
  <si>
    <t>Langerlo NV</t>
  </si>
  <si>
    <t>Swinnenwijerweg 30, 3600 Genk</t>
  </si>
  <si>
    <t>Langerlo coal-fired power station, Belgium</t>
  </si>
  <si>
    <t>WFPV+QJ Genk</t>
  </si>
  <si>
    <t>9F27WFPV+QJ</t>
  </si>
  <si>
    <t>ChIJuZRgaOPewEcREbqvqNcf4d8</t>
  </si>
  <si>
    <t>https://www.google.com/maps/place/?q=place_id:ChIJuZRgaOPewEcREbqvqNcf4d8</t>
  </si>
  <si>
    <t>22WLANGER0001694</t>
  </si>
  <si>
    <t>26WIMPI-0394269C</t>
  </si>
  <si>
    <t>Lanuvio</t>
  </si>
  <si>
    <t>00040 Lanuvio, Metropolitan City of Rome, Italy</t>
  </si>
  <si>
    <t>Lanuvio, Italy</t>
  </si>
  <si>
    <t>ChIJlxZbUEGbJRMRqMiuexSCwrs</t>
  </si>
  <si>
    <t>https://www.google.com/maps/place/?q=place_id:ChIJlxZbUEGbJRMRqMiuexSCwrs</t>
  </si>
  <si>
    <t>26WIMPI-S04LPPGZ</t>
  </si>
  <si>
    <t>Lappago</t>
  </si>
  <si>
    <t>39030 Lappago, South Tyrol, Italy</t>
  </si>
  <si>
    <t>Lappago, Italy</t>
  </si>
  <si>
    <t>ChIJbUh5jszwd0cR0tg0mA47dwc</t>
  </si>
  <si>
    <t>https://www.google.com/maps/place/?q=place_id:ChIJbUh5jszwd0cR0tg0mA47dwc</t>
  </si>
  <si>
    <t>26WIMPI-S09NLVR8</t>
  </si>
  <si>
    <t>Nuova Larderello</t>
  </si>
  <si>
    <t>Larderello</t>
  </si>
  <si>
    <t>Larderello, Province of Pisa</t>
  </si>
  <si>
    <t>Nuova Larderello geothermal plant, Italy</t>
  </si>
  <si>
    <t>ChIJvbIX3Hj2KRMRkCdGWpMsCAo</t>
  </si>
  <si>
    <t>https://www.google.com/maps/place/?q=place_id:ChIJvbIX3Hj2KRMRkCdGWpMsCAo</t>
  </si>
  <si>
    <t>16WLARES-------R</t>
  </si>
  <si>
    <t>Lares</t>
  </si>
  <si>
    <t>Lares, 3090-646 Figueira da Foz, Portugal</t>
  </si>
  <si>
    <t>Lares, Portugal</t>
  </si>
  <si>
    <t>ChIJQ_EzsC9GIg0RwNR_T8DrAAo</t>
  </si>
  <si>
    <t>https://www.google.com/maps/place/?q=place_id:ChIJQ_EzsC9GIg0RwNR_T8DrAAo</t>
  </si>
  <si>
    <t>26WIMPI-S04LMSAD</t>
  </si>
  <si>
    <t>Lasa</t>
  </si>
  <si>
    <t>Laas</t>
  </si>
  <si>
    <t>39023 Laas, South Tyrol, Italy</t>
  </si>
  <si>
    <t>Lasa, Italy</t>
  </si>
  <si>
    <t>ChIJx3FWCIvggkcR7aArBwC74lw</t>
  </si>
  <si>
    <t>https://www.google.com/maps/place/?q=place_id:ChIJx3FWCIvggkcR7aArBwC74lw</t>
  </si>
  <si>
    <t>46WPU0000000044P</t>
  </si>
  <si>
    <t>Lasele</t>
  </si>
  <si>
    <t>880 37 Lasele, Sweden</t>
  </si>
  <si>
    <t>Lasele, Sweden</t>
  </si>
  <si>
    <t>ChIJC87b2z2VekYRboT8pe92xBU</t>
  </si>
  <si>
    <t>https://www.google.com/maps/place/?q=place_id:ChIJC87b2z2VekYRboT8pe92xBU</t>
  </si>
  <si>
    <t>11WD4KWLFB5-S--M</t>
  </si>
  <si>
    <t>Laufenburg</t>
  </si>
  <si>
    <t>Säckinger Str. 67, 79725 Laufenburg</t>
  </si>
  <si>
    <t>Laufenburg hydroelectric dam, Germany</t>
  </si>
  <si>
    <t>H24W+X5 Laufenburg</t>
  </si>
  <si>
    <t>8FVCH24W+X5</t>
  </si>
  <si>
    <t>11WD7NORF5G--KWG</t>
  </si>
  <si>
    <t>Lausward</t>
  </si>
  <si>
    <t>Kraftwerk Lausward</t>
  </si>
  <si>
    <t>Auf der Lausward 75, 40221 Düsseldorf</t>
  </si>
  <si>
    <t>Lausward gas-fired power station, Germany</t>
  </si>
  <si>
    <t>6PCJ+MM Düsseldorf</t>
  </si>
  <si>
    <t>9F386PCJ+MM</t>
  </si>
  <si>
    <t>ChIJCS_ZJO61uEcRboE4kg3fAZI</t>
  </si>
  <si>
    <t>https://www.google.com/maps/place/?q=place_id:ChIJCS_ZJO61uEcRboE4kg3fAZI</t>
  </si>
  <si>
    <t>29WAISLAVRIO-V-A</t>
  </si>
  <si>
    <t>Lavrio</t>
  </si>
  <si>
    <t>Laurium</t>
  </si>
  <si>
    <t>Laurium, Greece</t>
  </si>
  <si>
    <t>Lavrio, Greece</t>
  </si>
  <si>
    <t>ChIJb13gvJP6oRQRUHy54iy9AAQ</t>
  </si>
  <si>
    <t>https://www.google.com/maps/place/?q=place_id:ChIJb13gvJP6oRQRUHy54iy9AAQ</t>
  </si>
  <si>
    <t>29WAISLAVRIO-IVM</t>
  </si>
  <si>
    <t>46WPU0000000037M</t>
  </si>
  <si>
    <t>Laxede</t>
  </si>
  <si>
    <t>Laxede camping</t>
  </si>
  <si>
    <t>['campground', 'lodging', 'park', 'point_of_interest', 'establishment']</t>
  </si>
  <si>
    <t>Laxede camping, 960 24 Harads, Sweden</t>
  </si>
  <si>
    <t>Laxede, Sweden</t>
  </si>
  <si>
    <t>6V94+CR Edefors, Sweden</t>
  </si>
  <si>
    <t>9GR26V94+CR</t>
  </si>
  <si>
    <t>ChIJO6-SKdYW1kURXlAsIRI11uQ</t>
  </si>
  <si>
    <t>https://www.google.com/maps/place/?q=place_id:ChIJO6-SKdYW1kURXlAsIRI11uQ</t>
  </si>
  <si>
    <t>26WIMPI-S11SLZZX</t>
  </si>
  <si>
    <t>San Lazzaro</t>
  </si>
  <si>
    <t>Lazzaro</t>
  </si>
  <si>
    <t>Lazzaro Province of Reggio Calabria, Italy</t>
  </si>
  <si>
    <t>Lazzaro, Italy</t>
  </si>
  <si>
    <t>ChIJHyFh8UpcFBMRDUpM7QASpaA</t>
  </si>
  <si>
    <t>https://www.google.com/maps/place/?q=place_id:ChIJHyFh8UpcFBMRDUpM7QASpaA</t>
  </si>
  <si>
    <t>48WSTN00000LBARK</t>
  </si>
  <si>
    <t>26WIMPI-S01LNEIG</t>
  </si>
  <si>
    <t>Leini</t>
  </si>
  <si>
    <t>Leinì</t>
  </si>
  <si>
    <t>10040 Leinì, Metropolitan City of Turin, Italy</t>
  </si>
  <si>
    <t>Leini, Italy</t>
  </si>
  <si>
    <t>ChIJDX-r__ZviEcR0ijnyu_2IHQ</t>
  </si>
  <si>
    <t>https://www.google.com/maps/place/?q=place_id:ChIJDX-r__ZviEcR0ijnyu_2IHQ</t>
  </si>
  <si>
    <t>26WIMPI-S01LMEIK</t>
  </si>
  <si>
    <t>Lemie</t>
  </si>
  <si>
    <t>10070 Lemie, Metropolitan City of Turin, Italy</t>
  </si>
  <si>
    <t>Lemie, Italy</t>
  </si>
  <si>
    <t>ChIJ1bUcABFSiEcREIw8R33mBQQ</t>
  </si>
  <si>
    <t>https://www.google.com/maps/place/?q=place_id:ChIJ1bUcABFSiEcREIw8R33mBQQ</t>
  </si>
  <si>
    <t>26WIMPI-S06SLNRP</t>
  </si>
  <si>
    <t>S Leonardo</t>
  </si>
  <si>
    <t>Leonardo Spa</t>
  </si>
  <si>
    <t>Leonardo</t>
  </si>
  <si>
    <t>Piazza Monte Grappa, 4, 00195 Roma RM, Italy</t>
  </si>
  <si>
    <t>Leonardo, Italy</t>
  </si>
  <si>
    <t>WF99+CC Rome, Metropolitan City of Rome, Italy</t>
  </si>
  <si>
    <t>8FHJWF99+CC</t>
  </si>
  <si>
    <t>ChIJl6x-xPFgLxMRfXZTId3oaQg</t>
  </si>
  <si>
    <t>https://www.google.com/maps/place/?q=place_id:ChIJl6x-xPFgLxMRfXZTId3oaQg</t>
  </si>
  <si>
    <t>14W-PROD-LAU---8</t>
  </si>
  <si>
    <t>Leopoldau</t>
  </si>
  <si>
    <t>['transit_station', 'train_station', 'subway_station', 'point_of_interest', 'establishment']</t>
  </si>
  <si>
    <t>1211 Vienna, Austria</t>
  </si>
  <si>
    <t>Leopoldau, Austria</t>
  </si>
  <si>
    <t>7FH3+4C Vienna, Austria</t>
  </si>
  <si>
    <t>8FWR7FH3+4C</t>
  </si>
  <si>
    <t>ChIJ116qrhUEbUcRQdPXvVx-XaQ</t>
  </si>
  <si>
    <t>https://www.google.com/maps/place/?q=place_id:ChIJ116qrhUEbUcRQdPXvVx-XaQ</t>
  </si>
  <si>
    <t>46WPU0000000035Q</t>
  </si>
  <si>
    <t>Letsi</t>
  </si>
  <si>
    <t>Letsi kraftverk</t>
  </si>
  <si>
    <t>LETSI 1, 960 30 Vuollerim, Sweden</t>
  </si>
  <si>
    <t>Letsi, Sweden</t>
  </si>
  <si>
    <t>G93M+M2 Kåskats, Sweden</t>
  </si>
  <si>
    <t>9GR2G93M+M2</t>
  </si>
  <si>
    <t>ChIJsZT9dBVJ1kURwtGp8jA3Xqc</t>
  </si>
  <si>
    <t>https://www.google.com/maps/place/?q=place_id:ChIJsZT9dBVJ1kURwtGp8jA3Xqc</t>
  </si>
  <si>
    <t>26WIMPI-S09LVNES</t>
  </si>
  <si>
    <t>Levane</t>
  </si>
  <si>
    <t>Levane Province of Arezzo, Italy</t>
  </si>
  <si>
    <t>Levane, Italy</t>
  </si>
  <si>
    <t>ChIJqxKtpK3AKxMRQIfWSB85kIA</t>
  </si>
  <si>
    <t>https://www.google.com/maps/place/?q=place_id:ChIJqxKtpK3AKxMRQIfWSB85kIA</t>
  </si>
  <si>
    <t>44W-T-YT-000005I</t>
  </si>
  <si>
    <t>Lielahti</t>
  </si>
  <si>
    <t>Lielahti, 33400 Tampere, Finland</t>
  </si>
  <si>
    <t>Lielahti, Finland</t>
  </si>
  <si>
    <t>ChIJKY8Mo3nYjkYR4G6PuVO1AAo</t>
  </si>
  <si>
    <t>https://www.google.com/maps/place/?q=place_id:ChIJKY8Mo3nYjkYR4G6PuVO1AAo</t>
  </si>
  <si>
    <t>41W1023600243EL3</t>
  </si>
  <si>
    <t>Lietuvos Elektrine</t>
  </si>
  <si>
    <t>Elektrėnai</t>
  </si>
  <si>
    <t>Elektrėnai, Lithuania</t>
  </si>
  <si>
    <t>Lietuvos Elektrine, Lithuania</t>
  </si>
  <si>
    <t>ChIJC4TmS91g50YRMNzpcIzRAAQ</t>
  </si>
  <si>
    <t>https://www.google.com/maps/place/?q=place_id:ChIJC4TmS91g50YRMNzpcIzRAAQ</t>
  </si>
  <si>
    <t>47W000000000233Q</t>
  </si>
  <si>
    <t>Liffey</t>
  </si>
  <si>
    <t>Poulaphouca Hydro Station</t>
  </si>
  <si>
    <t>River Liffey</t>
  </si>
  <si>
    <t>Liffey hydroelectric dam, Ireland</t>
  </si>
  <si>
    <t>4CC8+5H Pollaphuca, County Kildare</t>
  </si>
  <si>
    <t>9C5M4CC8+5H</t>
  </si>
  <si>
    <t>ChIJncV6qZ-EZ0gR2dJtgCL3tcM</t>
  </si>
  <si>
    <t>https://www.google.com/maps/place/?q=place_id:ChIJncV6qZ-EZ0gR2dJtgCL3tcM</t>
  </si>
  <si>
    <t>26WIMPI-S08LGNCO</t>
  </si>
  <si>
    <t>Ligonchio Ozola</t>
  </si>
  <si>
    <t>Centrale Di Ligonchio</t>
  </si>
  <si>
    <t>SP18, 24, 42039 Ligonchio RE</t>
  </si>
  <si>
    <t>Ligonchio Ozola hydroelectric dam, Italy</t>
  </si>
  <si>
    <t>887V+VX Ligonchio, Province of Reggio Emilia</t>
  </si>
  <si>
    <t>8FPG887V+VX</t>
  </si>
  <si>
    <t>ChIJmUuQuahG1RIR0F7K51iNKow</t>
  </si>
  <si>
    <t>https://www.google.com/maps/place/?q=place_id:ChIJmUuQuahG1RIR0F7K51iNKow</t>
  </si>
  <si>
    <t>14W-TKP-KW-----I</t>
  </si>
  <si>
    <t>Limberg</t>
  </si>
  <si>
    <t>Limberg bei Wies</t>
  </si>
  <si>
    <t>8541 Limberg bei Wies, Austria</t>
  </si>
  <si>
    <t>Limberg, Austria</t>
  </si>
  <si>
    <t>ChIJTWM99bvCb0cRI2My_lytrTU</t>
  </si>
  <si>
    <t>https://www.google.com/maps/place/?q=place_id:ChIJTWM99bvCb0cRI2My_lytrTU</t>
  </si>
  <si>
    <t>26WIMPI-S03CLGN4</t>
  </si>
  <si>
    <t>Linate</t>
  </si>
  <si>
    <t>Milan Linate Airport</t>
  </si>
  <si>
    <t>Viale Enrico Forlanini, 20090 Segrate MI, Italy</t>
  </si>
  <si>
    <t>Linate, Italy</t>
  </si>
  <si>
    <t>F72G+VG Segrate, Metropolitan City of Milan, Italy</t>
  </si>
  <si>
    <t>8FQFF72G+VG</t>
  </si>
  <si>
    <t>ChIJOWJsUarIhkcRYNL_HukulK8</t>
  </si>
  <si>
    <t>https://www.google.com/maps/place/?q=place_id:ChIJOWJsUarIhkcRYNL_HukulK8</t>
  </si>
  <si>
    <t>24WV--HLM------F</t>
  </si>
  <si>
    <t>Liptovská Mara</t>
  </si>
  <si>
    <t>Liptovská Mara hydroelectric dam, Slovakia</t>
  </si>
  <si>
    <t>ChIJVZiAfA2iFUcR6opm8Iwcp_c</t>
  </si>
  <si>
    <t>https://www.google.com/maps/place/?q=place_id:ChIJVZiAfA2iFUcR6opm8Iwcp_c</t>
  </si>
  <si>
    <t>18WLIT1-12345-0A</t>
  </si>
  <si>
    <t>Litoral</t>
  </si>
  <si>
    <t>Litoral Pacífico</t>
  </si>
  <si>
    <t>Paseo Marítimo Antonio Banderas, 5, 29004 Málaga, Spain</t>
  </si>
  <si>
    <t>Litoral, Spain</t>
  </si>
  <si>
    <t>MHW6+FR Málaga, Spain</t>
  </si>
  <si>
    <t>8C8QMHW6+FR</t>
  </si>
  <si>
    <t>ChIJYwSKqMn5cg0RLA7o7AhjW-g</t>
  </si>
  <si>
    <t>https://www.google.com/maps/place/?q=place_id:ChIJYwSKqMn5cg0RLA7o7AhjW-g</t>
  </si>
  <si>
    <t>18WLIT2-12345-00</t>
  </si>
  <si>
    <t>48WSTN000LITT-G4</t>
  </si>
  <si>
    <t>Litt</t>
  </si>
  <si>
    <t>Undiscovered Britain &amp; Ireland LTD</t>
  </si>
  <si>
    <t>['travel_agency', 'point_of_interest', 'establishment']</t>
  </si>
  <si>
    <t>11978 Audubon Pl, Philadelphia, PA 19116, United States</t>
  </si>
  <si>
    <t>Litt, United Kingdom</t>
  </si>
  <si>
    <t>4XFF+PJ Philadelphia, Pennsylvania</t>
  </si>
  <si>
    <t>87G64XFF+PJ</t>
  </si>
  <si>
    <t>ChIJH4Ll1GeyxokRmlJVmMXNxw8</t>
  </si>
  <si>
    <t>https://www.google.com/maps/place/?q=place_id:ChIJH4Ll1GeyxokRmlJVmMXNxw8</t>
  </si>
  <si>
    <t>48WSTN000LITT-DA</t>
  </si>
  <si>
    <t>15WLITER-----PPP</t>
  </si>
  <si>
    <t>Litéri Gázturbinás</t>
  </si>
  <si>
    <t>Gázturbinás erőmű</t>
  </si>
  <si>
    <t>Litér, 8196</t>
  </si>
  <si>
    <t>Litéri Gázturbinás power station, Hungary</t>
  </si>
  <si>
    <t>4257+2J Litér</t>
  </si>
  <si>
    <t>8FVW4257+2J</t>
  </si>
  <si>
    <t>ChIJXcfr28eRaUcR52lUBdgTUIA</t>
  </si>
  <si>
    <t>https://www.google.com/maps/place/?q=place_id:ChIJXcfr28eRaUcR52lUBdgTUIA</t>
  </si>
  <si>
    <t>26WIMPI-S09AGPP4</t>
  </si>
  <si>
    <t>Livorno</t>
  </si>
  <si>
    <t>Sse Livorno</t>
  </si>
  <si>
    <t>Via degli Acquedotti, 1, 57121 Livorno LI</t>
  </si>
  <si>
    <t>Livorno electric power plant, Italy</t>
  </si>
  <si>
    <t>H85Q+C5 Livorno, Province of Livorno</t>
  </si>
  <si>
    <t>8FMGH85Q+C5</t>
  </si>
  <si>
    <t>ChIJ_9mR1-Tr1RIRMDvITM_OMts</t>
  </si>
  <si>
    <t>https://www.google.com/maps/place/?q=place_id:ChIJ_9mR1-Tr1RIRMDvITM_OMts</t>
  </si>
  <si>
    <t>49W000000000074R</t>
  </si>
  <si>
    <t>Lls150Fl</t>
  </si>
  <si>
    <t>Lls150Fl, Netherlands</t>
  </si>
  <si>
    <t>48WSTN00000LOAND</t>
  </si>
  <si>
    <t>Loan</t>
  </si>
  <si>
    <t>United Kingdom Loans</t>
  </si>
  <si>
    <t>['finance', 'point_of_interest', 'establishment']</t>
  </si>
  <si>
    <t>Newport Rd, Stafford ST16 1DA, United Kingdom</t>
  </si>
  <si>
    <t>Loan, United Kingdom</t>
  </si>
  <si>
    <t>QVX9+WQ Stafford, United Kingdom</t>
  </si>
  <si>
    <t>9C4VQVX9+WQ</t>
  </si>
  <si>
    <t>ChIJf3YMiH5xekgRs_BHr0GbeTc</t>
  </si>
  <si>
    <t>https://www.google.com/maps/place/?q=place_id:ChIJf3YMiH5xekgRs_BHr0GbeTc</t>
  </si>
  <si>
    <t>48WSTN00000LOCGL</t>
  </si>
  <si>
    <t>Locg</t>
  </si>
  <si>
    <t>Loch Meig</t>
  </si>
  <si>
    <t>Locg hydroelectric dam, United Kingdom</t>
  </si>
  <si>
    <t>ChIJEaXdC92pj0gRQWVQnIIAj0g</t>
  </si>
  <si>
    <t>https://www.google.com/maps/place/?q=place_id:ChIJEaXdC92pj0gRQWVQnIIAj0g</t>
  </si>
  <si>
    <t>50WP00000000429W</t>
  </si>
  <si>
    <t>Lomi</t>
  </si>
  <si>
    <t>Lomi Hydroelectric Power Station</t>
  </si>
  <si>
    <t>8211 Fauske</t>
  </si>
  <si>
    <t>Lomi hydroelectric dam, Norway</t>
  </si>
  <si>
    <t>ChIJHdeTarQt30URtVPfOeaWhPc</t>
  </si>
  <si>
    <t>https://www.google.com/maps/place/?q=place_id:ChIJHdeTarQt30URtVPfOeaWhPc</t>
  </si>
  <si>
    <t>26WIMPI-S05LROES</t>
  </si>
  <si>
    <t>Loreo</t>
  </si>
  <si>
    <t>45017 Loreo, Province of Rovigo, Italy</t>
  </si>
  <si>
    <t>Loreo, Italy</t>
  </si>
  <si>
    <t>ChIJ4TGSlniFfkcRKXQI06O3fzQ</t>
  </si>
  <si>
    <t>https://www.google.com/maps/place/?q=place_id:ChIJ4TGSlniFfkcRKXQI06O3fzQ</t>
  </si>
  <si>
    <t>30W-CHE-LOTR---A</t>
  </si>
  <si>
    <t>Lotru</t>
  </si>
  <si>
    <t>Lotru-Ciunget Hydroelectric Power Station</t>
  </si>
  <si>
    <t>Lotru hydroelectric dam, Romania</t>
  </si>
  <si>
    <t>ChIJZTuwHMCxTUcRcZUD-qTj6Hk</t>
  </si>
  <si>
    <t>https://www.google.com/maps/place/?q=place_id:ChIJZTuwHMCxTUcRcZUD-qTj6Hk</t>
  </si>
  <si>
    <t>26WIMPI-S03ALMVH</t>
  </si>
  <si>
    <t>Lovero</t>
  </si>
  <si>
    <t>23030 Lovero, Province of Sondrio, Italy</t>
  </si>
  <si>
    <t>Lovero, Italy</t>
  </si>
  <si>
    <t>ChIJQ7eYPZWkg0cRJPWsl5QabRE</t>
  </si>
  <si>
    <t>https://www.google.com/maps/place/?q=place_id:ChIJQ7eYPZWkg0cRJPWsl5QabRE</t>
  </si>
  <si>
    <t>44W-T-YV-000000A</t>
  </si>
  <si>
    <t>Loviisa</t>
  </si>
  <si>
    <t>Loviisa power plant</t>
  </si>
  <si>
    <t>Atomitie 700, 07900 Loviisa</t>
  </si>
  <si>
    <t>Loviisa nuclear plant, Finland</t>
  </si>
  <si>
    <t>98CW+7M Lovisa</t>
  </si>
  <si>
    <t>9GG898CW+7M</t>
  </si>
  <si>
    <t>ChIJZ4nrwcKEkUYRi5NOEaizRvA</t>
  </si>
  <si>
    <t>https://www.google.com/maps/place/?q=place_id:ChIJZ4nrwcKEkUYRi5NOEaizRvA</t>
  </si>
  <si>
    <t>44W-T-YV-0000018</t>
  </si>
  <si>
    <t>26WIMPI-S03LDRG9</t>
  </si>
  <si>
    <t>Ludrigno Der Serio</t>
  </si>
  <si>
    <t>Ludrigno</t>
  </si>
  <si>
    <t>24020 Ludrigno, Province of Bergamo, Italy</t>
  </si>
  <si>
    <t>Ludrigno, Italy</t>
  </si>
  <si>
    <t>ChIJYUxLnhnmg0cRphW4jh0pZv4</t>
  </si>
  <si>
    <t>https://www.google.com/maps/place/?q=place_id:ChIJYUxLnhnmg0cRphW4jh0pZv4</t>
  </si>
  <si>
    <t>32W0011001000676</t>
  </si>
  <si>
    <t>Lukoil Nefto</t>
  </si>
  <si>
    <t>Lukoil Bulgaria</t>
  </si>
  <si>
    <t>['gas_station', 'point_of_interest', 'establishment']</t>
  </si>
  <si>
    <t>bul. "Nikola Gabrovski", 5002 Western Industrial Zone, Veliko Tarnovo, Bulgaria</t>
  </si>
  <si>
    <t>Lukoil Nefto, Bulgaria</t>
  </si>
  <si>
    <t>3HCW+WH Veliko Tarnovo, Bulgaria</t>
  </si>
  <si>
    <t>8GM73HCW+WH</t>
  </si>
  <si>
    <t>ChIJBdd-PQ0mqUARGwqTElT9guk</t>
  </si>
  <si>
    <t>https://www.google.com/maps/place/?q=place_id:ChIJBdd-PQ0mqUARGwqTElT9guk</t>
  </si>
  <si>
    <t>50WP00000000437X</t>
  </si>
  <si>
    <t>Lysebotn</t>
  </si>
  <si>
    <t>Lysebotn II kraftverk</t>
  </si>
  <si>
    <t>4127 Lysebotn</t>
  </si>
  <si>
    <t>Lysebotn hydroelectric dam, Norway</t>
  </si>
  <si>
    <t>3J4X+5C Lysebotn</t>
  </si>
  <si>
    <t>9FF83J4X+5C</t>
  </si>
  <si>
    <t>ChIJbzKtb2xxOUYR3xeQOpQ-c8Y</t>
  </si>
  <si>
    <t>https://www.google.com/maps/place/?q=place_id:ChIJbzKtb2xxOUYR3xeQOpQ-c8Y</t>
  </si>
  <si>
    <t>11WD7KWHU----KW9</t>
  </si>
  <si>
    <t>18WGAR1-12345-08</t>
  </si>
  <si>
    <t>S M Garoña</t>
  </si>
  <si>
    <t>Garoña</t>
  </si>
  <si>
    <t>09212 Garoña, Burgos, Spain</t>
  </si>
  <si>
    <t>Garoña, Spain</t>
  </si>
  <si>
    <t>ChIJ_ZVk7kxyTw0Rv3AnuSzl7gE</t>
  </si>
  <si>
    <t>https://www.google.com/maps/place/?q=place_id:ChIJ_ZVk7kxyTw0Rv3AnuSzl7gE</t>
  </si>
  <si>
    <t>26WIMPI-S04MTDRS</t>
  </si>
  <si>
    <t>M Di Tures</t>
  </si>
  <si>
    <t>Mancini Gomme s.r.l. (sede 2) - Mastro Michelin</t>
  </si>
  <si>
    <t>M Tures</t>
  </si>
  <si>
    <t>['car_repair', 'point_of_interest', 'store', 'establishment']</t>
  </si>
  <si>
    <t>36100 vi, Viale della Pace, 234, 36100 Vicenza VI, Italy</t>
  </si>
  <si>
    <t>M Tures, Italy</t>
  </si>
  <si>
    <t>GHRG+FH Vicenza, Province of Vicenza, Italy</t>
  </si>
  <si>
    <t>8FQHGHRG+FH</t>
  </si>
  <si>
    <t>ChIJl0qr3PQxf0cRVDY7-9iTYl8</t>
  </si>
  <si>
    <t>https://www.google.com/maps/place/?q=place_id:ChIJl0qr3PQxf0cRVDY7-9iTYl8</t>
  </si>
  <si>
    <t>49W0000000001225</t>
  </si>
  <si>
    <t>Maasstroom Energie Cv</t>
  </si>
  <si>
    <t>MaasStroom Energie CV</t>
  </si>
  <si>
    <t>Petroleumweg 44, Haven 3108, 3196 KD Vondelingenplaat</t>
  </si>
  <si>
    <t>Maasstroom Energie Cv gas-fired power station, Netherlands</t>
  </si>
  <si>
    <t>V9R2+5R Vondelingenplaat</t>
  </si>
  <si>
    <t>9F36V9R2+5R</t>
  </si>
  <si>
    <t>ChIJDXGmbS5LxEcRImBUHDjUEdk</t>
  </si>
  <si>
    <t>https://www.google.com/maps/place/?q=place_id:ChIJDXGmbS5LxEcRImBUHDjUEdk</t>
  </si>
  <si>
    <t>49W000000000101D</t>
  </si>
  <si>
    <t>Maasvlakte</t>
  </si>
  <si>
    <t>Maasvlakte Power Plant</t>
  </si>
  <si>
    <t>3199 LD Maasvlakte Rotterdam</t>
  </si>
  <si>
    <t>Maasvlakte coal-fired power station, Netherlands</t>
  </si>
  <si>
    <t>X27J+8F Maasvlakte Rotterdam</t>
  </si>
  <si>
    <t>9F36X27J+8F</t>
  </si>
  <si>
    <t>ChIJVVVVVSWrxUcRfu7EDcG4fdU</t>
  </si>
  <si>
    <t>https://www.google.com/maps/place/?q=place_id:ChIJVVVVVSWrxUcRfu7EDcG4fdU</t>
  </si>
  <si>
    <t>49W000000000102B</t>
  </si>
  <si>
    <t>49W000000000100F</t>
  </si>
  <si>
    <t>12W-0000000925-8</t>
  </si>
  <si>
    <t>Maggia Ofima</t>
  </si>
  <si>
    <t>Maggia</t>
  </si>
  <si>
    <t>Maggia Ofima hydroelectric dam, Switzerland</t>
  </si>
  <si>
    <t>ChIJY3UXGgG8hUcRHkIAMEb4uWs</t>
  </si>
  <si>
    <t>https://www.google.com/maps/place/?q=place_id:ChIJY3UXGgG8hUcRHkIAMEb4uWs</t>
  </si>
  <si>
    <t>26WIMPISIMERI-15</t>
  </si>
  <si>
    <t>Magisano</t>
  </si>
  <si>
    <t>88050 Magisano, Province of Catanzaro, Italy</t>
  </si>
  <si>
    <t>Magisano, Italy</t>
  </si>
  <si>
    <t>ChIJd-0NyrIOQBMRjOfVvkyiyaY</t>
  </si>
  <si>
    <t>https://www.google.com/maps/place/?q=place_id:ChIJd-0NyrIOQBMRjOfVvkyiyaY</t>
  </si>
  <si>
    <t>11WD7BISC5GKW23O</t>
  </si>
  <si>
    <t>Mainz Wiesbaden</t>
  </si>
  <si>
    <t>Mainz</t>
  </si>
  <si>
    <t>Mainz, Germany</t>
  </si>
  <si>
    <t>Mainz Wiesbaden, Germany</t>
  </si>
  <si>
    <t>ChIJeRPfMy6RvUcRoBvbENXUIgQ</t>
  </si>
  <si>
    <t>https://www.google.com/maps/place/?q=place_id:ChIJeRPfMy6RvUcRoBvbENXUIgQ</t>
  </si>
  <si>
    <t>17W100P100P02756</t>
  </si>
  <si>
    <t>Grand Maison</t>
  </si>
  <si>
    <t>Maisons France Confort</t>
  </si>
  <si>
    <t>Maison</t>
  </si>
  <si>
    <t>['real_estate_agency', 'general_contractor', 'point_of_interest', 'establishment']</t>
  </si>
  <si>
    <t>17 Avenue Pierre Mendès France, 31320 Castanet-Tolosan, France</t>
  </si>
  <si>
    <t>Maison, France</t>
  </si>
  <si>
    <t>GG94+CG Castanet-Tolosan, France</t>
  </si>
  <si>
    <t>8FM3GG94+CG</t>
  </si>
  <si>
    <t>ChIJBY-ws0u-rhIRTTPyqvUDOfA</t>
  </si>
  <si>
    <t>https://www.google.com/maps/place/?q=place_id:ChIJBY-ws0u-rhIRTTPyqvUDOfA</t>
  </si>
  <si>
    <t>18WMALA1-12345-L</t>
  </si>
  <si>
    <t>Mala</t>
  </si>
  <si>
    <t>35543 Mala, Las Palmas, Spain</t>
  </si>
  <si>
    <t>Mala, Spain</t>
  </si>
  <si>
    <t>ChIJmZbYDVyfSAwRYG0ucwRyVUk</t>
  </si>
  <si>
    <t>https://www.google.com/maps/place/?q=place_id:ChIJmZbYDVyfSAwRYG0ucwRyVUk</t>
  </si>
  <si>
    <t>26WIMPI-0304386P</t>
  </si>
  <si>
    <t>Malalbergo</t>
  </si>
  <si>
    <t>40051 Malalbergo, Metropolitan City of Bologna, Italy</t>
  </si>
  <si>
    <t>Malalbergo, Italy</t>
  </si>
  <si>
    <t>ChIJvS1UvAtKfkcRAd2-fzDPiLY</t>
  </si>
  <si>
    <t>https://www.google.com/maps/place/?q=place_id:ChIJvS1UvAtKfkcRAd2-fzDPiLY</t>
  </si>
  <si>
    <t>17W100P100P02853</t>
  </si>
  <si>
    <t>Malgovert</t>
  </si>
  <si>
    <t>Forêt de Malgovert, 73700 Séez, France</t>
  </si>
  <si>
    <t>ChIJs3zwlyBviUcR3L1Hz-x-gwM</t>
  </si>
  <si>
    <t>https://www.google.com/maps/place/?q=place_id:ChIJs3zwlyBviUcR3L1Hz-x-gwM</t>
  </si>
  <si>
    <t>26WIMPI-S03MILLT</t>
  </si>
  <si>
    <t>Mallero</t>
  </si>
  <si>
    <t>Mallero, 23100 Sondrio, Province of Sondrio, Italy</t>
  </si>
  <si>
    <t>Mallero, Italy</t>
  </si>
  <si>
    <t>ChIJzYbhLdKNg0cRaNVXSeD4OKw</t>
  </si>
  <si>
    <t>https://www.google.com/maps/place/?q=place_id:ChIJzYbhLdKNg0cRaNVXSeD4OKw</t>
  </si>
  <si>
    <t>26WIMPI-S05PMNT1</t>
  </si>
  <si>
    <t>Ponte Malon</t>
  </si>
  <si>
    <t>Milan</t>
  </si>
  <si>
    <t>Malon</t>
  </si>
  <si>
    <t>Milan, Metropolitan City of Milan, Italy</t>
  </si>
  <si>
    <t>Malon, Italy</t>
  </si>
  <si>
    <t>ChIJ53USP0nBhkcRjQ50xhPN_zw</t>
  </si>
  <si>
    <t>https://www.google.com/maps/place/?q=place_id:ChIJ53USP0nBhkcRjQ50xhPN_zw</t>
  </si>
  <si>
    <t>14W-DMH-KW-----9</t>
  </si>
  <si>
    <t>Malta Hauptstufe</t>
  </si>
  <si>
    <t>Malta-Unterstufe</t>
  </si>
  <si>
    <t>Kohlweg 7, 9813 Möllbrücke</t>
  </si>
  <si>
    <t>Malta Hauptstufe hydroelectric dam, Austria</t>
  </si>
  <si>
    <t>R9M6+83 Möllbrücke</t>
  </si>
  <si>
    <t>8FRMR9M6+83</t>
  </si>
  <si>
    <t>ChIJ9f9eJz2wcEcRlI9WbZ_9vzM</t>
  </si>
  <si>
    <t>https://www.google.com/maps/place/?q=place_id:ChIJ9f9eJz2wcEcRlI9WbZ_9vzM</t>
  </si>
  <si>
    <t>24WV--EOK------Y</t>
  </si>
  <si>
    <t>Malženice</t>
  </si>
  <si>
    <t>919 29 Malženice, Slovakia</t>
  </si>
  <si>
    <t>Malženice, Slovakia</t>
  </si>
  <si>
    <t>ChIJMyzk_EtYa0cR3DiRIAnJ5Bg</t>
  </si>
  <si>
    <t>https://www.google.com/maps/place/?q=place_id:ChIJMyzk_EtYa0cR3DiRIAnJ5Bg</t>
  </si>
  <si>
    <t>26WIMPI-S12GFRR3</t>
  </si>
  <si>
    <t>Mandela</t>
  </si>
  <si>
    <t>Mandela, Lazio</t>
  </si>
  <si>
    <t>00020 Mandela, Lazio, Metropolitan City of Rome, Italy</t>
  </si>
  <si>
    <t>Mandela, Italy</t>
  </si>
  <si>
    <t>ChIJn7MfjL2bLxMRsHZyTVsxu0o</t>
  </si>
  <si>
    <t>https://www.google.com/maps/place/?q=place_id:ChIJn7MfjL2bLxMRsHZyTVsxu0o</t>
  </si>
  <si>
    <t>26WIMPI-M03IMSLN</t>
  </si>
  <si>
    <t>Mantelera</t>
  </si>
  <si>
    <t>Osteria Sottoriva</t>
  </si>
  <si>
    <t>Via Sottoriva, 9, 37121 Verona VR, Italy</t>
  </si>
  <si>
    <t>Mantelera, Italy</t>
  </si>
  <si>
    <t>C2V2+R5 Verona, Province of Verona, Italy</t>
  </si>
  <si>
    <t>8FQHC2V2+R5</t>
  </si>
  <si>
    <t>ChIJJWHCIUpff0cRvc_9skKmnks</t>
  </si>
  <si>
    <t>https://www.google.com/maps/place/?q=place_id:ChIJJWHCIUpff0cRvc_9skKmnks</t>
  </si>
  <si>
    <t>50WP00000000484O</t>
  </si>
  <si>
    <t>Mar</t>
  </si>
  <si>
    <t>Bel-mar AS</t>
  </si>
  <si>
    <t>Sjøgaten 68, 5035 Bergen, Norway</t>
  </si>
  <si>
    <t>Mar, Norway</t>
  </si>
  <si>
    <t>C86C+WR Bergen, Norway</t>
  </si>
  <si>
    <t>9FG7C86C+WR</t>
  </si>
  <si>
    <t>ChIJZwNdE7n7PEYReKr8MJi3FWs</t>
  </si>
  <si>
    <t>https://www.google.com/maps/place/?q=place_id:ChIJZwNdE7n7PEYReKr8MJi3FWs</t>
  </si>
  <si>
    <t>22WMARCIN000179H</t>
  </si>
  <si>
    <t>Marcinelle Energie Carsid</t>
  </si>
  <si>
    <t>Marcinelle</t>
  </si>
  <si>
    <t>Marcinelle, Charleroi, Belgium</t>
  </si>
  <si>
    <t>Marcinelle, Belgium</t>
  </si>
  <si>
    <t>ChIJu3-ELHomwkcRLKU_6sItuIw</t>
  </si>
  <si>
    <t>https://www.google.com/maps/place/?q=place_id:ChIJu3-ELHomwkcRLKU_6sItuIw</t>
  </si>
  <si>
    <t>17W100P100P0305N</t>
  </si>
  <si>
    <t>Marckolsheim</t>
  </si>
  <si>
    <t>Écluses EDF de Marckolsheim</t>
  </si>
  <si>
    <t>D424, 67390 Marckolsheim</t>
  </si>
  <si>
    <t>Marckolsheim hydroelectric dam, France</t>
  </si>
  <si>
    <t>5H2R+54 Marckolsheim</t>
  </si>
  <si>
    <t>8FW95H2R+54</t>
  </si>
  <si>
    <t>ChIJrcFYUQBAkUcRGT7_k09PY1g</t>
  </si>
  <si>
    <t>https://www.google.com/maps/place/?q=place_id:ChIJrcFYUQBAkUcRGT7_k09PY1g</t>
  </si>
  <si>
    <t>17W100P100P0328B</t>
  </si>
  <si>
    <t>Mareges</t>
  </si>
  <si>
    <t>Barrage de Marèges</t>
  </si>
  <si>
    <t>Barrage de Mareges, 19160 Liginiac</t>
  </si>
  <si>
    <t>Mareges hydroelectric dam, France</t>
  </si>
  <si>
    <t>99R7+MR Liginiac</t>
  </si>
  <si>
    <t>8FQ499R7+MR</t>
  </si>
  <si>
    <t>ChIJtQvRlhwl-EcR8J9KdNme6ro</t>
  </si>
  <si>
    <t>https://www.google.com/maps/place/?q=place_id:ChIJtQvRlhwl-EcR8J9KdNme6ro</t>
  </si>
  <si>
    <t>48WSTN00000MARKJ</t>
  </si>
  <si>
    <t>Mark</t>
  </si>
  <si>
    <t>Mark, UK</t>
  </si>
  <si>
    <t>Mark, United Kingdom</t>
  </si>
  <si>
    <t>ChIJi2dYNqAEckgRonrPFRT0BlA</t>
  </si>
  <si>
    <t>https://www.google.com/maps/place/?q=place_id:ChIJi2dYNqAEckgRonrPFRT0BlA</t>
  </si>
  <si>
    <t>11WD8MARK1H----7</t>
  </si>
  <si>
    <t>Markersbach</t>
  </si>
  <si>
    <t>Markersbach, 08352 Raschau-Markersbach, Germany</t>
  </si>
  <si>
    <t>Markersbach, Germany</t>
  </si>
  <si>
    <t>ChIJSfptynWxoEcR0F931s2xIQo</t>
  </si>
  <si>
    <t>https://www.google.com/maps/place/?q=place_id:ChIJSfptynWxoEcR0F931s2xIQo</t>
  </si>
  <si>
    <t>26WIMPI-S04MRLNK</t>
  </si>
  <si>
    <t>Marlengo</t>
  </si>
  <si>
    <t>Marling</t>
  </si>
  <si>
    <t>39020 Marling, South Tyrol, Italy</t>
  </si>
  <si>
    <t>Marlengo, Italy</t>
  </si>
  <si>
    <t>ChIJo-Nlb6K-gkcRaUXYspKT7-w</t>
  </si>
  <si>
    <t>https://www.google.com/maps/place/?q=place_id:ChIJo-Nlb6K-gkcRaUXYspKT7-w</t>
  </si>
  <si>
    <t>26WIMPI-S01PMNTP</t>
  </si>
  <si>
    <t>Ponte Marm</t>
  </si>
  <si>
    <t>Marm Onix</t>
  </si>
  <si>
    <t>Marm</t>
  </si>
  <si>
    <t>Via Monte Baldo, 40, 22063 Cantù CO, Italy</t>
  </si>
  <si>
    <t>Marm, Italy</t>
  </si>
  <si>
    <t>P5G7+P9 Cantù, Province of Como, Italy</t>
  </si>
  <si>
    <t>8FQFP5G7+P9</t>
  </si>
  <si>
    <t>ChIJaUfIqWKYhkcRCtQQouDMUDc</t>
  </si>
  <si>
    <t>https://www.google.com/maps/place/?q=place_id:ChIJaUfIqWKYhkcRCtQQouDMUDc</t>
  </si>
  <si>
    <t>17W100P100P0245F</t>
  </si>
  <si>
    <t>44W-T-YT-000020M</t>
  </si>
  <si>
    <t>Martinlaakso</t>
  </si>
  <si>
    <t>Martinlaakso, 01620 Vantaa, Finland</t>
  </si>
  <si>
    <t>Martinlaakso, Finland</t>
  </si>
  <si>
    <t>ChIJo1LQxwv3jUYRoQQZPFK1ACY</t>
  </si>
  <si>
    <t>https://www.google.com/maps/place/?q=place_id:ChIJo1LQxwv3jUYRoQQZPFK1ACY</t>
  </si>
  <si>
    <t>26WIMPI-N09SLMRD</t>
  </si>
  <si>
    <t>Nuova San Martino</t>
  </si>
  <si>
    <t>San Martino di Castrozza</t>
  </si>
  <si>
    <t>Martino</t>
  </si>
  <si>
    <t>38054 San Martino di Castrozza, Trentino, Italy</t>
  </si>
  <si>
    <t>Martino, Italy</t>
  </si>
  <si>
    <t>ChIJq9DUES5ZeEcRW8r0T1vz10c</t>
  </si>
  <si>
    <t>https://www.google.com/maps/place/?q=place_id:ChIJq9DUES5ZeEcRW8r0T1vz10c</t>
  </si>
  <si>
    <t>26WIMPI-S03MSNA5</t>
  </si>
  <si>
    <t>Masino</t>
  </si>
  <si>
    <t>Val Masino</t>
  </si>
  <si>
    <t>23010 Val Masino, Province of Sondrio, Italy</t>
  </si>
  <si>
    <t>Masino, Italy</t>
  </si>
  <si>
    <t>ChIJfXhNGEd3hEcRYPBmLgJ4BgQ</t>
  </si>
  <si>
    <t>https://www.google.com/maps/place/?q=place_id:ChIJfXhNGEd3hEcRYPBmLgJ4BgQ</t>
  </si>
  <si>
    <t>26WIMPI-S04MSCRZ</t>
  </si>
  <si>
    <t>Masocorona</t>
  </si>
  <si>
    <t>Masocorona, Italy</t>
  </si>
  <si>
    <t>26WIMPIASS-CL-1D</t>
  </si>
  <si>
    <t>S Massenza Molveno</t>
  </si>
  <si>
    <t>Santa Massenza Hydroelectric Power Station</t>
  </si>
  <si>
    <t>Frazione S. Massenza, 2, 38070 Santa Massenza TN</t>
  </si>
  <si>
    <t>S Massenza Molveno hydroelectric dam, Italy</t>
  </si>
  <si>
    <t>3X8J+97 Santa Massenza, Trentino</t>
  </si>
  <si>
    <t>8FRG3X8J+97</t>
  </si>
  <si>
    <t>ChIJ5-p6P39ugkcRgBSSTPwjxBc</t>
  </si>
  <si>
    <t>https://www.google.com/maps/place/?q=place_id:ChIJ5-p6P39ugkcRgBSSTPwjxBc</t>
  </si>
  <si>
    <t>26WIMPI-S14ETEAI</t>
  </si>
  <si>
    <t>Masseria Vincelli</t>
  </si>
  <si>
    <t>Vincelli Nicola</t>
  </si>
  <si>
    <t>Corso Roma, 91, 86043 Casacalenda CB, Italy</t>
  </si>
  <si>
    <t>Vincelli, Italy</t>
  </si>
  <si>
    <t>ChIJize85v-vMBMRYjRmp0bAo8E</t>
  </si>
  <si>
    <t>https://www.google.com/maps/place/?q=place_id:ChIJize85v-vMBMRYjRmp0bAo8E</t>
  </si>
  <si>
    <t>26WIMPI-S15M1TS3</t>
  </si>
  <si>
    <t>Matese 1S</t>
  </si>
  <si>
    <t>Piedimonte Matese</t>
  </si>
  <si>
    <t>81016 Piedimonte Matese, Province of Caserta, Italy</t>
  </si>
  <si>
    <t>ChIJb59bPydnOhMRwMljmR_hCQQ</t>
  </si>
  <si>
    <t>https://www.google.com/maps/place/?q=place_id:ChIJb59bPydnOhMRwMljmR_hCQQ</t>
  </si>
  <si>
    <t>26WIMPI-0122141U</t>
  </si>
  <si>
    <t>Matos</t>
  </si>
  <si>
    <t>vina matos</t>
  </si>
  <si>
    <t>Via Santo Spirito, 11, 50125 Firenze FI, Italy</t>
  </si>
  <si>
    <t>Matos, Italy</t>
  </si>
  <si>
    <t>Q69X+88 Florence, Metropolitan City of Florence, Italy</t>
  </si>
  <si>
    <t>8FMHQ69X+88</t>
  </si>
  <si>
    <t>ChIJ___PNKtWKhMRgZIQFjohA9U</t>
  </si>
  <si>
    <t>https://www.google.com/maps/place/?q=place_id:ChIJ___PNKtWKhMRgZIQFjohA9U</t>
  </si>
  <si>
    <t>50WP00000000447U</t>
  </si>
  <si>
    <t>Matre</t>
  </si>
  <si>
    <t>Matre Kraftverk</t>
  </si>
  <si>
    <t>E39 80, 5984 Matredal</t>
  </si>
  <si>
    <t>Matre hydroelectric dam, Norway</t>
  </si>
  <si>
    <t>VHFR+CM Matre</t>
  </si>
  <si>
    <t>9FG7VHFR+CM</t>
  </si>
  <si>
    <t>ChIJi3VSHdCfPUYR_2rkWSC74lI</t>
  </si>
  <si>
    <t>https://www.google.com/maps/place/?q=place_id:ChIJi3VSHdCfPUYR_2rkWSC74lI</t>
  </si>
  <si>
    <t>50WP000000004512</t>
  </si>
  <si>
    <t>Mauranger</t>
  </si>
  <si>
    <t>Mauranger Hydroelectric Power Station</t>
  </si>
  <si>
    <t>5476 Mauranger</t>
  </si>
  <si>
    <t>Mauranger hydroelectric dam, Norway</t>
  </si>
  <si>
    <t>48JH+WP Austrepollen</t>
  </si>
  <si>
    <t>9FG848JH+WP</t>
  </si>
  <si>
    <t>ChIJDVzfzJ8jPEYRUj6AlQH-apk</t>
  </si>
  <si>
    <t>https://www.google.com/maps/place/?q=place_id:ChIJDVzfzJ8jPEYRUj6AlQH-apk</t>
  </si>
  <si>
    <t>12W-0000000034-F</t>
  </si>
  <si>
    <t>Mauvoisin</t>
  </si>
  <si>
    <t>Lac de Mauvoisin</t>
  </si>
  <si>
    <t>Lac de Mauvoisin, 1948 Bagnes</t>
  </si>
  <si>
    <t>Mauvoisin hydroelectric dam, Switzerland</t>
  </si>
  <si>
    <t>ChIJmTPSGirVjkcRtw6-_2pvpOU</t>
  </si>
  <si>
    <t>https://www.google.com/maps/place/?q=place_id:ChIJmTPSGirVjkcRtw6-_2pvpOU</t>
  </si>
  <si>
    <t>14W-TZMA-KW----N</t>
  </si>
  <si>
    <t>Mayrhofen</t>
  </si>
  <si>
    <t>Verbund Hydro Power AG - Kraftwerk Mayrhofen</t>
  </si>
  <si>
    <t>Tuxer Str. 795, 6290 Mayrhofen</t>
  </si>
  <si>
    <t>Mayrhofen hydroelectric dam, Austria</t>
  </si>
  <si>
    <t>5V52+73 Mayrhofen</t>
  </si>
  <si>
    <t>8FVH5V52+73</t>
  </si>
  <si>
    <t>ChIJu2B_sFzdd0cRb1SDBTq4Ij4</t>
  </si>
  <si>
    <t>https://www.google.com/maps/place/?q=place_id:ChIJu2B_sFzdd0cRb1SDBTq4Ij4</t>
  </si>
  <si>
    <t>48WSTN00000MEDPZ</t>
  </si>
  <si>
    <t>Medp</t>
  </si>
  <si>
    <t>Medp, United Kingdom</t>
  </si>
  <si>
    <t>26WIMPI-S06MDNU7</t>
  </si>
  <si>
    <t>Meduno</t>
  </si>
  <si>
    <t>33092 Meduno, Province of Pordenone, Italy</t>
  </si>
  <si>
    <t>Meduno, Italy</t>
  </si>
  <si>
    <t>ChIJFV-bb4KGeUcRVFFnxeLukQg</t>
  </si>
  <si>
    <t>https://www.google.com/maps/place/?q=place_id:ChIJFV-bb4KGeUcRVFFnxeLukQg</t>
  </si>
  <si>
    <t>29WAISMEGAL-IIID</t>
  </si>
  <si>
    <t>Megalopoli</t>
  </si>
  <si>
    <t>Electricity power Megalopolis station A</t>
  </si>
  <si>
    <t>Megalopolis 222 00</t>
  </si>
  <si>
    <t>Megalopoli coal-fired power station, Greece</t>
  </si>
  <si>
    <t>C496+P7 Megalopolis</t>
  </si>
  <si>
    <t>8G94C496+P7</t>
  </si>
  <si>
    <t>ChIJ95lwPWhEYBMR4iQ7fBa1obA</t>
  </si>
  <si>
    <t>https://www.google.com/maps/place/?q=place_id:ChIJ95lwPWhEYBMR4iQ7fBa1obA</t>
  </si>
  <si>
    <t>29WAISMEGAL-IV-C</t>
  </si>
  <si>
    <t>29WAISMEGAL-V--J</t>
  </si>
  <si>
    <t>Megalopoli V</t>
  </si>
  <si>
    <t>Megalopoli V gas-fired power station, Greece</t>
  </si>
  <si>
    <t>26WIMPI-00524433</t>
  </si>
  <si>
    <t>Megasol</t>
  </si>
  <si>
    <t>Megasol Energie AG</t>
  </si>
  <si>
    <t>Industriestrasse 3, 4543 Deitingen, Switzerland</t>
  </si>
  <si>
    <t>Megasol, Italy</t>
  </si>
  <si>
    <t>6J9F+24 Deitingen, Switzerland</t>
  </si>
  <si>
    <t>8FV96J9F+24</t>
  </si>
  <si>
    <t>ChIJb598rfTXkUcRhEKEBe8KwZc</t>
  </si>
  <si>
    <t>https://www.google.com/maps/place/?q=place_id:ChIJb598rfTXkUcRhEKEBe8KwZc</t>
  </si>
  <si>
    <t>18WMEI1-12345-0I</t>
  </si>
  <si>
    <t>Meirama</t>
  </si>
  <si>
    <t>Central Térmica de Meirama</t>
  </si>
  <si>
    <t>15187 Cerceda, A Coruña</t>
  </si>
  <si>
    <t>Meirama coal-fired power station, Spain</t>
  </si>
  <si>
    <t>5H9Q+H9 Cerceda</t>
  </si>
  <si>
    <t>8CMH5H9Q+H9</t>
  </si>
  <si>
    <t>ChIJH5ysnxteLg0ROAxpN8cKkGE</t>
  </si>
  <si>
    <t>https://www.google.com/maps/place/?q=place_id:ChIJH5ysnxteLg0ROAxpN8cKkGE</t>
  </si>
  <si>
    <t>29WAISMELITII--H</t>
  </si>
  <si>
    <t>Meliti</t>
  </si>
  <si>
    <t>Meliti 530 71, Greece</t>
  </si>
  <si>
    <t>Meliti, Greece</t>
  </si>
  <si>
    <t>ChIJfe6fw3kTVxMRNG2jZxrpGaE</t>
  </si>
  <si>
    <t>https://www.google.com/maps/place/?q=place_id:ChIJfe6fw3kTVxMRNG2jZxrpGaE</t>
  </si>
  <si>
    <t>14W-BME-KW-----Q</t>
  </si>
  <si>
    <t>Melk</t>
  </si>
  <si>
    <t>3390 Melk, Austria</t>
  </si>
  <si>
    <t>Melk, Austria</t>
  </si>
  <si>
    <t>ChIJh_7zEkdkckcRN8mJ3Rr8jlE</t>
  </si>
  <si>
    <t>https://www.google.com/maps/place/?q=place_id:ChIJh_7zEkdkckcRN8mJ3Rr8jlE</t>
  </si>
  <si>
    <t>50WP00000000456T</t>
  </si>
  <si>
    <t>Melkoya</t>
  </si>
  <si>
    <t>Melkøya</t>
  </si>
  <si>
    <t>Melkøya, 9600 Hammerfest</t>
  </si>
  <si>
    <t>Melkoya gas-fired power station, Norway</t>
  </si>
  <si>
    <t>ChIJrZZeWRm7yEURq-DgZU-RgLI</t>
  </si>
  <si>
    <t>https://www.google.com/maps/place/?q=place_id:ChIJrZZeWRm7yEURq-DgZU-RgLI</t>
  </si>
  <si>
    <t>44W-T-LV-000003N</t>
  </si>
  <si>
    <t>Meri Pori</t>
  </si>
  <si>
    <t>Meri-Porin Voimalaitos</t>
  </si>
  <si>
    <t>28900 Pori</t>
  </si>
  <si>
    <t>Meri Pori coal-fired power station, Finland</t>
  </si>
  <si>
    <t>JCJ4+HR Tahkoluoto</t>
  </si>
  <si>
    <t>9GH3JCJ4+HR</t>
  </si>
  <si>
    <t>ChIJt0zR4k67iUYRNJcaTJ8QMb0</t>
  </si>
  <si>
    <t>https://www.google.com/maps/place/?q=place_id:ChIJt0zR4k67iUYRNJcaTJ8QMb0</t>
  </si>
  <si>
    <t>49W000000000091R</t>
  </si>
  <si>
    <t>Merwedekanaal</t>
  </si>
  <si>
    <t>Merwede canal</t>
  </si>
  <si>
    <t>Merwede canal, Netherlands</t>
  </si>
  <si>
    <t>Merwedekanaal, Netherlands</t>
  </si>
  <si>
    <t>ChIJ-c5CaBpjxkcReY621CyN9SM</t>
  </si>
  <si>
    <t>https://www.google.com/maps/place/?q=place_id:ChIJ-c5CaBpjxkcReY621CyN9SM</t>
  </si>
  <si>
    <t>46WPU0000000032W</t>
  </si>
  <si>
    <t>Messaure</t>
  </si>
  <si>
    <t>Messaure kraftverk och damm</t>
  </si>
  <si>
    <t>960 30 Vuollerim</t>
  </si>
  <si>
    <t>Messaure hydroelectric dam, Sweden</t>
  </si>
  <si>
    <t>M8VX+22 Miessaure</t>
  </si>
  <si>
    <t>9GR2M8VX+22</t>
  </si>
  <si>
    <t>ChIJhUyoCwNT1kURX8foJ8srysc</t>
  </si>
  <si>
    <t>https://www.google.com/maps/place/?q=place_id:ChIJhUyoCwNT1kURX8foJ8srysc</t>
  </si>
  <si>
    <t>32W001100100063E</t>
  </si>
  <si>
    <t>Mi</t>
  </si>
  <si>
    <t>Xiaomi Bulgaria Ltd.</t>
  </si>
  <si>
    <t>['electronics_store', 'point_of_interest', 'store', 'establishment']</t>
  </si>
  <si>
    <t>ul. "Belmeken" 2A, 1618 Bakston, Sofia, Bulgaria</t>
  </si>
  <si>
    <t>Mi, Bulgaria</t>
  </si>
  <si>
    <t>M79C+XG Sofia, Bulgaria</t>
  </si>
  <si>
    <t>8GJ5M79C+XG</t>
  </si>
  <si>
    <t>ChIJQW6ZZsmEqkARGS3X5-Z_XiY</t>
  </si>
  <si>
    <t>https://www.google.com/maps/place/?q=place_id:ChIJQW6ZZsmEqkARGS3X5-Z_XiY</t>
  </si>
  <si>
    <t>32W001100100153D</t>
  </si>
  <si>
    <t>46WPU0000000048H</t>
  </si>
  <si>
    <t>Midskog</t>
  </si>
  <si>
    <t>830 76 Midskog, Sweden</t>
  </si>
  <si>
    <t>Midskog, Sweden</t>
  </si>
  <si>
    <t>ChIJQ1ipuh3sb0YRJSqt53EaWls</t>
  </si>
  <si>
    <t>https://www.google.com/maps/place/?q=place_id:ChIJQ1ipuh3sb0YRJSqt53EaWls</t>
  </si>
  <si>
    <t>26WIMPI-S19TMRC9</t>
  </si>
  <si>
    <t>Milazzo</t>
  </si>
  <si>
    <t>98057 Milazzo, Province of Messina, Italy</t>
  </si>
  <si>
    <t>Milazzo, Italy</t>
  </si>
  <si>
    <t>ChIJr1NyLMcxFBMRwazgV-Qq-4k</t>
  </si>
  <si>
    <t>https://www.google.com/maps/place/?q=place_id:ChIJr1NyLMcxFBMRwazgV-Qq-4k</t>
  </si>
  <si>
    <t>30W-CET-MINT---R</t>
  </si>
  <si>
    <t>Mintia</t>
  </si>
  <si>
    <t>Mintia-Deva Power Station</t>
  </si>
  <si>
    <t>DN7</t>
  </si>
  <si>
    <t>Mintia coal-fired power station, Romania</t>
  </si>
  <si>
    <t>WR7G+M2 Mintia</t>
  </si>
  <si>
    <t>8GQ4WR7G+M2</t>
  </si>
  <si>
    <t>ChIJs2iBZx_uTkcRZ4qq5Qy3mJw</t>
  </si>
  <si>
    <t>https://www.google.com/maps/place/?q=place_id:ChIJs2iBZx_uTkcRZ4qq5Qy3mJw</t>
  </si>
  <si>
    <t>16W-MIRANDA----I</t>
  </si>
  <si>
    <t>11WD8MOAB5X----5</t>
  </si>
  <si>
    <t>Moabit</t>
  </si>
  <si>
    <t>Moabit, Berlin, Germany</t>
  </si>
  <si>
    <t>Moabit, Germany</t>
  </si>
  <si>
    <t>ChIJp7_MqHRRqEcRYn-Y4txnOKs</t>
  </si>
  <si>
    <t>https://www.google.com/maps/place/?q=place_id:ChIJp7_MqHRRqEcRYn-Y4txnOKs</t>
  </si>
  <si>
    <t>49W000000000063W</t>
  </si>
  <si>
    <t>Moerdijk</t>
  </si>
  <si>
    <t>Moerdijk Power Plant</t>
  </si>
  <si>
    <t>Haven- En Industriegebied, Moerdijk</t>
  </si>
  <si>
    <t>Moerdijk gas-fired power station, Netherlands</t>
  </si>
  <si>
    <t>ChIJa2JG6D4kxEcRa0A-ZmrqAE0</t>
  </si>
  <si>
    <t>https://www.google.com/maps/place/?q=place_id:ChIJa2JG6D4kxEcRa0A-ZmrqAE0</t>
  </si>
  <si>
    <t>26WIMPI-S09NMVLG</t>
  </si>
  <si>
    <t>Nuova Molinetto</t>
  </si>
  <si>
    <t>Molinetto</t>
  </si>
  <si>
    <t>25080 Molinetto Province of Brescia, Italy</t>
  </si>
  <si>
    <t>Molinetto, Italy</t>
  </si>
  <si>
    <t>ChIJS0WoMW-ZgUcRpChjX15L4to</t>
  </si>
  <si>
    <t>https://www.google.com/maps/place/?q=place_id:ChIJS0WoMW-ZgUcRpChjX15L4to</t>
  </si>
  <si>
    <t>26WIMPI-S14TERME</t>
  </si>
  <si>
    <t>Molise</t>
  </si>
  <si>
    <t>Acea Molise</t>
  </si>
  <si>
    <t>Via degli Atleti, 22, 86039 Termoli CB</t>
  </si>
  <si>
    <t>Molise electric power plant, Italy</t>
  </si>
  <si>
    <t>2X3P+CJ Termoli, Province of Campobasso</t>
  </si>
  <si>
    <t>8FJP2X3P+CJ</t>
  </si>
  <si>
    <t>ChIJHygMEAjNMBMRiEJpPP60Bgc</t>
  </si>
  <si>
    <t>https://www.google.com/maps/place/?q=place_id:ChIJHygMEAjNMBMRiEJpPP60Bgc</t>
  </si>
  <si>
    <t>26WIMPI-S03MNST9</t>
  </si>
  <si>
    <t>Monastero</t>
  </si>
  <si>
    <t>Centrale Idroelettrica di Monastero</t>
  </si>
  <si>
    <t>23015 Dubino, Province of Sondrio</t>
  </si>
  <si>
    <t>Monastero hydroelectric dam, Italy</t>
  </si>
  <si>
    <t>5C3R+J9 Dubino, Province of Sondrio</t>
  </si>
  <si>
    <t>8FRF5C3R+J9</t>
  </si>
  <si>
    <t>ChIJNfEgscZthEcRZrDJpXDhsYc</t>
  </si>
  <si>
    <t>https://www.google.com/maps/place/?q=place_id:ChIJNfEgscZthEcRZrDJpXDhsYc</t>
  </si>
  <si>
    <t>26WIMPI-S01MNCLB</t>
  </si>
  <si>
    <t>Moncalieri</t>
  </si>
  <si>
    <t>10024 Moncalieri, Metropolitan City of Turin, Italy</t>
  </si>
  <si>
    <t>Moncalieri, Italy</t>
  </si>
  <si>
    <t>ChIJt1kN9HcNiEcRlWfbKqsVkko</t>
  </si>
  <si>
    <t>https://www.google.com/maps/place/?q=place_id:ChIJt1kN9HcNiEcRlWfbKqsVkko</t>
  </si>
  <si>
    <t>47W000000000166F</t>
  </si>
  <si>
    <t>Moneypoint</t>
  </si>
  <si>
    <t>Moneypoint Power Station</t>
  </si>
  <si>
    <t>Carrowdotia South, Co. Clare</t>
  </si>
  <si>
    <t>Moneypoint coal-fired power station, Ireland</t>
  </si>
  <si>
    <t>JH67+GQ Carrowdotia, Killimer, County Clare</t>
  </si>
  <si>
    <t>9C4GJH67+GQ</t>
  </si>
  <si>
    <t>ChIJJeii-OPeWkgRObdXscfTYnQ</t>
  </si>
  <si>
    <t>https://www.google.com/maps/place/?q=place_id:ChIJJeii-OPeWkgRObdXscfTYnQ</t>
  </si>
  <si>
    <t>26WIMPI-S06MTNFA</t>
  </si>
  <si>
    <t>Monfalcone</t>
  </si>
  <si>
    <t>Centrale Termoelettrica A2A</t>
  </si>
  <si>
    <t>Via Timavo, 45, 34074 Monfalcone GO</t>
  </si>
  <si>
    <t>Monfalcone electric power plant, Italy</t>
  </si>
  <si>
    <t>QGXX+C7 Monfalcone, Province of Gorizia</t>
  </si>
  <si>
    <t>8FQMQGXX+C7</t>
  </si>
  <si>
    <t>ChIJ394uYZEJe0cRvZ0aUWtanVs</t>
  </si>
  <si>
    <t>https://www.google.com/maps/place/?q=place_id:ChIJ394uYZEJe0cRvZ0aUWtanVs</t>
  </si>
  <si>
    <t>26WIMPI-S12MCNTU</t>
  </si>
  <si>
    <t>Montalto Le</t>
  </si>
  <si>
    <t>Montalto</t>
  </si>
  <si>
    <t>52020 Montalto, Province of Arezzo, Italy</t>
  </si>
  <si>
    <t>Montalto, Italy</t>
  </si>
  <si>
    <t>ChIJYXtUeYC_KxMRI7IWHG3pCok</t>
  </si>
  <si>
    <t>https://www.google.com/maps/place/?q=place_id:ChIJYXtUeYC_KxMRI7IWHG3pCok</t>
  </si>
  <si>
    <t>26WIMPI-S12MNT2M</t>
  </si>
  <si>
    <t>OMNIA srl</t>
  </si>
  <si>
    <t>Circonvallazione Vulci, 5, 01014 Montalto di Castro VT</t>
  </si>
  <si>
    <t>Montalto solar farm, Italy</t>
  </si>
  <si>
    <t>9J33+CC Montalto di Castro, Province of Viterbo</t>
  </si>
  <si>
    <t>8FJH9J33+CC</t>
  </si>
  <si>
    <t>ChIJVaiQDKjuKBMR7s15fmVHq_o</t>
  </si>
  <si>
    <t>https://www.google.com/maps/place/?q=place_id:ChIJVaiQDKjuKBMR7s15fmVHq_o</t>
  </si>
  <si>
    <t>17W100P100P0323L</t>
  </si>
  <si>
    <t>Montelimar</t>
  </si>
  <si>
    <t>Montélimar</t>
  </si>
  <si>
    <t>26200 Montélimar, France</t>
  </si>
  <si>
    <t>Montelimar, France</t>
  </si>
  <si>
    <t>ChIJVTp9SCBrtRIRwFXy-n6yXTg</t>
  </si>
  <si>
    <t>https://www.google.com/maps/place/?q=place_id:ChIJVTp9SCBrtRIRwFXy-n6yXTg</t>
  </si>
  <si>
    <t>26WIMYI-S15MNTNB</t>
  </si>
  <si>
    <t>Montelungo</t>
  </si>
  <si>
    <t>54027 Montelungo, Province of Massa and Carrara, Italy</t>
  </si>
  <si>
    <t>Montelungo, Italy</t>
  </si>
  <si>
    <t>ChIJt2plYSYo1RIRjcQWagx6UC8</t>
  </si>
  <si>
    <t>https://www.google.com/maps/place/?q=place_id:ChIJt2plYSYo1RIRjcQWagx6UC8</t>
  </si>
  <si>
    <t>17W100P100P0270G</t>
  </si>
  <si>
    <t>Montereau</t>
  </si>
  <si>
    <t>Place Pierre Semard, 77130 Montereau-Fault-Yonne</t>
  </si>
  <si>
    <t>Montereau power station, France</t>
  </si>
  <si>
    <t>9WHV+X5 Montereau</t>
  </si>
  <si>
    <t>8FW49WHV+X5</t>
  </si>
  <si>
    <t>ChIJ7aghTUhd70cRo2VW89bJrJc</t>
  </si>
  <si>
    <t>https://www.google.com/maps/place/?q=place_id:ChIJ7aghTUhd70cRo2VW89bJrJc</t>
  </si>
  <si>
    <t>17W100P100P0271E</t>
  </si>
  <si>
    <t>17W100P100P02861</t>
  </si>
  <si>
    <t>Monteynard</t>
  </si>
  <si>
    <t>Lac de Monteynard-Avignonet</t>
  </si>
  <si>
    <t>Monteynard hydroelectric dam, France</t>
  </si>
  <si>
    <t>ChIJ1ev662eAikcRHYmIQpzdKSA</t>
  </si>
  <si>
    <t>https://www.google.com/maps/place/?q=place_id:ChIJ1ev662eAikcRHYmIQpzdKSA</t>
  </si>
  <si>
    <t>17W100P100P02772</t>
  </si>
  <si>
    <t>Montezic</t>
  </si>
  <si>
    <t>Montézic</t>
  </si>
  <si>
    <t>12460 Montézic, France</t>
  </si>
  <si>
    <t>Montezic, France</t>
  </si>
  <si>
    <t>ChIJ0VQPGOC8shIRttKMZaNXP4M</t>
  </si>
  <si>
    <t>https://www.google.com/maps/place/?q=place_id:ChIJ0VQPGOC8shIRttKMZaNXP4M</t>
  </si>
  <si>
    <t>26WIMPI-S02MNTJW</t>
  </si>
  <si>
    <t>Montjovet</t>
  </si>
  <si>
    <t>11020 Montjovet, Aosta Valley, Italy</t>
  </si>
  <si>
    <t>Montjovet, Italy</t>
  </si>
  <si>
    <t>ChIJ8XyVwLfAiEcRwqvNp0XzpyI</t>
  </si>
  <si>
    <t>https://www.google.com/maps/place/?q=place_id:ChIJ8XyVwLfAiEcRwqvNp0XzpyI</t>
  </si>
  <si>
    <t>26WIMPI-S13MNTR3</t>
  </si>
  <si>
    <t>Montorio</t>
  </si>
  <si>
    <t>Montorio al Vomano</t>
  </si>
  <si>
    <t>64046 Montorio al Vomano, Province of Teramo, Italy</t>
  </si>
  <si>
    <t>Montorio, Italy</t>
  </si>
  <si>
    <t>ChIJ-w4sYf3bMRMRdVG-WdFDDok</t>
  </si>
  <si>
    <t>https://www.google.com/maps/place/?q=place_id:ChIJ-w4sYf3bMRMRdVG-WdFDDok</t>
  </si>
  <si>
    <t>17W100B100P0287S</t>
  </si>
  <si>
    <t>Montpezat</t>
  </si>
  <si>
    <t>30730 Montpezat, France</t>
  </si>
  <si>
    <t>Montpezat, France</t>
  </si>
  <si>
    <t>ChIJR2HLOqIktBIRf83qKjQc4bo</t>
  </si>
  <si>
    <t>https://www.google.com/maps/place/?q=place_id:ChIJR2HLOqIktBIRf83qKjQc4bo</t>
  </si>
  <si>
    <t>11WD8MOOR1C----G</t>
  </si>
  <si>
    <t>Moorburg</t>
  </si>
  <si>
    <t>Vattenfall Moorburg power plant</t>
  </si>
  <si>
    <t>Moorburger Schanze 2, 21079 Hamburg</t>
  </si>
  <si>
    <t>Moorburg coal-fired power station, Germany</t>
  </si>
  <si>
    <t>FXQ2+G9 Hamburg</t>
  </si>
  <si>
    <t>9F5FFXQ2+G9</t>
  </si>
  <si>
    <t>ChIJsYjqEyKQsUcRJOtc3LuzJXM</t>
  </si>
  <si>
    <t>https://www.google.com/maps/place/?q=place_id:ChIJsYjqEyKQsUcRJOtc3LuzJXM</t>
  </si>
  <si>
    <t>18WMLTG-12345-0X</t>
  </si>
  <si>
    <t>Moralet</t>
  </si>
  <si>
    <t>03699 Moralet, Alicante, Spain</t>
  </si>
  <si>
    <t>Moralet, Spain</t>
  </si>
  <si>
    <t>ChIJo3BNlfwyYg0Rl0b3FFWPtz8</t>
  </si>
  <si>
    <t>https://www.google.com/maps/place/?q=place_id:ChIJo3BNlfwyYg0Rl0b3FFWPtz8</t>
  </si>
  <si>
    <t>18WMLTB-12345-09</t>
  </si>
  <si>
    <t>26WIMPI-PONTE-10</t>
  </si>
  <si>
    <t>Ponte Morasco</t>
  </si>
  <si>
    <t>Morasco</t>
  </si>
  <si>
    <t>29010 Morasco, Province of Piacenza, Italy</t>
  </si>
  <si>
    <t>Morasco, Italy</t>
  </si>
  <si>
    <t>ChIJmch8FsG1gEcRwmS4-qnnpFA</t>
  </si>
  <si>
    <t>https://www.google.com/maps/place/?q=place_id:ChIJmch8FsG1gEcRwmS4-qnnpFA</t>
  </si>
  <si>
    <t>26WIMPI-S01MRSC2</t>
  </si>
  <si>
    <t>29010 Morasco, Province of Piacenza</t>
  </si>
  <si>
    <t>Morasco hydroelectric dam, Italy</t>
  </si>
  <si>
    <t>26WIMPI-S13MRNOB</t>
  </si>
  <si>
    <t>Morino</t>
  </si>
  <si>
    <t>67050 Morino, Province of L'Aquila, Italy</t>
  </si>
  <si>
    <t>Morino, Italy</t>
  </si>
  <si>
    <t>ChIJ6WPpH-X7LxMRMOw5sppPCQQ</t>
  </si>
  <si>
    <t>https://www.google.com/maps/place/?q=place_id:ChIJ6WPpH-X7LxMRMOw5sppPCQQ</t>
  </si>
  <si>
    <t>48WSTN00000MRWDO</t>
  </si>
  <si>
    <t>Mrwd</t>
  </si>
  <si>
    <t>Mrwd, United Kingdom</t>
  </si>
  <si>
    <t>26WIMPI-S18M1CN9</t>
  </si>
  <si>
    <t>Mucone 1S</t>
  </si>
  <si>
    <t>Mucone 1S, Italy</t>
  </si>
  <si>
    <t>26WIMPI-S18M2CN5</t>
  </si>
  <si>
    <t>Mucone 2S</t>
  </si>
  <si>
    <t>Mucone 2S, Italy</t>
  </si>
  <si>
    <t>18WMUEL-12345-03</t>
  </si>
  <si>
    <t>Muela</t>
  </si>
  <si>
    <t>La Muela</t>
  </si>
  <si>
    <t>La Muela, 50196, Zaragoza, Spain</t>
  </si>
  <si>
    <t>Muela, Spain</t>
  </si>
  <si>
    <t>ChIJHRHmnJRdWQ0RmhXL7H0My7A</t>
  </si>
  <si>
    <t>https://www.google.com/maps/place/?q=place_id:ChIJHRHmnJRdWQ0RmhXL7H0My7A</t>
  </si>
  <si>
    <t>18WMUEB-12345-0T</t>
  </si>
  <si>
    <t>49W000000000078J</t>
  </si>
  <si>
    <t>Mvl Cr</t>
  </si>
  <si>
    <t>M.v.L. Beheer B.V.</t>
  </si>
  <si>
    <t>Waterrad 104, 1613 CR Grootebroek, Netherlands</t>
  </si>
  <si>
    <t>Mvl Cr, Netherlands</t>
  </si>
  <si>
    <t>M6QJ+HC Grootebroek, Netherlands</t>
  </si>
  <si>
    <t>9F47M6QJ+HC</t>
  </si>
  <si>
    <t>ChIJ-xhmfBGkyEcROoidi7nO7sI</t>
  </si>
  <si>
    <t>https://www.google.com/maps/place/?q=place_id:ChIJ-xhmfBGkyEcROoidi7nO7sI</t>
  </si>
  <si>
    <t>15WMVMSZK----PPY</t>
  </si>
  <si>
    <t>Mvm</t>
  </si>
  <si>
    <t>Magyar Villamos Művek</t>
  </si>
  <si>
    <t>Budapest, Szentendrei út 207-209, 1031 Hungary</t>
  </si>
  <si>
    <t>Mvm, Hungary</t>
  </si>
  <si>
    <t>H2HX+7X Budapest, Hungary</t>
  </si>
  <si>
    <t>8FVXH2HX+7X</t>
  </si>
  <si>
    <t>ChIJ6xnFqZXZQUcRzEmPfsIhclk</t>
  </si>
  <si>
    <t>https://www.google.com/maps/place/?q=place_id:ChIJ6xnFqZXZQUcRzEmPfsIhclk</t>
  </si>
  <si>
    <t>15WMATRA-----PPK</t>
  </si>
  <si>
    <t>Mátrai</t>
  </si>
  <si>
    <t>Mátra</t>
  </si>
  <si>
    <t>Gyöngyössolymos, Mátra, 3231 Hungary</t>
  </si>
  <si>
    <t>Mátrai, Hungary</t>
  </si>
  <si>
    <t>ChIJ74m15_lcQEcRygmyR7SHq8M</t>
  </si>
  <si>
    <t>https://www.google.com/maps/place/?q=place_id:ChIJ74m15_lcQEcRygmyR7SHq8M</t>
  </si>
  <si>
    <t>50WP00000000488G</t>
  </si>
  <si>
    <t>Naddvik</t>
  </si>
  <si>
    <t>6885 Naddvik, Norway</t>
  </si>
  <si>
    <t>Naddvik, Norway</t>
  </si>
  <si>
    <t>ChIJ8W_MRkaJFUYRF1xKgCPi9Gs</t>
  </si>
  <si>
    <t>https://www.google.com/maps/place/?q=place_id:ChIJ8W_MRkaJFUYRF1xKgCPi9Gs</t>
  </si>
  <si>
    <t>48WSTN00000NANT8</t>
  </si>
  <si>
    <t>Nant</t>
  </si>
  <si>
    <t>Nant Brân</t>
  </si>
  <si>
    <t>Nant Brân, Brecon, UK</t>
  </si>
  <si>
    <t>Nant, United Kingdom</t>
  </si>
  <si>
    <t>ChIJnWQOJ-TKb0gRttBXqw3Kb0g</t>
  </si>
  <si>
    <t>https://www.google.com/maps/place/?q=place_id:ChIJnWQOJ-TKb0gRttBXqw3Kb0g</t>
  </si>
  <si>
    <t>26WIMPI-S15NLPLI</t>
  </si>
  <si>
    <t>Napoli L</t>
  </si>
  <si>
    <t>Naples</t>
  </si>
  <si>
    <t>Naples, Metropolitan City of Naples, Italy</t>
  </si>
  <si>
    <t>Napoli L, Italy</t>
  </si>
  <si>
    <t>ChIJmX5sak8IOxMRHRl4O8Es9T0</t>
  </si>
  <si>
    <t>https://www.google.com/maps/place/?q=place_id:ChIJmX5sak8IOxMRHRl4O8Es9T0</t>
  </si>
  <si>
    <t>18WNRC2-12345-0G</t>
  </si>
  <si>
    <t>Narcea</t>
  </si>
  <si>
    <t>Narcea Comarca</t>
  </si>
  <si>
    <t>Narcea Comarca, Asturias, Spain</t>
  </si>
  <si>
    <t>Narcea, Spain</t>
  </si>
  <si>
    <t>ChIJ208d_JIjMQ0Rswl-LX64GsY</t>
  </si>
  <si>
    <t>https://www.google.com/maps/place/?q=place_id:ChIJ208d_JIjMQ0Rswl-LX64GsY</t>
  </si>
  <si>
    <t>18WNRC3-12345-06</t>
  </si>
  <si>
    <t>50WP00000000493N</t>
  </si>
  <si>
    <t>Naturkraft Ccpp</t>
  </si>
  <si>
    <t>Naturkraft Ccpp, Norway</t>
  </si>
  <si>
    <t>26WIMPI-S12NZZNK</t>
  </si>
  <si>
    <t>Nazzano</t>
  </si>
  <si>
    <t>00060 Nazzano, Metropolitan City of Rome, Italy</t>
  </si>
  <si>
    <t>Nazzano, Italy</t>
  </si>
  <si>
    <t>ChIJ920s6D4SLxMRFxdxv6ec-zk</t>
  </si>
  <si>
    <t>https://www.google.com/maps/place/?q=place_id:ChIJ920s6D4SLxMRFxdxv6ec-zk</t>
  </si>
  <si>
    <t>11WD4GKNK1S----S</t>
  </si>
  <si>
    <t>Neckarwestheim</t>
  </si>
  <si>
    <t>EnBW Kernkraft GmbH</t>
  </si>
  <si>
    <t>Im Steinbruch 1, 74382 Neckarwestheim</t>
  </si>
  <si>
    <t>Neckarwestheim nuclear plant, Germany</t>
  </si>
  <si>
    <t>25RF+QF Neckarwestheim</t>
  </si>
  <si>
    <t>8FXF25RF+QF</t>
  </si>
  <si>
    <t>ChIJ0XT1RH0smEcR3aDRKvSEyag</t>
  </si>
  <si>
    <t>https://www.google.com/maps/place/?q=place_id:ChIJ0XT1RH0smEcR3aDRKvSEyag</t>
  </si>
  <si>
    <t>50WP00000000498D</t>
  </si>
  <si>
    <t>Nedre Rossaga</t>
  </si>
  <si>
    <t>Nedre Røssåga kraftverk</t>
  </si>
  <si>
    <t>8646 Korgen</t>
  </si>
  <si>
    <t>Nedre Rossaga hydroelectric dam, Norway</t>
  </si>
  <si>
    <t>ChIJByJOBuq1dUYR7STi0SIpLLM</t>
  </si>
  <si>
    <t>https://www.google.com/maps/place/?q=place_id:ChIJByJOBuq1dUYR7STi0SIpLLM</t>
  </si>
  <si>
    <t>50WP000000005039</t>
  </si>
  <si>
    <t>Nedre Vinstra</t>
  </si>
  <si>
    <t>Vinstra</t>
  </si>
  <si>
    <t>Vinstra, 2640 Vinstra</t>
  </si>
  <si>
    <t>Nedre Vinstra hydroelectric dam, Norway</t>
  </si>
  <si>
    <t>ChIJt8eECIDQakYRL9empzQlYhs</t>
  </si>
  <si>
    <t>https://www.google.com/maps/place/?q=place_id:ChIJt8eECIDQakYRL9empzQlYhs</t>
  </si>
  <si>
    <t>28W-G-000000119L</t>
  </si>
  <si>
    <t>Nek</t>
  </si>
  <si>
    <t>Krško Nuclear Power Plant</t>
  </si>
  <si>
    <t>Vrbina 12, 8270 Krško, Slovenia</t>
  </si>
  <si>
    <t>Nek, Slovenia</t>
  </si>
  <si>
    <t>WGQ8+68 Krško, Slovenia</t>
  </si>
  <si>
    <t>8FQQWGQ8+68</t>
  </si>
  <si>
    <t>ChIJjfoO2O26ZUcR1zRRTVukmqU</t>
  </si>
  <si>
    <t>https://www.google.com/maps/place/?q=place_id:ChIJjfoO2O26ZUcR1zRRTVukmqU</t>
  </si>
  <si>
    <t>26WIMPI-S04NMBE9</t>
  </si>
  <si>
    <t>Nembia</t>
  </si>
  <si>
    <t>Nembia, 38078 San Lorenzo in Banale, Trentino, Italy</t>
  </si>
  <si>
    <t>Nembia, Italy</t>
  </si>
  <si>
    <t>ChIJtybh9yxpgkcR5uL3uxlbAgA</t>
  </si>
  <si>
    <t>https://www.google.com/maps/place/?q=place_id:ChIJtybh9yxpgkcR5uL3uxlbAgA</t>
  </si>
  <si>
    <t>26WIMPI-S10NMRNY</t>
  </si>
  <si>
    <t>Nera Montoro</t>
  </si>
  <si>
    <t>05035 Nera Montoro Province of Terni, Italy</t>
  </si>
  <si>
    <t>Nera Montoro, Italy</t>
  </si>
  <si>
    <t>ChIJCQ3QuyjgLhMRbl6yhFPePYg</t>
  </si>
  <si>
    <t>https://www.google.com/maps/place/?q=place_id:ChIJCQ3QuyjgLhMRbl6yhFPePYg</t>
  </si>
  <si>
    <t>50WPI00000005085</t>
  </si>
  <si>
    <t>Nes Oek</t>
  </si>
  <si>
    <t>Nes</t>
  </si>
  <si>
    <t>2350 Nes, Norway</t>
  </si>
  <si>
    <t>Nes, Norway</t>
  </si>
  <si>
    <t>ChIJTXXDDYvdQUYRT1YprwLjAAY</t>
  </si>
  <si>
    <t>https://www.google.com/maps/place/?q=place_id:ChIJTXXDDYvdQUYRT1YprwLjAAY</t>
  </si>
  <si>
    <t>11WD7NEUR-B-KW-B</t>
  </si>
  <si>
    <t>Neurath</t>
  </si>
  <si>
    <t>RWE Power AG Kraftwerk Neurath</t>
  </si>
  <si>
    <t>Energiestraße 101, 41517 Grevenbroich</t>
  </si>
  <si>
    <t>Neurath coal-fired power station, Germany</t>
  </si>
  <si>
    <t>2JPM+W5 Grevenbroich</t>
  </si>
  <si>
    <t>9F382JPM+W5</t>
  </si>
  <si>
    <t>ChIJ2XwKnSdJv0cRKk5CAat3JQc</t>
  </si>
  <si>
    <t>https://www.google.com/maps/place/?q=place_id:ChIJ2XwKnSdJv0cRKk5CAat3JQc</t>
  </si>
  <si>
    <t>26WIMPI-S03NCDCG</t>
  </si>
  <si>
    <t>Nic</t>
  </si>
  <si>
    <t>Travinia Italian Kitchen &amp; Wine Bar Lexington</t>
  </si>
  <si>
    <t>5074 Sunset Blvd, Lexington, SC 29072, United States</t>
  </si>
  <si>
    <t>Nic, Italy</t>
  </si>
  <si>
    <t>2R54+JH Lexington, South Carolina</t>
  </si>
  <si>
    <t>866W2R54+JH</t>
  </si>
  <si>
    <t>ChIJi2BD2o6X-IgR-Yf-xrho38s</t>
  </si>
  <si>
    <t>https://www.google.com/maps/place/?q=place_id:ChIJi2BD2o6X-IgR-Yf-xrho38s</t>
  </si>
  <si>
    <t>26WIMPI-S14ARGPA</t>
  </si>
  <si>
    <t>San Nicola</t>
  </si>
  <si>
    <t>Nicola</t>
  </si>
  <si>
    <t>19034 Nicola SP, Italy</t>
  </si>
  <si>
    <t>Nicola, Italy</t>
  </si>
  <si>
    <t>ChIJkUryEAMF1RIRdory_Kriqeo</t>
  </si>
  <si>
    <t>https://www.google.com/maps/place/?q=place_id:ChIJkUryEAMF1RIRdory_Kriqeo</t>
  </si>
  <si>
    <t>11WD2NDR-000204Q</t>
  </si>
  <si>
    <t>Niederrad</t>
  </si>
  <si>
    <t>Niederrad, Frankfurt, Germany</t>
  </si>
  <si>
    <t>Niederrad, Germany</t>
  </si>
  <si>
    <t>ChIJk7i6iZILvUcR4JmzKVBDIgU</t>
  </si>
  <si>
    <t>https://www.google.com/maps/place/?q=place_id:ChIJk7i6iZILvUcR4JmzKVBDIgU</t>
  </si>
  <si>
    <t>11WD7BOLA--KWNIK</t>
  </si>
  <si>
    <t>Niehl</t>
  </si>
  <si>
    <t>54646 Niehl, Germany</t>
  </si>
  <si>
    <t>Niehl, Germany</t>
  </si>
  <si>
    <t>ChIJ47onK5fmv0cRUAXbENXUIgQ</t>
  </si>
  <si>
    <t>https://www.google.com/maps/place/?q=place_id:ChIJ47onK5fmv0cRUAXbENXUIgQ</t>
  </si>
  <si>
    <t>26WIMPI-0155970W</t>
  </si>
  <si>
    <t>De Nittis</t>
  </si>
  <si>
    <t>Nittis</t>
  </si>
  <si>
    <t>523 9th Ave, New York, NY 10018, United States</t>
  </si>
  <si>
    <t>Nittis, Italy</t>
  </si>
  <si>
    <t>Q244+M8 New York</t>
  </si>
  <si>
    <t>87G8Q244+M8</t>
  </si>
  <si>
    <t>ChIJ5-b7dsFZwokRfHcx3GCdpPs</t>
  </si>
  <si>
    <t>https://www.google.com/maps/place/?q=place_id:ChIJ5-b7dsFZwokRfHcx3GCdpPs</t>
  </si>
  <si>
    <t>26WIMPI-0157973G</t>
  </si>
  <si>
    <t>26WIMYI-0157750B</t>
  </si>
  <si>
    <t>17W100P100P0219G</t>
  </si>
  <si>
    <t>Nogent</t>
  </si>
  <si>
    <t>EDF CNPE Nogent</t>
  </si>
  <si>
    <t>Avenue Henri Becquerel, 10400 Nogent-sur-Seine</t>
  </si>
  <si>
    <t>Nogent nuclear plant, France</t>
  </si>
  <si>
    <t>GG7F+PQ Nogent-sur-Seine</t>
  </si>
  <si>
    <t>8FW5GG7F+PQ</t>
  </si>
  <si>
    <t>ChIJMw3G5QAo70cR4dvelqcjV7s</t>
  </si>
  <si>
    <t>https://www.google.com/maps/place/?q=place_id:ChIJMw3G5QAo70cR4dvelqcjV7s</t>
  </si>
  <si>
    <t>17W100P100P0220V</t>
  </si>
  <si>
    <t>45V0000000000156</t>
  </si>
  <si>
    <t>Nordjyllandsvaerket</t>
  </si>
  <si>
    <t>Nordjylland Power Station</t>
  </si>
  <si>
    <t>Nefovej 50, 9310 Vodskov</t>
  </si>
  <si>
    <t>Nordjyllandsvaerket coal-fired power station, Denmark</t>
  </si>
  <si>
    <t>32FV+22 Vodskov</t>
  </si>
  <si>
    <t>9F9G32FV+22</t>
  </si>
  <si>
    <t>ChIJgz4zbo_STkYREBg36mKXhhw</t>
  </si>
  <si>
    <t>https://www.google.com/maps/place/?q=place_id:ChIJgz4zbo_STkYREBg36mKXhhw</t>
  </si>
  <si>
    <t>26WIMPI-S05N7V1T</t>
  </si>
  <si>
    <t>Nove</t>
  </si>
  <si>
    <t>36055 Nove, Province of Vicenza, Italy</t>
  </si>
  <si>
    <t>Nove, Italy</t>
  </si>
  <si>
    <t>ChIJKatXONTReEcRNLSJQfMFoAc</t>
  </si>
  <si>
    <t>https://www.google.com/maps/place/?q=place_id:ChIJKatXONTReEcRNLSJQfMFoAc</t>
  </si>
  <si>
    <t>26WIMPI-S01NNVLN</t>
  </si>
  <si>
    <t>Novel</t>
  </si>
  <si>
    <t>First Aid Comics</t>
  </si>
  <si>
    <t>['book_store', 'point_of_interest', 'store', 'establishment']</t>
  </si>
  <si>
    <t>1142 W Taylor St, Chicago, IL 60607, United States</t>
  </si>
  <si>
    <t>Novel, Italy</t>
  </si>
  <si>
    <t>V89V+RJ Chicago, Illinois</t>
  </si>
  <si>
    <t>86HJV89V+RJ</t>
  </si>
  <si>
    <t>ChIJezBgSeIsDogRbF-CQ5qmFAw</t>
  </si>
  <si>
    <t>https://www.google.com/maps/place/?q=place_id:ChIJezBgSeIsDogRbF-CQ5qmFAw</t>
  </si>
  <si>
    <t>24WV--ENO------B</t>
  </si>
  <si>
    <t>Nováky</t>
  </si>
  <si>
    <t>Nováky Power Plant</t>
  </si>
  <si>
    <t>972 43, Zemianske Kostoľany</t>
  </si>
  <si>
    <t>Nováky coal-fired power station, Slovakia</t>
  </si>
  <si>
    <t>MGVJ+G3 Zemianske Kostoľany</t>
  </si>
  <si>
    <t>8FWWMGVJ+G3</t>
  </si>
  <si>
    <t>ChIJISB4rsnaFEcRXTsIeWYNtTY</t>
  </si>
  <si>
    <t>https://www.google.com/maps/place/?q=place_id:ChIJISB4rsnaFEcRXTsIeWYNtTY</t>
  </si>
  <si>
    <t>19W000000000239W</t>
  </si>
  <si>
    <t>Nowa</t>
  </si>
  <si>
    <t>Nowa, Poland</t>
  </si>
  <si>
    <t>ChIJt4KLdjEyD0cRebkDQ16fF30</t>
  </si>
  <si>
    <t>https://www.google.com/maps/place/?q=place_id:ChIJt4KLdjEyD0cRebkDQ16fF30</t>
  </si>
  <si>
    <t>19W0000000000571</t>
  </si>
  <si>
    <t>Nowa Sarzyna</t>
  </si>
  <si>
    <t>Elektrociepłownia Nowa Sarzyna Sp. z o.o.</t>
  </si>
  <si>
    <t>ks. Popiełuszki 2, 37-310 Nowa Sarzyna</t>
  </si>
  <si>
    <t>Nowa Sarzyna gas-fired power station, Poland</t>
  </si>
  <si>
    <t>888F+9R Nowa Sarzyna</t>
  </si>
  <si>
    <t>9G24888F+9R</t>
  </si>
  <si>
    <t>ChIJjyC0xdfEPEcRnCoNfIz1978</t>
  </si>
  <si>
    <t>https://www.google.com/maps/place/?q=place_id:ChIJjyC0xdfEPEcRnCoNfIz1978</t>
  </si>
  <si>
    <t>30W-CERNAVODA--E</t>
  </si>
  <si>
    <t>Npp Cernavoda</t>
  </si>
  <si>
    <t>Cernavoda Nuclear Power Plant</t>
  </si>
  <si>
    <t>Strada Medgidiei, Cernavodă 905200</t>
  </si>
  <si>
    <t>Npp Cernavoda nuclear plant, Romania</t>
  </si>
  <si>
    <t>8395+23 Cernavodă</t>
  </si>
  <si>
    <t>8GPC8395+23</t>
  </si>
  <si>
    <t>ChIJCTZwVuGcukAR-hwRFCa2m2E</t>
  </si>
  <si>
    <t>https://www.google.com/maps/place/?q=place_id:ChIJCTZwVuGcukAR-hwRFCa2m2E</t>
  </si>
  <si>
    <t>26WIMPI-S09NPMVB</t>
  </si>
  <si>
    <t>Nuovo Pignone Ms</t>
  </si>
  <si>
    <t>Nuovo Pignone International Ltd.</t>
  </si>
  <si>
    <t>Via Felice Matteucci, 2, 50127 Firenze FI</t>
  </si>
  <si>
    <t>Nuovo Pignone Ms gas-fired power station, Italy</t>
  </si>
  <si>
    <t>R63G+F8 Florence, Metropolitan City of Florence</t>
  </si>
  <si>
    <t>8FMHR63G+F8</t>
  </si>
  <si>
    <t>ChIJ_XxSMvJWKhMRKLhi5svBJHQ</t>
  </si>
  <si>
    <t>https://www.google.com/maps/place/?q=place_id:ChIJ_XxSMvJWKhMRKLhi5svBJHQ</t>
  </si>
  <si>
    <t>15WNYKCE-----PP6</t>
  </si>
  <si>
    <t>Nyíregyházi Kombináltciklusú</t>
  </si>
  <si>
    <t>Nyíregyháza</t>
  </si>
  <si>
    <t>Nyíregyháza, Hungary</t>
  </si>
  <si>
    <t>Nyíregyházi, Hungary</t>
  </si>
  <si>
    <t>ChIJ31dXt-efOEcRoBEeDCnEAAQ</t>
  </si>
  <si>
    <t>https://www.google.com/maps/place/?q=place_id:ChIJ31dXt-efOEcRoBEeDCnEAAQ</t>
  </si>
  <si>
    <t>46WPU0000000046L</t>
  </si>
  <si>
    <t>Nämforsen</t>
  </si>
  <si>
    <t>880 30 Nämforsen, Sweden</t>
  </si>
  <si>
    <t>Nämforsen, Sweden</t>
  </si>
  <si>
    <t>ChIJyz2KPhXOekYR2PX1cLVRBR4</t>
  </si>
  <si>
    <t>https://www.google.com/maps/place/?q=place_id:ChIJyz2KPhXOekYR2PX1cLVRBR4</t>
  </si>
  <si>
    <t>47W000000000170O</t>
  </si>
  <si>
    <t>West Offaly</t>
  </si>
  <si>
    <t>West Offaly Power Station</t>
  </si>
  <si>
    <t>Offaly</t>
  </si>
  <si>
    <t>Cloniffeen, Shannonbridge, Co. Offaly</t>
  </si>
  <si>
    <t>West Offaly coal-fired power station, Ireland</t>
  </si>
  <si>
    <t>7XF5+64 Shannonbridge, County Offaly</t>
  </si>
  <si>
    <t>9C5H7XF5+64</t>
  </si>
  <si>
    <t>ChIJSZl6YT5bXEgR-B5Ze1lw4fs</t>
  </si>
  <si>
    <t>https://www.google.com/maps/place/?q=place_id:ChIJSZl6YT5bXEgR-B5Ze1lw4fs</t>
  </si>
  <si>
    <t>50WP000000005330</t>
  </si>
  <si>
    <t>Oksla</t>
  </si>
  <si>
    <t>Oksla, 5984 Matredal, Norway</t>
  </si>
  <si>
    <t>Oksla, Norway</t>
  </si>
  <si>
    <t>ChIJAS-ODCp1PUYRrjsSQutH33g</t>
  </si>
  <si>
    <t>https://www.google.com/maps/place/?q=place_id:ChIJAS-ODCp1PUYRrjsSQutH33g</t>
  </si>
  <si>
    <t>46WPU0000000106T</t>
  </si>
  <si>
    <t>Olden Oldå Og Långså</t>
  </si>
  <si>
    <t>Olden</t>
  </si>
  <si>
    <t>835 98 Olden, Sweden</t>
  </si>
  <si>
    <t>Olden, Sweden</t>
  </si>
  <si>
    <t>ChIJxQGZg3LicUYR-IhvZUAgIbk</t>
  </si>
  <si>
    <t>https://www.google.com/maps/place/?q=place_id:ChIJxQGZg3LicUYR-IhvZUAgIbk</t>
  </si>
  <si>
    <t>48WSTN00000OLDSS</t>
  </si>
  <si>
    <t>Olds</t>
  </si>
  <si>
    <t>Olds, United Kingdom</t>
  </si>
  <si>
    <t>ChIJqZHHQhE7WgIReiWIMkOg-MQ</t>
  </si>
  <si>
    <t>https://www.google.com/maps/place/?q=place_id:ChIJqZHHQhE7WgIReiWIMkOg-MQ</t>
  </si>
  <si>
    <t>44W-T-YV-0000034</t>
  </si>
  <si>
    <t>Olkiluoto</t>
  </si>
  <si>
    <t>Olkiluoto, 27160 Eurajoki</t>
  </si>
  <si>
    <t>Olkiluoto nuclear plant, Finland</t>
  </si>
  <si>
    <t>6CPM+9V Ilavainen</t>
  </si>
  <si>
    <t>9GH36CPM+9V</t>
  </si>
  <si>
    <t>44W-T-YV-0000042</t>
  </si>
  <si>
    <t>44W-T-YV-0000026</t>
  </si>
  <si>
    <t>19W0000000001292</t>
  </si>
  <si>
    <t>Opole</t>
  </si>
  <si>
    <t>Elektrownia Opole</t>
  </si>
  <si>
    <t>Brzezie, 46-021 Opole</t>
  </si>
  <si>
    <t>Opole coal-fired power station, Poland</t>
  </si>
  <si>
    <t>QV2M+CG Opole</t>
  </si>
  <si>
    <t>9F2VQV2M+CG</t>
  </si>
  <si>
    <t>ChIJe6oYxztOEEcRaEI66LZjr1k</t>
  </si>
  <si>
    <t>https://www.google.com/maps/place/?q=place_id:ChIJe6oYxztOEEcRaEI66LZjr1k</t>
  </si>
  <si>
    <t>30W-CET-ORAD---W</t>
  </si>
  <si>
    <t>Oradea</t>
  </si>
  <si>
    <t>Electrocentrale Oradea Power Station</t>
  </si>
  <si>
    <t>Sos. Borsului, 23, Oradea, Bihor, 410605, Oradea</t>
  </si>
  <si>
    <t>Oradea coal-fired power station, Romania</t>
  </si>
  <si>
    <t>3VJW+QQ Oradea</t>
  </si>
  <si>
    <t>8GV33VJW+QQ</t>
  </si>
  <si>
    <t>ChIJQ-jKx5lIRkcRgACZfnYVkWw</t>
  </si>
  <si>
    <t>https://www.google.com/maps/place/?q=place_id:ChIJQ-jKx5lIRkcRgACZfnYVkWw</t>
  </si>
  <si>
    <t>17W100P100P0288Y</t>
  </si>
  <si>
    <t>Oraison</t>
  </si>
  <si>
    <t>04700 Oraison, France</t>
  </si>
  <si>
    <t>Oraison, France</t>
  </si>
  <si>
    <t>ChIJzZMV-bbHyxIRULCX_aUZCAQ</t>
  </si>
  <si>
    <t>https://www.google.com/maps/place/?q=place_id:ChIJzZMV-bbHyxIRULCX_aUZCAQ</t>
  </si>
  <si>
    <t>15WVERTES----PPX</t>
  </si>
  <si>
    <t>Oroszlányi</t>
  </si>
  <si>
    <t>Oroszlány</t>
  </si>
  <si>
    <t>Oroszlány, 2840 Hungary</t>
  </si>
  <si>
    <t>Oroszlányi, Hungary</t>
  </si>
  <si>
    <t>ChIJKbnUyhQ8akcRYBgeDCnEAAQ</t>
  </si>
  <si>
    <t>https://www.google.com/maps/place/?q=place_id:ChIJKbnUyhQ8akcRYBgeDCnEAAQ</t>
  </si>
  <si>
    <t>26WIMPI-0193954G</t>
  </si>
  <si>
    <t>Orsa Maggiore</t>
  </si>
  <si>
    <t>44022 Lido delle Nazioni Province of Ferrara, Italy</t>
  </si>
  <si>
    <t>Orsa Maggiore, Italy</t>
  </si>
  <si>
    <t>P6VV+H9 Lido delle Nazioni, Province of Ferrara, Italy</t>
  </si>
  <si>
    <t>8FPJP6VV+H9</t>
  </si>
  <si>
    <t>ChIJR5kJVoPYfUcRnZXHxmo4dLM</t>
  </si>
  <si>
    <t>https://www.google.com/maps/place/?q=place_id:ChIJR5kJVoPYfUcRnZXHxmo4dLM</t>
  </si>
  <si>
    <t>46WPU0000000059C</t>
  </si>
  <si>
    <t>Oskarshamn</t>
  </si>
  <si>
    <t>Okg</t>
  </si>
  <si>
    <t>Simpevarp 200, 572 83 Oskarshamn</t>
  </si>
  <si>
    <t>Oskarshamn nuclear plant, Sweden</t>
  </si>
  <si>
    <t>CM8F+J5 Simpevarp</t>
  </si>
  <si>
    <t>9F9RCM8F+J5</t>
  </si>
  <si>
    <t>ChIJo01ZRVoaWEYRnJ_mcMK0Vug</t>
  </si>
  <si>
    <t>https://www.google.com/maps/place/?q=place_id:ChIJo01ZRVoaWEYRnJ_mcMK0Vug</t>
  </si>
  <si>
    <t>46WPU0000000061P</t>
  </si>
  <si>
    <t>33W-TECOSLOMEJ-7</t>
  </si>
  <si>
    <t>Oslomej</t>
  </si>
  <si>
    <t>Municipality of Oslomej</t>
  </si>
  <si>
    <t>Municipality of Oslomej, North Macedonia</t>
  </si>
  <si>
    <t>Oslomej, Macedonia, Republic of</t>
  </si>
  <si>
    <t>ChIJr1uYuppLURMR63xW57UT728</t>
  </si>
  <si>
    <t>https://www.google.com/maps/place/?q=place_id:ChIJr1uYuppLURMR63xW57UT728</t>
  </si>
  <si>
    <t>44W-T-VV-000005U</t>
  </si>
  <si>
    <t>Ossauskoski</t>
  </si>
  <si>
    <t>Ossauskoski power plant</t>
  </si>
  <si>
    <t>9264 120, 95350 Tervola</t>
  </si>
  <si>
    <t>Ossauskoski hydroelectric dam, Finland</t>
  </si>
  <si>
    <t>544F+9Q Ossauskoski</t>
  </si>
  <si>
    <t>9GR7544F+9Q</t>
  </si>
  <si>
    <t>ChIJc8fsKigrK0QRLT6U9al5p8A</t>
  </si>
  <si>
    <t>https://www.google.com/maps/place/?q=place_id:ChIJc8fsKigrK0QRLT6U9al5p8A</t>
  </si>
  <si>
    <t>26WIMPI-S03OSTG2</t>
  </si>
  <si>
    <t>Ostiglia</t>
  </si>
  <si>
    <t>46035 Ostiglia, Province of Mantua, Italy</t>
  </si>
  <si>
    <t>Ostiglia, Italy</t>
  </si>
  <si>
    <t>ChIJn7QU0rd1f0cR8C1nLgJ4BgQ</t>
  </si>
  <si>
    <t>https://www.google.com/maps/place/?q=place_id:ChIJn7QU0rd1f0cR8C1nLgJ4BgQ</t>
  </si>
  <si>
    <t>19W0000000001349</t>
  </si>
  <si>
    <t>Ostrołęka</t>
  </si>
  <si>
    <t>Ostroleka</t>
  </si>
  <si>
    <t>Ostroleka, Poland</t>
  </si>
  <si>
    <t>Ostrołęka, Poland</t>
  </si>
  <si>
    <t>ChIJ4bj3h3hBHkcRHhH6suoVtAQ</t>
  </si>
  <si>
    <t>https://www.google.com/maps/place/?q=place_id:ChIJ4bj3h3hBHkcRHhH6suoVtAQ</t>
  </si>
  <si>
    <t>17W100P100P0306L</t>
  </si>
  <si>
    <t>Ottmarsheim</t>
  </si>
  <si>
    <t>Ottmarsheim EDF hydraulic power station</t>
  </si>
  <si>
    <t>Route Edf, 68490 Ottmarsheim</t>
  </si>
  <si>
    <t>Ottmarsheim hydroelectric dam, France</t>
  </si>
  <si>
    <t>QGFC+HX Ottmarsheim</t>
  </si>
  <si>
    <t>8FV9QGFC+HX</t>
  </si>
  <si>
    <t>ChIJxcFU-5WhkUcRdDLNNQrjTuk</t>
  </si>
  <si>
    <t>https://www.google.com/maps/place/?q=place_id:ChIJxcFU-5WhkUcRdDLNNQrjTuk</t>
  </si>
  <si>
    <t>16WRTG---------V</t>
  </si>
  <si>
    <t>T Outeiro</t>
  </si>
  <si>
    <t>Outeiro</t>
  </si>
  <si>
    <t>Outeiro, Portugal</t>
  </si>
  <si>
    <t>ChIJHdi6Z3TNOw0RYImQ5L3rAAU</t>
  </si>
  <si>
    <t>https://www.google.com/maps/place/?q=place_id:ChIJHdi6Z3TNOw0RYImQ5L3rAAU</t>
  </si>
  <si>
    <t>50WP00000000852L</t>
  </si>
  <si>
    <t>Ovre Vinstra</t>
  </si>
  <si>
    <t>Ovre Vinstra hydroelectric dam, Norway</t>
  </si>
  <si>
    <t>50WP00000000854H</t>
  </si>
  <si>
    <t>Oyberget</t>
  </si>
  <si>
    <t>Øyberget Seter Camping</t>
  </si>
  <si>
    <t>['rv_park', 'lodging', 'point_of_interest', 'establishment']</t>
  </si>
  <si>
    <t>Vuluvegen 53, 2693 Nordberg, Norway</t>
  </si>
  <si>
    <t>Oyberget, Norway</t>
  </si>
  <si>
    <t>2Q88+28 Grotli, Norway</t>
  </si>
  <si>
    <t>9FJ92Q88+28</t>
  </si>
  <si>
    <t>ChIJ3UXjjc1TFEYRpKAcTDnAPdM</t>
  </si>
  <si>
    <t>https://www.google.com/maps/place/?q=place_id:ChIJ3UXjjc1TFEYRpKAcTDnAPdM</t>
  </si>
  <si>
    <t>26WIMPI-S20OZRIH</t>
  </si>
  <si>
    <t>Ozieri</t>
  </si>
  <si>
    <t>07014 Ozieri, Province of Sassari, Italy</t>
  </si>
  <si>
    <t>Ozieri, Italy</t>
  </si>
  <si>
    <t>ChIJOT_twTc93BIR2Is8hipTEw8</t>
  </si>
  <si>
    <t>https://www.google.com/maps/place/?q=place_id:ChIJOT_twTc93BIR2Is8hipTEw8</t>
  </si>
  <si>
    <t>26WIMPI-S03PSCI7</t>
  </si>
  <si>
    <t>Paisco</t>
  </si>
  <si>
    <t>Paisco Loveno</t>
  </si>
  <si>
    <t>25050 Paisco Loveno, Province of Brescia, Italy</t>
  </si>
  <si>
    <t>Paisco, Italy</t>
  </si>
  <si>
    <t>ChIJJWPpMhm4g0cR0BNnLgJ4BgQ</t>
  </si>
  <si>
    <t>https://www.google.com/maps/place/?q=place_id:ChIJJWPpMhm4g0cR0BNnLgJ4BgQ</t>
  </si>
  <si>
    <t>15WPAKS------PPL</t>
  </si>
  <si>
    <t>Paksi Atomerőmű</t>
  </si>
  <si>
    <t>Paks Nuclear Plant</t>
  </si>
  <si>
    <t>Paks, 7030</t>
  </si>
  <si>
    <t>Paksi Atomerőmű nuclear plant, Hungary</t>
  </si>
  <si>
    <t>HRFX+PQ Paks</t>
  </si>
  <si>
    <t>8FRWHRFX+PQ</t>
  </si>
  <si>
    <t>ChIJhzNB5kxZQkcR9ATG191FOuA</t>
  </si>
  <si>
    <t>https://www.google.com/maps/place/?q=place_id:ChIJhzNB5kxZQkcR9ATG191FOuA</t>
  </si>
  <si>
    <t>26WIMPI-S08IPSL7</t>
  </si>
  <si>
    <t>Isola Palanzano</t>
  </si>
  <si>
    <t>Palanzano</t>
  </si>
  <si>
    <t>43025 Palanzano, Province of Parma, Italy</t>
  </si>
  <si>
    <t>Palanzano, Italy</t>
  </si>
  <si>
    <t>ChIJtb4UQVY21RIRoHi7_AubBwQ</t>
  </si>
  <si>
    <t>https://www.google.com/maps/place/?q=place_id:ChIJtb4UQVY21RIRoHi7_AubBwQ</t>
  </si>
  <si>
    <t>26WIMPI-S18P2LZD</t>
  </si>
  <si>
    <t>Palazzo</t>
  </si>
  <si>
    <t>Palazzo Farnese</t>
  </si>
  <si>
    <t>Piazza Farnese, 67, 00186 Roma RM, Italy</t>
  </si>
  <si>
    <t>Palazzo, Italy</t>
  </si>
  <si>
    <t>VFVC+V7 Rome, Metropolitan City of Rome, Italy</t>
  </si>
  <si>
    <t>8FHJVFVC+V7</t>
  </si>
  <si>
    <t>ChIJr_HOwkVgLxMR4mpuNdNYM-k</t>
  </si>
  <si>
    <t>https://www.google.com/maps/place/?q=place_id:ChIJr_HOwkVgLxMR4mpuNdNYM-k</t>
  </si>
  <si>
    <t>18WSPSAETI-123-T</t>
  </si>
  <si>
    <t>Palmasaeti</t>
  </si>
  <si>
    <t>Palmasaeti, Spain</t>
  </si>
  <si>
    <t>18WPALOS3-123-0J</t>
  </si>
  <si>
    <t>Palos</t>
  </si>
  <si>
    <t>Palos de la Frontera</t>
  </si>
  <si>
    <t>21810 Palos de la Frontera, Huelva, Spain</t>
  </si>
  <si>
    <t>Palos, Spain</t>
  </si>
  <si>
    <t>ChIJCSHE-S_aEQ0RUJigjP1jBAQ</t>
  </si>
  <si>
    <t>https://www.google.com/maps/place/?q=place_id:ChIJCSHE-S_aEQ0RUJigjP1jBAQ</t>
  </si>
  <si>
    <t>18WPALOS2-123-0R</t>
  </si>
  <si>
    <t>18WPALOS1-123-0Z</t>
  </si>
  <si>
    <t>17W100P100P0223P</t>
  </si>
  <si>
    <t>Paluel</t>
  </si>
  <si>
    <t>From Paluel CNPE</t>
  </si>
  <si>
    <t>Hameau de, Conteville FR, 76450 Cany-Barville</t>
  </si>
  <si>
    <t>Paluel nuclear plant, France</t>
  </si>
  <si>
    <t>VJ5M+9W Cany-Barville</t>
  </si>
  <si>
    <t>8FX2VJ5M+9W</t>
  </si>
  <si>
    <t>ChIJDZkDV2dj4EcRnRO-bRDvYR0</t>
  </si>
  <si>
    <t>https://www.google.com/maps/place/?q=place_id:ChIJDZkDV2dj4EcRnRO-bRDvYR0</t>
  </si>
  <si>
    <t>17W100P100P0222R</t>
  </si>
  <si>
    <t>17W100P100P0221T</t>
  </si>
  <si>
    <t>17W100P100P0224N</t>
  </si>
  <si>
    <t>15WPANNON----PPS</t>
  </si>
  <si>
    <t>Pannongreen</t>
  </si>
  <si>
    <t>Pannongreen Kft.</t>
  </si>
  <si>
    <t>Pécs, Edison u. 1, 7630 Hungary</t>
  </si>
  <si>
    <t>Pannongreen, Hungary</t>
  </si>
  <si>
    <t>3789+V2 Pécs, Hungary</t>
  </si>
  <si>
    <t>8FRW3789+V2</t>
  </si>
  <si>
    <t>ChIJp2TLukexQkcR723xK7jX6W8</t>
  </si>
  <si>
    <t>https://www.google.com/maps/place/?q=place_id:ChIJp2TLukexQkcR723xK7jX6W8</t>
  </si>
  <si>
    <t>26WIMPI-S03PDNTC</t>
  </si>
  <si>
    <t>Pantano Avio</t>
  </si>
  <si>
    <t>Lago Pantano d'Avio</t>
  </si>
  <si>
    <t>Lago Pantano d'Avio, 25048 Edolo, Province of Brescia, Italy</t>
  </si>
  <si>
    <t>Pantano Avio, Italy</t>
  </si>
  <si>
    <t>ChIJdRVpYsyyg0cRYC0ola6CNrM</t>
  </si>
  <si>
    <t>https://www.google.com/maps/place/?q=place_id:ChIJdRVpYsyyg0cRYC0ola6CNrM</t>
  </si>
  <si>
    <t>26WIMPI-S03ELMLH</t>
  </si>
  <si>
    <t>Parona</t>
  </si>
  <si>
    <t>27020 Parona, Province of Pavia, Italy</t>
  </si>
  <si>
    <t>Parona, Italy</t>
  </si>
  <si>
    <t>ChIJg7Kjj-D9hkcRUB9nLgJ4BgQ</t>
  </si>
  <si>
    <t>https://www.google.com/maps/place/?q=place_id:ChIJg7Kjj-D9hkcRUB9nLgJ4BgQ</t>
  </si>
  <si>
    <t>30W-CET-PARO---N</t>
  </si>
  <si>
    <t>Paroseni</t>
  </si>
  <si>
    <t>Jiu-Paroșeni</t>
  </si>
  <si>
    <t>Jiu-Paroșeni, Romania</t>
  </si>
  <si>
    <t>Paroseni, Romania</t>
  </si>
  <si>
    <t>ChIJ-3zSUsLCTUcRZw1GczlC_Sw</t>
  </si>
  <si>
    <t>https://www.google.com/maps/place/?q=place_id:ChIJ-3zSUsLCTUcRZw1GczlC_Sw</t>
  </si>
  <si>
    <t>17W100P100P0316I</t>
  </si>
  <si>
    <t>Passy</t>
  </si>
  <si>
    <t>Passy, Paris, France</t>
  </si>
  <si>
    <t>Passy, France</t>
  </si>
  <si>
    <t>ChIJ5Rr5gf1v5kcRBobXA-ES6nQ</t>
  </si>
  <si>
    <t>https://www.google.com/maps/place/?q=place_id:ChIJ5Rr5gf1v5kcRBobXA-ES6nQ</t>
  </si>
  <si>
    <t>26WIMPI-S19PTRNG</t>
  </si>
  <si>
    <t>Paterno Le</t>
  </si>
  <si>
    <t>Paterno</t>
  </si>
  <si>
    <t>95047 Paterno, Province of Catania, Italy</t>
  </si>
  <si>
    <t>Paterno, Italy</t>
  </si>
  <si>
    <t>ChIJO4Z5OftQERMRh-3yAhWj7VA</t>
  </si>
  <si>
    <t>https://www.google.com/maps/place/?q=place_id:ChIJO4Z5OftQERMRh-3yAhWj7VA</t>
  </si>
  <si>
    <t>18WPBCN2-12345-4</t>
  </si>
  <si>
    <t>Pbcn</t>
  </si>
  <si>
    <t>Pbcn, Spain</t>
  </si>
  <si>
    <t>18WPBCN1-12345-D</t>
  </si>
  <si>
    <t>26WIMPI-0605986C</t>
  </si>
  <si>
    <t>Pbz</t>
  </si>
  <si>
    <t>Pbz Impianti</t>
  </si>
  <si>
    <t>Via del Commercio, 5, 46040 Cavriana MN, Italy</t>
  </si>
  <si>
    <t>Pbz, Italy</t>
  </si>
  <si>
    <t>8HQX+HQ Cavriana, Province of Mantua, Italy</t>
  </si>
  <si>
    <t>8FQG8HQX+HQ</t>
  </si>
  <si>
    <t>ChIJu_HfI1fBgUcRSwg2tsQKH9s</t>
  </si>
  <si>
    <t>https://www.google.com/maps/place/?q=place_id:ChIJu_HfI1fBgUcRSwg2tsQKH9s</t>
  </si>
  <si>
    <t>26WIMPI-S03PDSN9</t>
  </si>
  <si>
    <t>Pedesina</t>
  </si>
  <si>
    <t>23010 Pedesina, Province of Sondrio, Italy</t>
  </si>
  <si>
    <t>Pedesina, Italy</t>
  </si>
  <si>
    <t>ChIJp_MZYfQMhEcR-PVaywI4j7Q</t>
  </si>
  <si>
    <t>https://www.google.com/maps/place/?q=place_id:ChIJp_MZYfQMhEcR-PVaywI4j7Q</t>
  </si>
  <si>
    <t>16WRPG---------5</t>
  </si>
  <si>
    <t>Central Termoelétrica do Pego</t>
  </si>
  <si>
    <t>Pego coal-fired power station, Portugal</t>
  </si>
  <si>
    <t>FV7P+GF Pego</t>
  </si>
  <si>
    <t>8CFHFV7P+GF</t>
  </si>
  <si>
    <t>ChIJ_4lqr7xsGA0RxLYSEln2Lf8</t>
  </si>
  <si>
    <t>https://www.google.com/maps/place/?q=place_id:ChIJ_4lqr7xsGA0RxLYSEln2Lf8</t>
  </si>
  <si>
    <t>26WIMPI-S05PLSEK</t>
  </si>
  <si>
    <t>Pelos</t>
  </si>
  <si>
    <t>Pelos di Cadore</t>
  </si>
  <si>
    <t>32040 Pelos di Cadore, Province of Belluno, Italy</t>
  </si>
  <si>
    <t>Pelos, Italy</t>
  </si>
  <si>
    <t>ChIJ6TAbQwHHeUcRIx4Y6MbILhs</t>
  </si>
  <si>
    <t>https://www.google.com/maps/place/?q=place_id:ChIJ6TAbQwHHeUcRIx4Y6MbILhs</t>
  </si>
  <si>
    <t>48WSTN00000PEMBL</t>
  </si>
  <si>
    <t>Pemb</t>
  </si>
  <si>
    <t>Pembroke Power Station</t>
  </si>
  <si>
    <t>West Pennar, Pembroke SA71 5SS</t>
  </si>
  <si>
    <t>Pemb gas-fired power station, United Kingdom</t>
  </si>
  <si>
    <t>M2M4+53 Pembroke</t>
  </si>
  <si>
    <t>9C3QM2M4+53</t>
  </si>
  <si>
    <t>ChIJtwjDeUg6aUgRifOadkaVS8w</t>
  </si>
  <si>
    <t>https://www.google.com/maps/place/?q=place_id:ChIJtwjDeUg6aUgRifOadkaVS8w</t>
  </si>
  <si>
    <t>17W100P100P0226J</t>
  </si>
  <si>
    <t>Penly</t>
  </si>
  <si>
    <t>Penly Nuclear Power Plant</t>
  </si>
  <si>
    <t>Route de la centrale, 76630 Petit-Caux</t>
  </si>
  <si>
    <t>Penly nuclear plant, France</t>
  </si>
  <si>
    <t>X6G6+93 Petit-Caux</t>
  </si>
  <si>
    <t>8FX3X6G6+93</t>
  </si>
  <si>
    <t>ChIJ9c_FTwGn4EcRYnTgYnwuY88</t>
  </si>
  <si>
    <t>https://www.google.com/maps/place/?q=place_id:ChIJ9c_FTwGn4EcRYnTgYnwuY88</t>
  </si>
  <si>
    <t>17W100P100P0225L</t>
  </si>
  <si>
    <t>26WIMPI-S09LPNNY</t>
  </si>
  <si>
    <t>La Penna</t>
  </si>
  <si>
    <t>Penne</t>
  </si>
  <si>
    <t>Penna</t>
  </si>
  <si>
    <t>65017 Penne, Province of Pescara, Italy</t>
  </si>
  <si>
    <t>Penna, Italy</t>
  </si>
  <si>
    <t>ChIJie7sIsO3MRMR9v-D-S2DQ9Y</t>
  </si>
  <si>
    <t>https://www.google.com/maps/place/?q=place_id:ChIJie7sIsO3MRMR9v-D-S2DQ9Y</t>
  </si>
  <si>
    <t>49W000000000092P</t>
  </si>
  <si>
    <t>Pergen</t>
  </si>
  <si>
    <t>Weena 312, 3012 NJ Rotterdam, Netherlands</t>
  </si>
  <si>
    <t>Pergen, Netherlands</t>
  </si>
  <si>
    <t>WFFF+8F Rotterdam, Netherlands</t>
  </si>
  <si>
    <t>9F36WFFF+8F</t>
  </si>
  <si>
    <t>ChIJwX_-9qY0xEcRA-sB1Iu6TFI</t>
  </si>
  <si>
    <t>https://www.google.com/maps/place/?q=place_id:ChIJwX_-9qY0xEcRA-sB1Iu6TFI</t>
  </si>
  <si>
    <t>49W000000000094L</t>
  </si>
  <si>
    <t>26WIMPI-S02PRRRS</t>
  </si>
  <si>
    <t>Perreres</t>
  </si>
  <si>
    <t>Area picnic Perreres</t>
  </si>
  <si>
    <t>['premise', 'point_of_interest', 'establishment']</t>
  </si>
  <si>
    <t>Area picnic Perreres, 11028 Valtournenche AO, Italy</t>
  </si>
  <si>
    <t>Perreres, Italy</t>
  </si>
  <si>
    <t>ChIJ660od1HMiEcRGoNbjXmqvGI</t>
  </si>
  <si>
    <t>https://www.google.com/maps/place/?q=place_id:ChIJ660od1HMiEcRGoNbjXmqvGI</t>
  </si>
  <si>
    <t>26WIMPI-S13P1SCZ</t>
  </si>
  <si>
    <t>Pescara 1S</t>
  </si>
  <si>
    <t>Pescara</t>
  </si>
  <si>
    <t>Pescara, Province of Pescara, Italy</t>
  </si>
  <si>
    <t>Pescara, Italy</t>
  </si>
  <si>
    <t>ChIJd2QouQ2mMRMR4r8ssomeuKA</t>
  </si>
  <si>
    <t>https://www.google.com/maps/place/?q=place_id:ChIJd2QouQ2mMRMR4r8ssomeuKA</t>
  </si>
  <si>
    <t>32W0011001000749</t>
  </si>
  <si>
    <t>Peshtera</t>
  </si>
  <si>
    <t>4550 Peshtera, Bulgaria</t>
  </si>
  <si>
    <t>Peshtera, Bulgaria</t>
  </si>
  <si>
    <t>ChIJgyArFWyYrBQRbs3J0FWm0vc</t>
  </si>
  <si>
    <t>https://www.google.com/maps/place/?q=place_id:ChIJgyArFWyYrBQRbs3J0FWm0vc</t>
  </si>
  <si>
    <t>48WSTN00000PETEV</t>
  </si>
  <si>
    <t>Pete</t>
  </si>
  <si>
    <t>Pete's Chippy</t>
  </si>
  <si>
    <t>['meal_takeaway', 'restaurant', 'food', 'point_of_interest', 'establishment']</t>
  </si>
  <si>
    <t>167 Main St, Grenoside, Sheffield S35 8PR, United Kingdom</t>
  </si>
  <si>
    <t>Pete, United Kingdom</t>
  </si>
  <si>
    <t>CFVW+2R Sheffield, United Kingdom</t>
  </si>
  <si>
    <t>9C5WCFVW+2R</t>
  </si>
  <si>
    <t>ChIJhY_UtRV5eUgRJyQnzFxhM2c</t>
  </si>
  <si>
    <t>https://www.google.com/maps/place/?q=place_id:ChIJhY_UtRV5eUgRJyQnzFxhM2c</t>
  </si>
  <si>
    <t>26WIMPI-0138765U</t>
  </si>
  <si>
    <t>Pflor</t>
  </si>
  <si>
    <t>Total Wine &amp; More</t>
  </si>
  <si>
    <t>['liquor_store', 'food', 'point_of_interest', 'store', 'establishment']</t>
  </si>
  <si>
    <t>5341 Ballantyne Commons Pkwy STE 100, Charlotte, NC 28277, United States</t>
  </si>
  <si>
    <t>Pflor, Italy</t>
  </si>
  <si>
    <t>367H+C2 Charlotte, North Carolina</t>
  </si>
  <si>
    <t>867X367H+C2</t>
  </si>
  <si>
    <t>ChIJOefxY7YnVIgRU5IqSlIAgPQ</t>
  </si>
  <si>
    <t>https://www.google.com/maps/place/?q=place_id:ChIJOefxY7YnVIgRU5IqSlIAgPQ</t>
  </si>
  <si>
    <t>26WIMPI-S09PDRND</t>
  </si>
  <si>
    <t>Pian Della Rocca</t>
  </si>
  <si>
    <t>Pian di Rocca</t>
  </si>
  <si>
    <t>Pian Rocca</t>
  </si>
  <si>
    <t>58043 Pian di Rocca, Province of Grosseto, Italy</t>
  </si>
  <si>
    <t>Pian Rocca, Italy</t>
  </si>
  <si>
    <t>ChIJicoIjLjPKRMRYB-aGcvM2ls</t>
  </si>
  <si>
    <t>https://www.google.com/maps/place/?q=place_id:ChIJicoIjLjPKRMRYB-aGcvM2ls</t>
  </si>
  <si>
    <t>26WIMPI-S09PNCC3</t>
  </si>
  <si>
    <t>Pianacce</t>
  </si>
  <si>
    <t>64028 Pianacce, Province of Teramo, Italy</t>
  </si>
  <si>
    <t>Pianacce, Italy</t>
  </si>
  <si>
    <t>ChIJQetjTMa8MRMRNs9phArFUOM</t>
  </si>
  <si>
    <t>https://www.google.com/maps/place/?q=place_id:ChIJQetjTMa8MRMRNs9phArFUOM</t>
  </si>
  <si>
    <t>26WIMPI-S09PNCNI</t>
  </si>
  <si>
    <t>26WIMPI-S09P5NC5</t>
  </si>
  <si>
    <t>16WPICOTE------0</t>
  </si>
  <si>
    <t>Río Duero</t>
  </si>
  <si>
    <t>9JHX+89 Bemposta</t>
  </si>
  <si>
    <t>8CHM9JHX+89</t>
  </si>
  <si>
    <t>17W100P100P0289W</t>
  </si>
  <si>
    <t>Pied De Borne</t>
  </si>
  <si>
    <t>Pied-de-Borne</t>
  </si>
  <si>
    <t>Pied Borne</t>
  </si>
  <si>
    <t>48800 Pied-de-Borne, France</t>
  </si>
  <si>
    <t>Pied Borne, France</t>
  </si>
  <si>
    <t>ChIJ7b1HiuCRtBIRYKdpFiGIBwQ</t>
  </si>
  <si>
    <t>https://www.google.com/maps/place/?q=place_id:ChIJ7b1HiuCRtBIRYKdpFiGIBwQ</t>
  </si>
  <si>
    <t>26WIMPI-S01PDMCO</t>
  </si>
  <si>
    <t>Piedimulera</t>
  </si>
  <si>
    <t>28885 Piedimulera, Province of Verbano-Cusio-Ossola, Italy</t>
  </si>
  <si>
    <t>Piedimulera, Italy</t>
  </si>
  <si>
    <t>ChIJmYoqQjX6hUcRMKuhRslPK6k</t>
  </si>
  <si>
    <t>https://www.google.com/maps/place/?q=place_id:ChIJmYoqQjX6hUcRMKuhRslPK6k</t>
  </si>
  <si>
    <t>17W100P100P03299</t>
  </si>
  <si>
    <t>Saint Pierre</t>
  </si>
  <si>
    <t>La Petite-Pierre</t>
  </si>
  <si>
    <t>Pierre</t>
  </si>
  <si>
    <t>67290 La Petite-Pierre, France</t>
  </si>
  <si>
    <t>Pierre, France</t>
  </si>
  <si>
    <t>ChIJgfrfbhAhlEcRjfkqjA0g6G4</t>
  </si>
  <si>
    <t>https://www.google.com/maps/place/?q=place_id:ChIJgfrfbhAhlEcRjfkqjA0g6G4</t>
  </si>
  <si>
    <t>44W-T-YT-000016D</t>
  </si>
  <si>
    <t>Pietarsaari</t>
  </si>
  <si>
    <t>Cramo Finland Oy, Pietarsaari</t>
  </si>
  <si>
    <t>Korsmosståget 29, 68600 Jakobstad</t>
  </si>
  <si>
    <t>Pietarsaari power station, Finland</t>
  </si>
  <si>
    <t>MPQF+9M Jakobstad</t>
  </si>
  <si>
    <t>9GM4MPQF+9M</t>
  </si>
  <si>
    <t>ChIJx8QWx6lCh0YRxU5MCaqL2gM</t>
  </si>
  <si>
    <t>https://www.google.com/maps/place/?q=place_id:ChIJx8QWx6lCh0YRxU5MCaqL2gM</t>
  </si>
  <si>
    <t>26WIMPI-S10PTRFC</t>
  </si>
  <si>
    <t>Pietrafitta</t>
  </si>
  <si>
    <t>87050 Pietrafitta, Province of Cosenza, Italy</t>
  </si>
  <si>
    <t>Pietrafitta, Italy</t>
  </si>
  <si>
    <t>ChIJZb7rHteRPxMRv5DMRmriowQ</t>
  </si>
  <si>
    <t>https://www.google.com/maps/place/?q=place_id:ChIJZb7rHteRPxMRv5DMRmriowQ</t>
  </si>
  <si>
    <t>26WIMPI-S01PTRRQ</t>
  </si>
  <si>
    <t>Pietraporzio</t>
  </si>
  <si>
    <t>12010 Pietraporzio, Province of Cuneo, Italy</t>
  </si>
  <si>
    <t>Pietraporzio, Italy</t>
  </si>
  <si>
    <t>ChIJKzsKBjrjzBIRMMvFMWE56GM</t>
  </si>
  <si>
    <t>https://www.google.com/maps/place/?q=place_id:ChIJKzsKBjrjzBIRMMvFMWE56GM</t>
  </si>
  <si>
    <t>26WIMPI-S03SDPTS</t>
  </si>
  <si>
    <t>S Pietro Orzio</t>
  </si>
  <si>
    <t>San Pietro D'orzo</t>
  </si>
  <si>
    <t>Pietro Orzio</t>
  </si>
  <si>
    <t>24015 San Pietro D'orzo Province of Bergamo, Italy</t>
  </si>
  <si>
    <t>Pietro Orzio, Italy</t>
  </si>
  <si>
    <t>ChIJc4nCky_5g0cRRmvaOryZzjE</t>
  </si>
  <si>
    <t>https://www.google.com/maps/place/?q=place_id:ChIJc4nCky_5g0cRRmvaOryZzjE</t>
  </si>
  <si>
    <t>26WIMPI-S01PVVR6</t>
  </si>
  <si>
    <t>Pieve Vergonte</t>
  </si>
  <si>
    <t>28886 Pieve Vergonte, Province of Verbano-Cusio-Ossola, Italy</t>
  </si>
  <si>
    <t>Pieve Vergonte, Italy</t>
  </si>
  <si>
    <t>ChIJsygryn_7hUcRoHw-R33mBQQ</t>
  </si>
  <si>
    <t>https://www.google.com/maps/place/?q=place_id:ChIJsygryn_7hUcRoHw-R33mBQQ</t>
  </si>
  <si>
    <t>26WIMPI-S09ELTTI</t>
  </si>
  <si>
    <t>Piombino</t>
  </si>
  <si>
    <t>Piombino gas-fired power station, Italy</t>
  </si>
  <si>
    <t>26WIMPI-S14PZZNZ</t>
  </si>
  <si>
    <t>Pizzone</t>
  </si>
  <si>
    <t>86071 Pizzone, Province of Isernia, Italy</t>
  </si>
  <si>
    <t>Pizzone, Italy</t>
  </si>
  <si>
    <t>ChIJ4S9BOJSdOhMR0amDEnAdrkI</t>
  </si>
  <si>
    <t>https://www.google.com/maps/place/?q=place_id:ChIJ4S9BOJSdOhMR0amDEnAdrkI</t>
  </si>
  <si>
    <t>19W0000000002345</t>
  </si>
  <si>
    <t>Pkn Orlen</t>
  </si>
  <si>
    <t>PKN ORLEN SA</t>
  </si>
  <si>
    <t>Bielańska 12, 00-085 Warszawa, Poland</t>
  </si>
  <si>
    <t>Pkn, Poland</t>
  </si>
  <si>
    <t>ChIJOxJvgWTMHkcRx395NOXFuxI</t>
  </si>
  <si>
    <t>https://www.google.com/maps/place/?q=place_id:ChIJOxJvgWTMHkcRx395NOXFuxI</t>
  </si>
  <si>
    <t>29WYISNPLASTIRAF</t>
  </si>
  <si>
    <t>Plastiras</t>
  </si>
  <si>
    <t>Lake Plastiras</t>
  </si>
  <si>
    <t>Lake Plastiras, Plastiras 430 67</t>
  </si>
  <si>
    <t>Plastiras hydroelectric dam, Greece</t>
  </si>
  <si>
    <t>ChIJx3-L38guWRMRk9qSY71syWs</t>
  </si>
  <si>
    <t>https://www.google.com/maps/place/?q=place_id:ChIJx3-L38guWRMRk9qSY71syWs</t>
  </si>
  <si>
    <t>29WYISPLATANOVRH</t>
  </si>
  <si>
    <t>Platanovrysi</t>
  </si>
  <si>
    <t>Platanovrisi</t>
  </si>
  <si>
    <t>Platanovrisi 660 37, Greece</t>
  </si>
  <si>
    <t>Platanovrysi, Greece</t>
  </si>
  <si>
    <t>ChIJTZWyZ_8crBQRs4-fdzR56RA</t>
  </si>
  <si>
    <t>https://www.google.com/maps/place/?q=place_id:ChIJTZWyZ_8crBQRs4-fdzR56RA</t>
  </si>
  <si>
    <t>22WPLATEX000208N</t>
  </si>
  <si>
    <t>Plate Taille T</t>
  </si>
  <si>
    <t>Les Lacs de l'Eau d'Heure</t>
  </si>
  <si>
    <t>Route de la Plate Taille 99, 6440 Froidchapelle</t>
  </si>
  <si>
    <t>Plate Taille T hydroelectric dam, Belgium</t>
  </si>
  <si>
    <t>59RJ+WJ Froidchapelle</t>
  </si>
  <si>
    <t>9F2659RJ+WJ</t>
  </si>
  <si>
    <t>ChIJ5Rxp92YZwkcRazfXX9nYzZU</t>
  </si>
  <si>
    <t>https://www.google.com/maps/place/?q=place_id:ChIJ5Rxp92YZwkcRazfXX9nYzZU</t>
  </si>
  <si>
    <t>15WPLOOP-----PPL</t>
  </si>
  <si>
    <t>Ploop</t>
  </si>
  <si>
    <t>Ploop, Hungary</t>
  </si>
  <si>
    <t>16WPOCINHO-----S</t>
  </si>
  <si>
    <t>Pocinho</t>
  </si>
  <si>
    <t>Barragem do Pocinho</t>
  </si>
  <si>
    <t>Vila Nova de Foz Côa</t>
  </si>
  <si>
    <t>Pocinho hydroelectric dam, Portugal</t>
  </si>
  <si>
    <t>4VMP+X8 Vila Nova de Foz Côa</t>
  </si>
  <si>
    <t>8CHJ4VMP+X8</t>
  </si>
  <si>
    <t>ChIJF0QS2Ul_Ow0RXHv5f2eXX5c</t>
  </si>
  <si>
    <t>https://www.google.com/maps/place/?q=place_id:ChIJF0QS2Ul_Ow0RXHv5f2eXX5c</t>
  </si>
  <si>
    <t>29WYISPOLYFYTO-O</t>
  </si>
  <si>
    <t>Polyfyto</t>
  </si>
  <si>
    <t>Polyfyto 504 00, Greece</t>
  </si>
  <si>
    <t>Polyfyto, Greece</t>
  </si>
  <si>
    <t>ChIJ9ULZ178mWBMR_af-48YcoUA</t>
  </si>
  <si>
    <t>https://www.google.com/maps/place/?q=place_id:ChIJ9ULZ178mWBMR_af-48YcoUA</t>
  </si>
  <si>
    <t>19W000000000168T</t>
  </si>
  <si>
    <t>Pomorzany</t>
  </si>
  <si>
    <t>Pomorzany, Szczecin, Poland</t>
  </si>
  <si>
    <t>Pomorzany, Poland</t>
  </si>
  <si>
    <t>ChIJE2DjPOoIqkcRNGS-pSuY9R8</t>
  </si>
  <si>
    <t>https://www.google.com/maps/place/?q=place_id:ChIJE2DjPOoIqkcRNGS-pSuY9R8</t>
  </si>
  <si>
    <t>26WIMPI-S12PNTCO</t>
  </si>
  <si>
    <t>Pontecorvo</t>
  </si>
  <si>
    <t>03037 Pontecorvo, Province of Frosinone, Italy</t>
  </si>
  <si>
    <t>Pontecorvo, Italy</t>
  </si>
  <si>
    <t>ChIJi2ebHPa2OhMRnaFdyxxHNiM</t>
  </si>
  <si>
    <t>https://www.google.com/maps/place/?q=place_id:ChIJi2ebHPa2OhMRnaFdyxxHNiM</t>
  </si>
  <si>
    <t>26WIMPI-S12PNTM4</t>
  </si>
  <si>
    <t>Pontefiume</t>
  </si>
  <si>
    <t>Pontefiume, Italy</t>
  </si>
  <si>
    <t>47W000000000355C</t>
  </si>
  <si>
    <t>Poolbeg, Dublin</t>
  </si>
  <si>
    <t>Poolbeg gas-fired power station, Ireland</t>
  </si>
  <si>
    <t>47W000000000168B</t>
  </si>
  <si>
    <t>26WIMPI-S09CPLR3</t>
  </si>
  <si>
    <t>Porcari</t>
  </si>
  <si>
    <t>55016 Porcari, Province of Lucca, Italy</t>
  </si>
  <si>
    <t>Porcari, Italy</t>
  </si>
  <si>
    <t>ChIJ6f5gk6aA1RIRaXU5APPgE5M</t>
  </si>
  <si>
    <t>https://www.google.com/maps/place/?q=place_id:ChIJ6f5gk6aA1RIRaXU5APPgE5M</t>
  </si>
  <si>
    <t>17W100P100P0251K</t>
  </si>
  <si>
    <t>Porcheville</t>
  </si>
  <si>
    <t>Centrale thermique Porcheville</t>
  </si>
  <si>
    <t>78440 Porcheville</t>
  </si>
  <si>
    <t>Porcheville power station, France</t>
  </si>
  <si>
    <t>XQ95+P3 Porcheville</t>
  </si>
  <si>
    <t>8FW3XQ95+P3</t>
  </si>
  <si>
    <t>ChIJrdXkgvGV5kcRcEuXG-bC37M</t>
  </si>
  <si>
    <t>https://www.google.com/maps/place/?q=place_id:ChIJrdXkgvGV5kcRcEuXG-bC37M</t>
  </si>
  <si>
    <t>17W100P100P0253G</t>
  </si>
  <si>
    <t>17W100P100P0252I</t>
  </si>
  <si>
    <t>17W100P100P0254E</t>
  </si>
  <si>
    <t>46WPU0000000028N</t>
  </si>
  <si>
    <t>Porjus</t>
  </si>
  <si>
    <t>Porjus Hydroelectric Power Station</t>
  </si>
  <si>
    <t>Porjus Hydroelectric Power Station, 982 60 Porjus</t>
  </si>
  <si>
    <t>Porjus hydroelectric dam, Sweden</t>
  </si>
  <si>
    <t>ChIJW357erUL10URAQGCbClqJLw</t>
  </si>
  <si>
    <t>https://www.google.com/maps/place/?q=place_id:ChIJW357erUL10URAQGCbClqJLw</t>
  </si>
  <si>
    <t>46WPU0000000036O</t>
  </si>
  <si>
    <t>Porsi</t>
  </si>
  <si>
    <t>Porsi Power Plant</t>
  </si>
  <si>
    <t>Porsi hydroelectric dam, Sweden</t>
  </si>
  <si>
    <t>CMH2+JX Avaudden</t>
  </si>
  <si>
    <t>9GR2CMH2+JX</t>
  </si>
  <si>
    <t>ChIJbQVSTDNH1kURbjZRkbzdYwY</t>
  </si>
  <si>
    <t>https://www.google.com/maps/place/?q=place_id:ChIJbQVSTDNH1kURbjZRkbzdYwY</t>
  </si>
  <si>
    <t>26WIMPI-S11PRRTN</t>
  </si>
  <si>
    <t>Ascoli Porta Romana</t>
  </si>
  <si>
    <t>Porta Romana</t>
  </si>
  <si>
    <t>Porta Romana, 20135 Milan, Metropolitan City of Milan, Italy</t>
  </si>
  <si>
    <t>Porta Romana, Italy</t>
  </si>
  <si>
    <t>ChIJVWGetCbEhkcR7-3Pjhpvs1k</t>
  </si>
  <si>
    <t>https://www.google.com/maps/place/?q=place_id:ChIJVWGetCbEhkcR7-3Pjhpvs1k</t>
  </si>
  <si>
    <t>30W-CHE-PDF1---A</t>
  </si>
  <si>
    <t>Portile De Fier</t>
  </si>
  <si>
    <t>Baia de Fier</t>
  </si>
  <si>
    <t>Portile Fier</t>
  </si>
  <si>
    <t>Baia de Fier 217030, Romania</t>
  </si>
  <si>
    <t>Fier, Romania</t>
  </si>
  <si>
    <t>ChIJo53l6USeTUcRpyG5XMP_C2E</t>
  </si>
  <si>
    <t>https://www.google.com/maps/place/?q=place_id:ChIJo53l6USeTUcRpyG5XMP_C2E</t>
  </si>
  <si>
    <t>30W-CHE-PDF2---5</t>
  </si>
  <si>
    <t>26WIMPI-S09PRTF4</t>
  </si>
  <si>
    <t>Portoferraio</t>
  </si>
  <si>
    <t>Centrale Enel Portoferraio</t>
  </si>
  <si>
    <t>Via della Ferriera, 40, 57037 Portoferraio LI</t>
  </si>
  <si>
    <t>Portoferraio power station, Italy</t>
  </si>
  <si>
    <t>R837+J8 Portoferraio, Province of Livorno</t>
  </si>
  <si>
    <t>8FJGR837+J8</t>
  </si>
  <si>
    <t>ChIJyyiZAo021hIR-Jv9KvjKh4Y</t>
  </si>
  <si>
    <t>https://www.google.com/maps/place/?q=place_id:ChIJyyiZAo021hIR-Jv9KvjKh4Y</t>
  </si>
  <si>
    <t>26WIMPI-S03PRTTC</t>
  </si>
  <si>
    <t>Portotorre</t>
  </si>
  <si>
    <t>Porto Torres</t>
  </si>
  <si>
    <t>07046 Porto Torres, Province of Sassari, Italy</t>
  </si>
  <si>
    <t>Portotorre, Italy</t>
  </si>
  <si>
    <t>ChIJ_fNER-iC3BIR4EkQyxW-CAQ</t>
  </si>
  <si>
    <t>https://www.google.com/maps/place/?q=place_id:ChIJ_fNER-iC3BIR4EkQyxW-CAQ</t>
  </si>
  <si>
    <t>19W000000000247X</t>
  </si>
  <si>
    <t>Porąbka Żar</t>
  </si>
  <si>
    <t>PGE Energia Odnawialna S.A. o ZEW Porąbka Żar</t>
  </si>
  <si>
    <t>34-312 Międzybrodzie Bialskie</t>
  </si>
  <si>
    <t>Porąbka Żar hydroelectric dam, Poland</t>
  </si>
  <si>
    <t>Q6H6+RR Międzybrodzie Bialskie</t>
  </si>
  <si>
    <t>8FXXQ6H6+RR</t>
  </si>
  <si>
    <t>ChIJAX1BlUqcFkcRqJqUqsrfs5I</t>
  </si>
  <si>
    <t>https://www.google.com/maps/place/?q=place_id:ChIJAX1BlUqcFkcRqJqUqsrfs5I</t>
  </si>
  <si>
    <t>26WIMPI-S03PCSCZ</t>
  </si>
  <si>
    <t>Poschiavino</t>
  </si>
  <si>
    <t>Poschiavino, 7710 Poschiavo, Switzerland</t>
  </si>
  <si>
    <t>Poschiavino, Italy</t>
  </si>
  <si>
    <t>ChIJ43D2_e52g0cR_N1K0rO5lWA</t>
  </si>
  <si>
    <t>https://www.google.com/maps/place/?q=place_id:ChIJ43D2_e52g0cR_N1K0rO5lWA</t>
  </si>
  <si>
    <t>17W100P100P0290A</t>
  </si>
  <si>
    <t>Pouget</t>
  </si>
  <si>
    <t>Le Pouget</t>
  </si>
  <si>
    <t>D200, 12400 Saint-Victor-et-Melvieu</t>
  </si>
  <si>
    <t>Pouget hydroelectric dam, France</t>
  </si>
  <si>
    <t>3Q5C+V2 Saint-Victor-et-Melvieu</t>
  </si>
  <si>
    <t>8FP43Q5C+V2</t>
  </si>
  <si>
    <t>ChIJbb1aUFIVshIRcWFlT7ecGMY</t>
  </si>
  <si>
    <t>https://www.google.com/maps/place/?q=place_id:ChIJbb1aUFIVshIRcWFlT7ecGMY</t>
  </si>
  <si>
    <t>29WYISPOURNARIIO</t>
  </si>
  <si>
    <t>Unnamed Road, Arta 471 00</t>
  </si>
  <si>
    <t>52PC+CP Arta</t>
  </si>
  <si>
    <t>8GF352PC+CP</t>
  </si>
  <si>
    <t>19W0000000001519</t>
  </si>
  <si>
    <t>Połaniec</t>
  </si>
  <si>
    <t>ENGIE Energia Polska S.A Elektrownia Połaniec</t>
  </si>
  <si>
    <t>Zawada 26, 28-230 Połaniec</t>
  </si>
  <si>
    <t>Połaniec coal-fired power station, Poland</t>
  </si>
  <si>
    <t>C8PP+4P Połaniec</t>
  </si>
  <si>
    <t>9G23C8PP+4P</t>
  </si>
  <si>
    <t>ChIJhRFA8SFdPUcRlxLjGioEu6c</t>
  </si>
  <si>
    <t>https://www.google.com/maps/place/?q=place_id:ChIJhRFA8SFdPUcRlxLjGioEu6c</t>
  </si>
  <si>
    <t>19W000000000165Z</t>
  </si>
  <si>
    <t>Połaniec Pasywna</t>
  </si>
  <si>
    <t>28-230 Połaniec</t>
  </si>
  <si>
    <t>Połaniec Pasywna power station, Poland</t>
  </si>
  <si>
    <t>ChIJfdODgv1cPUcRfurzI5draGw</t>
  </si>
  <si>
    <t>https://www.google.com/maps/place/?q=place_id:ChIJfdODgv1cPUcRfurzI5draGw</t>
  </si>
  <si>
    <t>24WV--PBA------A</t>
  </si>
  <si>
    <t>Ppc Bratislava</t>
  </si>
  <si>
    <t>PPC Energy, Veolia Energia</t>
  </si>
  <si>
    <t>PPC Energy, a.s, Magnetová 12, 831 04 Bratislava</t>
  </si>
  <si>
    <t>Ppc Bratislava gas-fired power station, Slovakia</t>
  </si>
  <si>
    <t>55H3+7M Bratislava</t>
  </si>
  <si>
    <t>8FWV55H3+7M</t>
  </si>
  <si>
    <t>ChIJwbvMAeSPbEcRJZqX1xemj4M</t>
  </si>
  <si>
    <t>https://www.google.com/maps/place/?q=place_id:ChIJwbvMAeSPbEcRJZqX1xemj4M</t>
  </si>
  <si>
    <t>17W100P100P02918</t>
  </si>
  <si>
    <t>Pragneres</t>
  </si>
  <si>
    <t>Pragnères</t>
  </si>
  <si>
    <t>Pragnères, 65120 Gèdre, France</t>
  </si>
  <si>
    <t>Pragneres, France</t>
  </si>
  <si>
    <t>ChIJ_SnWkzEeqBIRAAgiup72Bgo</t>
  </si>
  <si>
    <t>https://www.google.com/maps/place/?q=place_id:ChIJ_SnWkzEeqBIRAAgiup72Bgo</t>
  </si>
  <si>
    <t>26WIMPI-S04PDVRN</t>
  </si>
  <si>
    <t>Prati Di Vizze</t>
  </si>
  <si>
    <t>Prati</t>
  </si>
  <si>
    <t>Prati Vizze</t>
  </si>
  <si>
    <t>Prati, Rome, Metropolitan City of Rome, Italy</t>
  </si>
  <si>
    <t>Prati, Italy</t>
  </si>
  <si>
    <t>ChIJYbwJFl9gLxMRs8g6cxoIg4I</t>
  </si>
  <si>
    <t>https://www.google.com/maps/place/?q=place_id:ChIJYbwJFl9gLxMRs8g6cxoIg4I</t>
  </si>
  <si>
    <t>26WIMPI-S10PRCEU</t>
  </si>
  <si>
    <t>Preci</t>
  </si>
  <si>
    <t>06047 Preci, Province of Perugia, Italy</t>
  </si>
  <si>
    <t>Preci, Italy</t>
  </si>
  <si>
    <t>ChIJ_yjJkDJuLhMRFXwUF7sMmxE</t>
  </si>
  <si>
    <t>https://www.google.com/maps/place/?q=place_id:ChIJ_yjJkDJuLhMRFXwUF7sMmxE</t>
  </si>
  <si>
    <t>26WIMPI-S08PRDRY</t>
  </si>
  <si>
    <t>Predare</t>
  </si>
  <si>
    <t>Predare, Italy</t>
  </si>
  <si>
    <t>26WIMPI-S04PRDZ5</t>
  </si>
  <si>
    <t>Predazzo</t>
  </si>
  <si>
    <t>38037 Predazzo, Trentino, Italy</t>
  </si>
  <si>
    <t>Predazzo, Italy</t>
  </si>
  <si>
    <t>ChIJkW56wvVjeEcRi56pN26jwDQ</t>
  </si>
  <si>
    <t>https://www.google.com/maps/place/?q=place_id:ChIJkW56wvVjeEcRi56pN26jwDQ</t>
  </si>
  <si>
    <t>26WIMPI-S04PMRM9</t>
  </si>
  <si>
    <t>Premesa</t>
  </si>
  <si>
    <t>Premesa / Brembach</t>
  </si>
  <si>
    <t>39040 Kastelruth, South Tyrol, Italy</t>
  </si>
  <si>
    <t>Premesa, Italy</t>
  </si>
  <si>
    <t>HHVM+PJ Kastelruth, South Tyrol, Italy</t>
  </si>
  <si>
    <t>8FRHHHVM+PJ</t>
  </si>
  <si>
    <t>ChIJ9WpLdsYNeEcR5JZnUX2favw</t>
  </si>
  <si>
    <t>https://www.google.com/maps/place/?q=place_id:ChIJ9WpLdsYNeEcR5JZnUX2favw</t>
  </si>
  <si>
    <t>26WIMPI-S15PRSN8</t>
  </si>
  <si>
    <t>Presenzano</t>
  </si>
  <si>
    <t>81050 Presenzano, Province of Caserta, Italy</t>
  </si>
  <si>
    <t>Presenzano, Italy</t>
  </si>
  <si>
    <t>ChIJu8HSqaWSOhMRK7XoNfLzNkM</t>
  </si>
  <si>
    <t>https://www.google.com/maps/place/?q=place_id:ChIJu8HSqaWSOhMRK7XoNfLzNkM</t>
  </si>
  <si>
    <t>26WIMPI-S19PCRLE</t>
  </si>
  <si>
    <t>Priolo Le</t>
  </si>
  <si>
    <t>Priolo Gargallo</t>
  </si>
  <si>
    <t>Priolo</t>
  </si>
  <si>
    <t>96010 Priolo Gargallo, Province of Syracuse, Italy</t>
  </si>
  <si>
    <t>Priolo, Italy</t>
  </si>
  <si>
    <t>ChIJ9VcE9WTQExMRO4EQ_eVpHvw</t>
  </si>
  <si>
    <t>https://www.google.com/maps/place/?q=place_id:ChIJ9VcE9WTQExMRO4EQ_eVpHvw</t>
  </si>
  <si>
    <t>26WIMPI-00834908</t>
  </si>
  <si>
    <t>Punto Enel Priolo Gargallo</t>
  </si>
  <si>
    <t>Via della Pentapoli, 96010 Priolo Gargallo SR</t>
  </si>
  <si>
    <t>Priolo Gargallo solar farm, Italy</t>
  </si>
  <si>
    <t>554Q+F9 Priolo Gargallo, Province of Syracuse</t>
  </si>
  <si>
    <t>8F9Q554Q+F9</t>
  </si>
  <si>
    <t>ChIJ5wQr6RnRExMR7S5_SCM8ILA</t>
  </si>
  <si>
    <t>https://www.google.com/maps/place/?q=place_id:ChIJ5wQr6RnRExMR7S5_SCM8ILA</t>
  </si>
  <si>
    <t>30W-CET-PROGR--Z</t>
  </si>
  <si>
    <t>Progresu</t>
  </si>
  <si>
    <t>Progresu, Romania</t>
  </si>
  <si>
    <t>ChIJjZJi6U7nsUARsWKK_aQeZpQ</t>
  </si>
  <si>
    <t>https://www.google.com/maps/place/?q=place_id:ChIJjZJi6U7nsUARsWKK_aQeZpQ</t>
  </si>
  <si>
    <t>29WPROTERGIACC-4</t>
  </si>
  <si>
    <t>Protergia Cc</t>
  </si>
  <si>
    <t>Protergia</t>
  </si>
  <si>
    <t>Mitropoleos 53, Thessaloniki 546 23, Greece</t>
  </si>
  <si>
    <t>Protergia Cc, Greece</t>
  </si>
  <si>
    <t>JWJV+P7 Thessaloniki, Greece</t>
  </si>
  <si>
    <t>8GG4JWJV+P7</t>
  </si>
  <si>
    <t>ChIJPYlUxrg5qBQRjVXZXlnb6lY</t>
  </si>
  <si>
    <t>https://www.google.com/maps/place/?q=place_id:ChIJPYlUxrg5qBQRjVXZXlnb6lY</t>
  </si>
  <si>
    <t>17W100P100P03469</t>
  </si>
  <si>
    <t>Provence</t>
  </si>
  <si>
    <t>Centrale Thermique De Provence</t>
  </si>
  <si>
    <t>CD6C, 13590 Meyreuil</t>
  </si>
  <si>
    <t>Provence coal-fired power station, France</t>
  </si>
  <si>
    <t>FF8Q+78 Meyreuil</t>
  </si>
  <si>
    <t>8FM7FF8Q+78</t>
  </si>
  <si>
    <t>ChIJVe0DPXiRyRIRkuI3EV7AOEs</t>
  </si>
  <si>
    <t>https://www.google.com/maps/place/?q=place_id:ChIJVe0DPXiRyRIRkuI3EV7AOEs</t>
  </si>
  <si>
    <t>26WIMPI-S13PRVVW</t>
  </si>
  <si>
    <t>Provvidenza</t>
  </si>
  <si>
    <t>Provvidenza Hydroelectric Power Plant</t>
  </si>
  <si>
    <t>SS80, 67100 L'Aquila AQ</t>
  </si>
  <si>
    <t>Provvidenza hydroelectric dam, Italy</t>
  </si>
  <si>
    <t>GC66+G7 L'Aquila, Province of L'Aquila</t>
  </si>
  <si>
    <t>8FJMGC66+G7</t>
  </si>
  <si>
    <t>ChIJacEsTQ8vLhMRo5IoKRS5lvY</t>
  </si>
  <si>
    <t>https://www.google.com/maps/place/?q=place_id:ChIJacEsTQ8vLhMRo5IoKRS5lvY</t>
  </si>
  <si>
    <t>32W001100100070H</t>
  </si>
  <si>
    <t>Pshpp Belmeken</t>
  </si>
  <si>
    <t>Pavets Belmeken</t>
  </si>
  <si>
    <t>Сестримо</t>
  </si>
  <si>
    <t>Pshpp Belmeken hydroelectric dam, Bulgaria</t>
  </si>
  <si>
    <t>5VX5+Q6 Sestrimo</t>
  </si>
  <si>
    <t>8GJ55VX5+Q6</t>
  </si>
  <si>
    <t>ChIJSy3V_5pEqxQRmSPnISwpiUA</t>
  </si>
  <si>
    <t>https://www.google.com/maps/place/?q=place_id:ChIJSy3V_5pEqxQRmSPnISwpiUA</t>
  </si>
  <si>
    <t>32W0011001000692</t>
  </si>
  <si>
    <t>Pshpp Chaira Gen</t>
  </si>
  <si>
    <t>Chaira Hydro Power Plant</t>
  </si>
  <si>
    <t>4469 Belovo</t>
  </si>
  <si>
    <t>Pshpp Chaira Gen hydroelectric dam, Bulgaria</t>
  </si>
  <si>
    <t>5V6C+VH Belovo</t>
  </si>
  <si>
    <t>8GJ55V6C+VH</t>
  </si>
  <si>
    <t>ChIJqXuyWD1CqxQR7weMqEnrmJM</t>
  </si>
  <si>
    <t>https://www.google.com/maps/place/?q=place_id:ChIJqXuyWD1CqxQR7weMqEnrmJM</t>
  </si>
  <si>
    <t>32W0011001000781</t>
  </si>
  <si>
    <t>Pshpp Orfeus Gen</t>
  </si>
  <si>
    <t>Pshpp Orfeus Gen, Bulgaria</t>
  </si>
  <si>
    <t>18WPNN3-12345-0I</t>
  </si>
  <si>
    <t>Puentenuev</t>
  </si>
  <si>
    <t>Puente Nuevo</t>
  </si>
  <si>
    <t>Calle Armiñán, s/n, 29400 Ronda, Málaga, Spain</t>
  </si>
  <si>
    <t>Puentenuev, Spain</t>
  </si>
  <si>
    <t>PRRM+7J Ronda, Spain</t>
  </si>
  <si>
    <t>8C8PPRRM+7J</t>
  </si>
  <si>
    <t>ChIJwQIZzzgxDQ0RwZOiTTtbQE4</t>
  </si>
  <si>
    <t>https://www.google.com/maps/place/?q=place_id:ChIJwQIZzzgxDQ0RwZOiTTtbQE4</t>
  </si>
  <si>
    <t>18WPVENT2--12342</t>
  </si>
  <si>
    <t>Pvent</t>
  </si>
  <si>
    <t>Pvent, Spain</t>
  </si>
  <si>
    <t>18WPVENT1--1234A</t>
  </si>
  <si>
    <t>15WPECS------PPO</t>
  </si>
  <si>
    <t>Pécsi</t>
  </si>
  <si>
    <t>Pécs Napelempark</t>
  </si>
  <si>
    <t>Pécs, 7630</t>
  </si>
  <si>
    <t>Pécsi power station, Hungary</t>
  </si>
  <si>
    <t>3766+88 Pécs</t>
  </si>
  <si>
    <t>8FRW3766+88</t>
  </si>
  <si>
    <t>ChIJTyn3x0SxQkcROZgCyB-5nGs</t>
  </si>
  <si>
    <t>https://www.google.com/maps/place/?q=place_id:ChIJTyn3x0SxQkcROZgCyB-5nGs</t>
  </si>
  <si>
    <t>19W000000000142A</t>
  </si>
  <si>
    <t>26WIMPI-S02QRTUB</t>
  </si>
  <si>
    <t>Quartnus</t>
  </si>
  <si>
    <t>Quartnus, Italy</t>
  </si>
  <si>
    <t>26WIMPI-S05QRUEM</t>
  </si>
  <si>
    <t>Quero</t>
  </si>
  <si>
    <t>32030 Quero, Province of Belluno, Italy</t>
  </si>
  <si>
    <t>Quero, Italy</t>
  </si>
  <si>
    <t>ChIJa_TX5TfgeEcRLqsbGYvwlys</t>
  </si>
  <si>
    <t>https://www.google.com/maps/place/?q=place_id:ChIJa_TX5TfgeEcRLqsbGYvwlys</t>
  </si>
  <si>
    <t>26WIMPI-S01QNCNO</t>
  </si>
  <si>
    <t>Quincinetto</t>
  </si>
  <si>
    <t>Centrale di Quincinetto</t>
  </si>
  <si>
    <t>10010 Quincinetto, Metropolitan City of Turin</t>
  </si>
  <si>
    <t>Quincinetto hydroelectric dam, Italy</t>
  </si>
  <si>
    <t>HR93+MF Quincinetto, Metropolitan City of Turin</t>
  </si>
  <si>
    <t>8FQ9HR93+MF</t>
  </si>
  <si>
    <t>ChIJ3WVwD02XiEcRlVf6nV9qJ4E</t>
  </si>
  <si>
    <t>https://www.google.com/maps/place/?q=place_id:ChIJ3WVwD02XiEcRlVf6nV9qJ4E</t>
  </si>
  <si>
    <t>26WIMPI-S08ESDS9</t>
  </si>
  <si>
    <t>San Quirico</t>
  </si>
  <si>
    <t>San Quirico d'Orcia</t>
  </si>
  <si>
    <t>Quirico</t>
  </si>
  <si>
    <t>53027 San Quirico d'Orcia, Province of Siena, Italy</t>
  </si>
  <si>
    <t>Quirico, Italy</t>
  </si>
  <si>
    <t>ChIJQUi5aOVlKRMR-KV1QKIk5nk</t>
  </si>
  <si>
    <t>https://www.google.com/maps/place/?q=place_id:ChIJQUi5aOVlKRMR-KV1QKIk5nk</t>
  </si>
  <si>
    <t>44W-00000000006L</t>
  </si>
  <si>
    <t>Raahen Voima</t>
  </si>
  <si>
    <t>Raahen Voima Oy</t>
  </si>
  <si>
    <t>Rautaruukintie 155, 92101 Raahe</t>
  </si>
  <si>
    <t>Raahen Voima electric power plant, Finland</t>
  </si>
  <si>
    <t>MC6X+QC Raahe</t>
  </si>
  <si>
    <t>9GP6MC6X+QC</t>
  </si>
  <si>
    <t>ChIJu6z4ijtZgEYR8FpzgrBvrJk</t>
  </si>
  <si>
    <t>https://www.google.com/maps/place/?q=place_id:ChIJu6z4ijtZgEYR8FpzgrBvrJk</t>
  </si>
  <si>
    <t>50WP00000000552X</t>
  </si>
  <si>
    <t>Rana</t>
  </si>
  <si>
    <t>Brandåa Hydroelectric Power Station</t>
  </si>
  <si>
    <t>6657 Rindal</t>
  </si>
  <si>
    <t>Rana hydroelectric dam, Norway</t>
  </si>
  <si>
    <t>36RF+W6 Rindal Municipality</t>
  </si>
  <si>
    <t>9FMF36RF+W6</t>
  </si>
  <si>
    <t>ChIJ2YnO__0ZE0YR7qMN2rHutl4</t>
  </si>
  <si>
    <t>https://www.google.com/maps/place/?q=place_id:ChIJ2YnO__0ZE0YR7qMN2rHutl4</t>
  </si>
  <si>
    <t>17W100P100P0272C</t>
  </si>
  <si>
    <t>Rance</t>
  </si>
  <si>
    <t>Rance, France</t>
  </si>
  <si>
    <t>ChIJDd7Z-Z-IDkgRwqnTfce1Joo</t>
  </si>
  <si>
    <t>https://www.google.com/maps/place/?q=place_id:ChIJDd7Z-Z-IDkgRwqnTfce1Joo</t>
  </si>
  <si>
    <t>26WIMPI-S09R2NC7</t>
  </si>
  <si>
    <t>Rancia Castle</t>
  </si>
  <si>
    <t>['tourist_attraction', 'museum', 'point_of_interest', 'establishment']</t>
  </si>
  <si>
    <t>Rancia, Italy</t>
  </si>
  <si>
    <t>69J4+H5 Tolentino, Province of Macerata, Italy</t>
  </si>
  <si>
    <t>8FMM69J4+H5</t>
  </si>
  <si>
    <t>17W100P100P0312Q</t>
  </si>
  <si>
    <t>Randens</t>
  </si>
  <si>
    <t>Randens, 73220 Val-d'Arc, France</t>
  </si>
  <si>
    <t>Randens, France</t>
  </si>
  <si>
    <t>ChIJlcqm0CbPi0cRsK265CqrCAQ</t>
  </si>
  <si>
    <t>https://www.google.com/maps/place/?q=place_id:ChIJlcqm0CbPi0cRsK265CqrCAQ</t>
  </si>
  <si>
    <t>48WSTN00000RANN0</t>
  </si>
  <si>
    <t>Rann</t>
  </si>
  <si>
    <t>Rann K R</t>
  </si>
  <si>
    <t>39 Newport Rd, Godshill, Ventnor PO38 3HU, United Kingdom</t>
  </si>
  <si>
    <t>Rann, United Kingdom</t>
  </si>
  <si>
    <t>JPQR+C3 Ventnor, United Kingdom</t>
  </si>
  <si>
    <t>9C2WJPQR+C3</t>
  </si>
  <si>
    <t>ChIJATIpqVuIdEgR66S4oG5t_e0</t>
  </si>
  <si>
    <t>https://www.google.com/maps/place/?q=place_id:ChIJATIpqVuIdEgR66S4oG5t_e0</t>
  </si>
  <si>
    <t>26WIMPI-S16CSSCB</t>
  </si>
  <si>
    <t>Ratino</t>
  </si>
  <si>
    <t>Ratino, Italy</t>
  </si>
  <si>
    <t>48WSTN000RATSGTB</t>
  </si>
  <si>
    <t>Ratsgt</t>
  </si>
  <si>
    <t>Ratsgt, United Kingdom</t>
  </si>
  <si>
    <t>30W-CHE-RUIM---B</t>
  </si>
  <si>
    <t>Raul Mare</t>
  </si>
  <si>
    <t>Râul Mare</t>
  </si>
  <si>
    <t>Râul Mare, Romania</t>
  </si>
  <si>
    <t>Raul Mare, Romania</t>
  </si>
  <si>
    <t>ChIJ-0IBCN16TkcReRYrM532Mh0</t>
  </si>
  <si>
    <t>https://www.google.com/maps/place/?q=place_id:ChIJ-0IBCN16TkcReRYrM532Mh0</t>
  </si>
  <si>
    <t>26WIMPI-S03RDLMM</t>
  </si>
  <si>
    <t>Rea Dalmine</t>
  </si>
  <si>
    <t>Rea Dalmine S.p.A</t>
  </si>
  <si>
    <t>Via Dossi, 12, 24044 Dalmine BG</t>
  </si>
  <si>
    <t>Rea Dalmine waste-to-energy facility, Italy</t>
  </si>
  <si>
    <t>JJM5+M6 Dalmine, Province of Bergamo</t>
  </si>
  <si>
    <t>8FQFJJM5+M6</t>
  </si>
  <si>
    <t>ChIJxXzePudNgUcRSlDuEtkcBJU</t>
  </si>
  <si>
    <t>https://www.google.com/maps/place/?q=place_id:ChIJxXzePudNgUcRSlDuEtkcBJU</t>
  </si>
  <si>
    <t>16WREGUA-------O</t>
  </si>
  <si>
    <t>Regua</t>
  </si>
  <si>
    <t>Peso da Régua</t>
  </si>
  <si>
    <t>Peso da Régua, Portugal</t>
  </si>
  <si>
    <t>Regua, Portugal</t>
  </si>
  <si>
    <t>ChIJQ92mS0RNOw0RoDyQ5L3rAAQ</t>
  </si>
  <si>
    <t>https://www.google.com/maps/place/?q=place_id:ChIJQ92mS0RNOw0RoDyQ5L3rAAQ</t>
  </si>
  <si>
    <t>14W-DRP-KW-----M</t>
  </si>
  <si>
    <t>Reisseck</t>
  </si>
  <si>
    <t>Reißeck</t>
  </si>
  <si>
    <t>9815 Reißeck</t>
  </si>
  <si>
    <t>Reisseck hydroelectric dam, Austria</t>
  </si>
  <si>
    <t>ChIJ95X_HrStcEcRBetP3XLyJss</t>
  </si>
  <si>
    <t>https://www.google.com/maps/place/?q=place_id:ChIJ95X_HrStcEcRBetP3XLyJss</t>
  </si>
  <si>
    <t>50WP00000000565O</t>
  </si>
  <si>
    <t>Rendal</t>
  </si>
  <si>
    <t>Rendalen Municipality</t>
  </si>
  <si>
    <t>Rendalen Municipality, Norway</t>
  </si>
  <si>
    <t>Rendal, Norway</t>
  </si>
  <si>
    <t>ChIJiZgRvwuwa0YRJoxiCF5oKu8</t>
  </si>
  <si>
    <t>https://www.google.com/maps/place/?q=place_id:ChIJiZgRvwuwa0YRJoxiCF5oKu8</t>
  </si>
  <si>
    <t>26WIMPI-S18RENDU</t>
  </si>
  <si>
    <t>Rende Ecosesto</t>
  </si>
  <si>
    <t>Rende</t>
  </si>
  <si>
    <t>87036 Rende, Province of Cosenza, Italy</t>
  </si>
  <si>
    <t>Rende Ecosesto, Italy</t>
  </si>
  <si>
    <t>ChIJd5IBiiCYPxMRX9Bcv28nY5Q</t>
  </si>
  <si>
    <t>https://www.google.com/maps/place/?q=place_id:ChIJd5IBiiCYPxMRX9Bcv28nY5Q</t>
  </si>
  <si>
    <t>32W001100100005S</t>
  </si>
  <si>
    <t>Republika Pk</t>
  </si>
  <si>
    <t>Republika, Bulgaria</t>
  </si>
  <si>
    <t>Republika</t>
  </si>
  <si>
    <t>ChIJ1bNPOpaQqkARX7ThpAA57P0</t>
  </si>
  <si>
    <t>https://www.google.com/maps/place/?q=place_id:ChIJ1bNPOpaQqkARX7ThpAA57P0</t>
  </si>
  <si>
    <t>26WIMPI-S08AGCA5</t>
  </si>
  <si>
    <t>Rete</t>
  </si>
  <si>
    <t>Snam Rete Gas</t>
  </si>
  <si>
    <t>Via Bologna, 9, 43036 Fidenza PR, Italy</t>
  </si>
  <si>
    <t>Rete, Italy</t>
  </si>
  <si>
    <t>V38J+8G Fidenza, Province of Parma, Italy</t>
  </si>
  <si>
    <t>8FPGV38J+8G</t>
  </si>
  <si>
    <t>ChIJlfwsLRFegEcR7khhD60NvmM</t>
  </si>
  <si>
    <t>https://www.google.com/maps/place/?q=place_id:ChIJlfwsLRFegEcR7khhD60NvmM</t>
  </si>
  <si>
    <t>11WD8REUW1C----4</t>
  </si>
  <si>
    <t>Reuter West</t>
  </si>
  <si>
    <t>Kraftwerk Reuter West</t>
  </si>
  <si>
    <t>Großer Spreering 5, 13599 Berlin</t>
  </si>
  <si>
    <t>Reuter West coal-fired power station, Germany</t>
  </si>
  <si>
    <t>G6PV+33 Berlin</t>
  </si>
  <si>
    <t>9F4MG6PV+33</t>
  </si>
  <si>
    <t>ChIJCdBV9PFWqEcR1hr_tqpQTxU</t>
  </si>
  <si>
    <t>https://www.google.com/maps/place/?q=place_id:ChIJCdBV9PFWqEcR1hr_tqpQTxU</t>
  </si>
  <si>
    <t>17W100P100P02780</t>
  </si>
  <si>
    <t>Revin</t>
  </si>
  <si>
    <t>08500 Revin, France</t>
  </si>
  <si>
    <t>Revin, France</t>
  </si>
  <si>
    <t>ChIJ0xrYrZriwUcRAGw_mrlfCgQ</t>
  </si>
  <si>
    <t>https://www.google.com/maps/place/?q=place_id:ChIJ0xrYrZriwUcRAGw_mrlfCgQ</t>
  </si>
  <si>
    <t>34WEHR-BBASR---X</t>
  </si>
  <si>
    <t>Rhe Bajina Basta</t>
  </si>
  <si>
    <t>Bajina Basta, Serbia</t>
  </si>
  <si>
    <t>Bajina, Serbia</t>
  </si>
  <si>
    <t>ChIJi6tfBrO1WUcRdUnIoxiePkE</t>
  </si>
  <si>
    <t>https://www.google.com/maps/place/?q=place_id:ChIJi6tfBrO1WUcRdUnIoxiePkE</t>
  </si>
  <si>
    <t>11WD4KWRHF5-S--Z</t>
  </si>
  <si>
    <t>Rheinfelden De</t>
  </si>
  <si>
    <t>RHEINFELDEN ALLOYS GmbH &amp; Co. KG</t>
  </si>
  <si>
    <t>Friedrichstraße 80, 79618 Rheinfelden (Baden)</t>
  </si>
  <si>
    <t>Rheinfelden De hydroelectric dam, Germany</t>
  </si>
  <si>
    <t>HR92+5Q Rheinfelden</t>
  </si>
  <si>
    <t>8FV9HR92+5Q</t>
  </si>
  <si>
    <t>ChIJxaoJwqK0kUcRJXqfFPvRm-k</t>
  </si>
  <si>
    <t>https://www.google.com/maps/place/?q=place_id:ChIJxaoJwqK0kUcRJXqfFPvRm-k</t>
  </si>
  <si>
    <t>11WD4DAXLA-S---T</t>
  </si>
  <si>
    <t>Rheinhafen Dampfkraftwerk Karlsruhe</t>
  </si>
  <si>
    <t>EnBW Energie Baden-Württemberg AG</t>
  </si>
  <si>
    <t>Fettweisstraße 60, 76189 Karlsruhe</t>
  </si>
  <si>
    <t>Rheinhafen Dampfkraftwerk Karlsruhe coal-fired power station, Germany</t>
  </si>
  <si>
    <t>2874+JH Karlsruhe</t>
  </si>
  <si>
    <t>8FXC2874+JH</t>
  </si>
  <si>
    <t>ChIJp1VS0hABl0cR6tVB-HHPH4A</t>
  </si>
  <si>
    <t>https://www.google.com/maps/place/?q=place_id:ChIJp1VS0hABl0cR6tVB-HHPH4A</t>
  </si>
  <si>
    <t>11WD4DAXLA-2S--6</t>
  </si>
  <si>
    <t>Rheinhafen Dampfkraftwerk Karlsruhe gas-fired power station, Germany</t>
  </si>
  <si>
    <t>11WD4IFFE5G----Z</t>
  </si>
  <si>
    <t>Rheinkraftwerk Iffezheim</t>
  </si>
  <si>
    <t>EnBW Energie Baden-Württemberg AG, Rheinkraftwerk Iffezheim</t>
  </si>
  <si>
    <t>An der Staustufe 27, 76473 Iffezheim</t>
  </si>
  <si>
    <t>Rheinkraftwerk Iffezheim hydroelectric dam, Germany</t>
  </si>
  <si>
    <t>R4J6+XJ Iffezheim</t>
  </si>
  <si>
    <t>8FWCR4J6+XJ</t>
  </si>
  <si>
    <t>ChIJRwbnDmThlkcRSMCd6BVtaY4</t>
  </si>
  <si>
    <t>https://www.google.com/maps/place/?q=place_id:ChIJRwbnDmThlkcRSMCd6BVtaY4</t>
  </si>
  <si>
    <t>17W100P100P0304P</t>
  </si>
  <si>
    <t>Rhinau</t>
  </si>
  <si>
    <t>Rhinau Hydroelectric Plant</t>
  </si>
  <si>
    <t>7 5, 67860 Assens</t>
  </si>
  <si>
    <t>Rhinau hydroelectric dam, France</t>
  </si>
  <si>
    <t>7MMG+PP Rhinau</t>
  </si>
  <si>
    <t>8FW97MMG+PP</t>
  </si>
  <si>
    <t>ChIJL1BYPDU4kUcRa0aJxklTc0k</t>
  </si>
  <si>
    <t>https://www.google.com/maps/place/?q=place_id:ChIJL1BYPDU4kUcRa0aJxklTc0k</t>
  </si>
  <si>
    <t>47W000000000161P</t>
  </si>
  <si>
    <t>Rhode</t>
  </si>
  <si>
    <t>Rhode Power Station</t>
  </si>
  <si>
    <t>Coolcor, Rhode, Co. Offaly</t>
  </si>
  <si>
    <t>Rhode electric power plant, Ireland</t>
  </si>
  <si>
    <t>9Q5P+PP Rhode, County Offaly</t>
  </si>
  <si>
    <t>9C5J9Q5P+PP</t>
  </si>
  <si>
    <t>ChIJCxtz32iXXUgRe0zO8v4NWsw</t>
  </si>
  <si>
    <t>https://www.google.com/maps/place/?q=place_id:ChIJCxtz32iXXUgRe0zO8v4NWsw</t>
  </si>
  <si>
    <t>16WRIBATE------E</t>
  </si>
  <si>
    <t>Ribatejo</t>
  </si>
  <si>
    <t>Alverca do Ribatejo</t>
  </si>
  <si>
    <t>Alverca do Ribatejo, Portugal</t>
  </si>
  <si>
    <t>Ribatejo, Portugal</t>
  </si>
  <si>
    <t>ChIJGzGSK8YoGQ0RQohH_vqDmyg</t>
  </si>
  <si>
    <t>https://www.google.com/maps/place/?q=place_id:ChIJGzGSK8YoGQ0RQohH_vqDmyg</t>
  </si>
  <si>
    <t>26WIMPI-0475318P</t>
  </si>
  <si>
    <t>Rignano</t>
  </si>
  <si>
    <t>Rignano Sull'arno Reggello</t>
  </si>
  <si>
    <t>50067 Rignano sull'Arno, Metropolitan City of Florence</t>
  </si>
  <si>
    <t>Rignano power station, Italy</t>
  </si>
  <si>
    <t>PFC2+9W Rignano sull'Arno, Metropolitan City of Florence</t>
  </si>
  <si>
    <t>8FMHPFC2+9W</t>
  </si>
  <si>
    <t>ChIJaUhCP5KuKxMR6_9bOSQk2zE</t>
  </si>
  <si>
    <t>https://www.google.com/maps/place/?q=place_id:ChIJaUhCP5KuKxMR6_9bOSQk2zE</t>
  </si>
  <si>
    <t>49W000000000056T</t>
  </si>
  <si>
    <t>Rijnmond</t>
  </si>
  <si>
    <t>Mouth of the Rhine</t>
  </si>
  <si>
    <t>Mouth of the Rhine, Netherlands</t>
  </si>
  <si>
    <t>Rijnmond, Netherlands</t>
  </si>
  <si>
    <t>ChIJYRN6SJ00xEcRIrAFFxRCIE4</t>
  </si>
  <si>
    <t>https://www.google.com/maps/place/?q=place_id:ChIJYRN6SJ00xEcRIrAFFxRCIE4</t>
  </si>
  <si>
    <t>26WIMPI-S06VRLL4</t>
  </si>
  <si>
    <t>Villa Rinaldi</t>
  </si>
  <si>
    <t>Rinaldi Srl</t>
  </si>
  <si>
    <t>Rinaldi</t>
  </si>
  <si>
    <t>Via M. O. Antonio Locatelli, 133, 24019 Zogno BG, Italy</t>
  </si>
  <si>
    <t>Rinaldi, Italy</t>
  </si>
  <si>
    <t>QJQR+MM Zogno, Province of Bergamo, Italy</t>
  </si>
  <si>
    <t>8FQFQJQR+MM</t>
  </si>
  <si>
    <t>ChIJ88MpbO1VgUcRKVtPkDikLPg</t>
  </si>
  <si>
    <t>https://www.google.com/maps/place/?q=place_id:ChIJ88MpbO1VgUcRKVtPkDikLPg</t>
  </si>
  <si>
    <t>46WPU00000000105</t>
  </si>
  <si>
    <t>Ringhals</t>
  </si>
  <si>
    <t>Ringhals nuclear power plant</t>
  </si>
  <si>
    <t>Ringhals Kärnkraftverk, 432 85 Väröbacka</t>
  </si>
  <si>
    <t>Ringhals nuclear plant, Sweden</t>
  </si>
  <si>
    <t>7467+76 Skällåkra</t>
  </si>
  <si>
    <t>9F9J7467+76</t>
  </si>
  <si>
    <t>ChIJI3MB9SjYT0YRQ74CMx4An-8</t>
  </si>
  <si>
    <t>https://www.google.com/maps/place/?q=place_id:ChIJI3MB9SjYT0YRQ74CMx4An-8</t>
  </si>
  <si>
    <t>46WPU00000000121</t>
  </si>
  <si>
    <t>46WPU0000000014Y</t>
  </si>
  <si>
    <t>46WPU00000000113</t>
  </si>
  <si>
    <t>22WRINGVA000209C</t>
  </si>
  <si>
    <t>Ringvaart Steg</t>
  </si>
  <si>
    <t>Ringvaart</t>
  </si>
  <si>
    <t>Ringvaart, 9052 Ghent, Belgium</t>
  </si>
  <si>
    <t>Ringvaart, Belgium</t>
  </si>
  <si>
    <t>ChIJgRw5kXBxw0cRR8SC7k4fgmY</t>
  </si>
  <si>
    <t>https://www.google.com/maps/place/?q=place_id:ChIJgRw5kXBxw0cRR8SC7k4fgmY</t>
  </si>
  <si>
    <t>46WPU0000000026R</t>
  </si>
  <si>
    <t>Ritsem</t>
  </si>
  <si>
    <t>982 99 Ritsem, Sweden</t>
  </si>
  <si>
    <t>Ritsem, Sweden</t>
  </si>
  <si>
    <t>ChIJvQDYf9Jw2UURpnf-NqFXnCE</t>
  </si>
  <si>
    <t>https://www.google.com/maps/place/?q=place_id:ChIJvQDYf9Jw2UURpnf-NqFXnCE</t>
  </si>
  <si>
    <t>26WIMPI-S04RDGLX</t>
  </si>
  <si>
    <t>Riva Del Garda Nuovo</t>
  </si>
  <si>
    <t>Centrale idroelettrica Riva del Garda</t>
  </si>
  <si>
    <t>Riva Garda Nuovo</t>
  </si>
  <si>
    <t>Via Giacomo Cis, 13, 38066 Riva del Garda TN</t>
  </si>
  <si>
    <t>Riva Del Garda Nuovo hydroelectric dam, Italy</t>
  </si>
  <si>
    <t>VRMQ+86 Riva del Garda, Trentino</t>
  </si>
  <si>
    <t>8FQGVRMQ+86</t>
  </si>
  <si>
    <t>ChIJ_T5E1SAXgkcRuhc2h4uM3VI</t>
  </si>
  <si>
    <t>https://www.google.com/maps/place/?q=place_id:ChIJ_T5E1SAXgkcRuhc2h4uM3VI</t>
  </si>
  <si>
    <t>26WIMPI-S18RCZZW</t>
  </si>
  <si>
    <t>Rizziconi</t>
  </si>
  <si>
    <t>89016 Rizziconi, Province of Reggio Calabria, Italy</t>
  </si>
  <si>
    <t>Rizziconi, Italy</t>
  </si>
  <si>
    <t>ChIJYUmx_dgPFRMRpg7NubeY5cQ</t>
  </si>
  <si>
    <t>https://www.google.com/maps/place/?q=place_id:ChIJYUmx_dgPFRMRpg7NubeY5cQ</t>
  </si>
  <si>
    <t>18WROB1-12345-0L</t>
  </si>
  <si>
    <t>48WSTN00000ROCKK</t>
  </si>
  <si>
    <t>Rock</t>
  </si>
  <si>
    <t>Rock, Wadebridge, UK</t>
  </si>
  <si>
    <t>Rock, United Kingdom</t>
  </si>
  <si>
    <t>ChIJxzStLgh1a0gRuyFN7sVX9fU</t>
  </si>
  <si>
    <t>https://www.google.com/maps/place/?q=place_id:ChIJxzStLgh1a0gRuyFN7sVX9fU</t>
  </si>
  <si>
    <t>22WRODENH000213L</t>
  </si>
  <si>
    <t>Rodenhuize</t>
  </si>
  <si>
    <t>Rodenhuize, 9042 Ghent</t>
  </si>
  <si>
    <t>Rodenhuize power station, Belgium</t>
  </si>
  <si>
    <t>ChIJSU6hULB5w0cRSAK4iUt2wts</t>
  </si>
  <si>
    <t>https://www.google.com/maps/place/?q=place_id:ChIJSU6hULB5w0cRSAK4iUt2wts</t>
  </si>
  <si>
    <t>18WPGR3-12345-0L</t>
  </si>
  <si>
    <t>18WPGR4-12345-0B</t>
  </si>
  <si>
    <t>18WPGR5-123456-J</t>
  </si>
  <si>
    <t>18WPGR2-12345-0V</t>
  </si>
  <si>
    <t>26WIMPI-S03RNCVS</t>
  </si>
  <si>
    <t>Roncovalgrande</t>
  </si>
  <si>
    <t>Roncovalgrande Hydroelectric Plant</t>
  </si>
  <si>
    <t>21010 Maccagno con Pino e Veddasca, Province of Varese</t>
  </si>
  <si>
    <t>Roncovalgrande hydroelectric dam, Italy</t>
  </si>
  <si>
    <t>3P9J+2Q Maccagno con Pino e Veddasca, Province of Varese</t>
  </si>
  <si>
    <t>8FRC3P9J+2Q</t>
  </si>
  <si>
    <t>ChIJhQmX5nfPhUcRIlWnFTdzXuk</t>
  </si>
  <si>
    <t>https://www.google.com/maps/place/?q=place_id:ChIJhQmX5nfPhUcRIlWnFTdzXuk</t>
  </si>
  <si>
    <t>48WSTN00000ROOS5</t>
  </si>
  <si>
    <t>Roos</t>
  </si>
  <si>
    <t>Roos, Hull HU12 0HD, UK</t>
  </si>
  <si>
    <t>Roos, United Kingdom</t>
  </si>
  <si>
    <t>ChIJM1c0ibWheEgRTqTkEFZxKQc</t>
  </si>
  <si>
    <t>https://www.google.com/maps/place/?q=place_id:ChIJM1c0ibWheEgRTqTkEFZxKQc</t>
  </si>
  <si>
    <t>26WIMPI-S01RIQTM</t>
  </si>
  <si>
    <t>Roquette Italia S.P.A.</t>
  </si>
  <si>
    <t>Roquette Italia</t>
  </si>
  <si>
    <t>Strada Serravalle, 26, 15063 Cassano Spinola AL, Italy</t>
  </si>
  <si>
    <t>Roquette Italia, Italy</t>
  </si>
  <si>
    <t>QV53+9V Cassano Spinola, Province of Alessandria, Italy</t>
  </si>
  <si>
    <t>8FPCQV53+9V</t>
  </si>
  <si>
    <t>ChIJWwjNKG9nh0cRee4KL48fAKU</t>
  </si>
  <si>
    <t>https://www.google.com/maps/place/?q=place_id:ChIJWwjNKG9nh0cRee4KL48fAKU</t>
  </si>
  <si>
    <t>26WIMPI-S09RSLCK</t>
  </si>
  <si>
    <t>Roselectra</t>
  </si>
  <si>
    <t>Roselectra, Italy</t>
  </si>
  <si>
    <t>26WIMPI-S09RSNOR</t>
  </si>
  <si>
    <t>Rosen</t>
  </si>
  <si>
    <t>Midpointe Hotel by Rosen Hotels</t>
  </si>
  <si>
    <t>9956 Hawaiian Ct, Orlando, FL 32819, United States</t>
  </si>
  <si>
    <t>Rosen, Italy</t>
  </si>
  <si>
    <t>CGFQ+42 Orlando, Florida</t>
  </si>
  <si>
    <t>76WWCGFQ+42</t>
  </si>
  <si>
    <t>ChIJPwrZLDd-54gRDNEWzZGr7CM</t>
  </si>
  <si>
    <t>https://www.google.com/maps/place/?q=place_id:ChIJPwrZLDd-54gRDNEWzZGr7CM</t>
  </si>
  <si>
    <t>26WIMPI-S18RTSN9</t>
  </si>
  <si>
    <t>Rossano</t>
  </si>
  <si>
    <t>Spazio Enel di ROSSANO</t>
  </si>
  <si>
    <t>Via Alessandro Volta, 2, 87067 Rossano Stazione CS</t>
  </si>
  <si>
    <t>Rossano electric power plant, Italy</t>
  </si>
  <si>
    <t>JJ2V+R2 Rossano Stazione, Province of Cosenza</t>
  </si>
  <si>
    <t>8FFRJJ2V+R2</t>
  </si>
  <si>
    <t>ChIJHaWYwkSbQBMRMdU2glyWQg0</t>
  </si>
  <si>
    <t>https://www.google.com/maps/place/?q=place_id:ChIJHaWYwkSbQBMRMdU2glyWQg0</t>
  </si>
  <si>
    <t>14W-TZR-KW-----I</t>
  </si>
  <si>
    <t>Rosshag</t>
  </si>
  <si>
    <t>GES-GAES Rosshag</t>
  </si>
  <si>
    <t>6295 Bruggerastl, Germany</t>
  </si>
  <si>
    <t>Rosshag hydroelectric dam, Austria</t>
  </si>
  <si>
    <t>3QPF+MG Bruggerastl</t>
  </si>
  <si>
    <t>8FVH3QPF+MG</t>
  </si>
  <si>
    <t>ChIJITyIjZrmd0cRHI-bP3UlF58</t>
  </si>
  <si>
    <t>https://www.google.com/maps/place/?q=place_id:ChIJITyIjZrmd0cRHI-bP3UlF58</t>
  </si>
  <si>
    <t>30W-CET-ROVI---Q</t>
  </si>
  <si>
    <t>Rovinari</t>
  </si>
  <si>
    <t>Rovinari coal-fired power station, Romania</t>
  </si>
  <si>
    <t>ChIJtXzZv_xyUkcR3tPvWwXBYUM</t>
  </si>
  <si>
    <t>https://www.google.com/maps/place/?q=place_id:ChIJtXzZv_xyUkcR3tPvWwXBYUM</t>
  </si>
  <si>
    <t>43W-RTEC-2-1---C</t>
  </si>
  <si>
    <t>Rtec</t>
  </si>
  <si>
    <t>Rtec, Latvia</t>
  </si>
  <si>
    <t>43W-RTEC-2-2---7</t>
  </si>
  <si>
    <t>17W100P100P0341J</t>
  </si>
  <si>
    <t>Pont Sur Sambre</t>
  </si>
  <si>
    <t>celest power</t>
  </si>
  <si>
    <t>59138 Pont-sur-Sambre</t>
  </si>
  <si>
    <t>Pont Sur Sambre gas-fired power station, France</t>
  </si>
  <si>
    <t>6VJ9+7G Pont-sur-Sambre</t>
  </si>
  <si>
    <t>9F256VJ9+7G</t>
  </si>
  <si>
    <t>ChIJ27nS9QJnwkcRTJ5Ah0DB3-k</t>
  </si>
  <si>
    <t>https://www.google.com/maps/place/?q=place_id:ChIJ27nS9QJnwkcRTJ5Ah0DB3-k</t>
  </si>
  <si>
    <t>26WIMPI-S01PVNTQ</t>
  </si>
  <si>
    <t>Pont Ventoux</t>
  </si>
  <si>
    <t>Pont Ventoux electric power plant, Italy</t>
  </si>
  <si>
    <t>43W-RTEC-1-----T</t>
  </si>
  <si>
    <t>RTEC Garage</t>
  </si>
  <si>
    <t>['car_repair', 'point_of_interest', 'establishment']</t>
  </si>
  <si>
    <t>85 Spring St, Mt Vernon, KY 40456, United States</t>
  </si>
  <si>
    <t>9M36+HP Mt Vernon, Kentucky</t>
  </si>
  <si>
    <t>869Q9M36+HP</t>
  </si>
  <si>
    <t>ChIJXy6mWuvZQogR6PQBpolojjI</t>
  </si>
  <si>
    <t>https://www.google.com/maps/place/?q=place_id:ChIJXy6mWuvZQogR6PQBpolojjI</t>
  </si>
  <si>
    <t>48WSTN0000RUGGTU</t>
  </si>
  <si>
    <t>Ruggt</t>
  </si>
  <si>
    <t>Ruggt, United Kingdom</t>
  </si>
  <si>
    <t>48WSTN0000RUGPS5</t>
  </si>
  <si>
    <t>Rugps</t>
  </si>
  <si>
    <t>Rugps, United Kingdom</t>
  </si>
  <si>
    <t>11WD7BEEC5XRUKWN</t>
  </si>
  <si>
    <t>Ruhrort</t>
  </si>
  <si>
    <t>Ruhrort, Duisburg, Germany</t>
  </si>
  <si>
    <t>Ruhrort, Germany</t>
  </si>
  <si>
    <t>ChIJfZ5JolS-uEcRIMVXMYHyJwU</t>
  </si>
  <si>
    <t>https://www.google.com/maps/place/?q=place_id:ChIJfZ5JolS-uEcRIMVXMYHyJwU</t>
  </si>
  <si>
    <t>30W-CHE-RUIE---E</t>
  </si>
  <si>
    <t>Ruieni</t>
  </si>
  <si>
    <t>Turnu Ruieni</t>
  </si>
  <si>
    <t>Turnu Ruieni 327405, Romania</t>
  </si>
  <si>
    <t>Ruieni, Romania</t>
  </si>
  <si>
    <t>ChIJ94vo0MY6TkcRNJOkj-I_lkU</t>
  </si>
  <si>
    <t>https://www.google.com/maps/place/?q=place_id:ChIJ94vo0MY6TkcRNJOkj-I_lkU</t>
  </si>
  <si>
    <t>26WIMPI-S03UETNE</t>
  </si>
  <si>
    <t>P Rusca</t>
  </si>
  <si>
    <t>Rusca Roberto</t>
  </si>
  <si>
    <t>Via XXV Aprile, 12, 16123 Genova GE, Italy</t>
  </si>
  <si>
    <t>Rusca, Italy</t>
  </si>
  <si>
    <t>CW5M+PW Genoa, Metropolitan City of Genoa, Italy</t>
  </si>
  <si>
    <t>8FPCCW5M+PW</t>
  </si>
  <si>
    <t>ChIJ7-SXzedD0xIROXZkwGqTyCc</t>
  </si>
  <si>
    <t>https://www.google.com/maps/place/?q=place_id:ChIJ7-SXzedD0xIROXZkwGqTyCc</t>
  </si>
  <si>
    <t>46WPU0000000062N</t>
  </si>
  <si>
    <t>Rya Kvv</t>
  </si>
  <si>
    <t>Rya Kraftvärmeverk</t>
  </si>
  <si>
    <t>Fågelrovägen 20, 418 34 Göteborg, Sweden</t>
  </si>
  <si>
    <t>Rya Kvv, Sweden</t>
  </si>
  <si>
    <t>MVVR+39 Gothenburg, Sweden</t>
  </si>
  <si>
    <t>9F9HMVVR+39</t>
  </si>
  <si>
    <t>ChIJBRN4I8SMT0YRZ7qlnOFSMBE</t>
  </si>
  <si>
    <t>https://www.google.com/maps/place/?q=place_id:ChIJBRN4I8SMT0YRZ7qlnOFSMBE</t>
  </si>
  <si>
    <t>19W000000000169R</t>
  </si>
  <si>
    <t>Rzeszów</t>
  </si>
  <si>
    <t>Rzeszow</t>
  </si>
  <si>
    <t>Rzeszow, Poland</t>
  </si>
  <si>
    <t>Rzeszów, Poland</t>
  </si>
  <si>
    <t>ChIJSdQUzOP6PEcR7bI-szENJNI</t>
  </si>
  <si>
    <t>https://www.google.com/maps/place/?q=place_id:ChIJSdQUzOP6PEcR7bI-szENJNI</t>
  </si>
  <si>
    <t>11WD7UCHT5XROSOK</t>
  </si>
  <si>
    <t>Römerbrücke</t>
  </si>
  <si>
    <t>Roman Bridge</t>
  </si>
  <si>
    <t>Römerbrücke, 54290 Trier, Germany</t>
  </si>
  <si>
    <t>Römerbrücke, Germany</t>
  </si>
  <si>
    <t>QJ2G+QH Trier, Germany</t>
  </si>
  <si>
    <t>8FX8QJ2G+QH</t>
  </si>
  <si>
    <t>ChIJOwBXb6F8lUcRxURcYiPALvM</t>
  </si>
  <si>
    <t>https://www.google.com/maps/place/?q=place_id:ChIJOwBXb6F8lUcRxURcYiPALvM</t>
  </si>
  <si>
    <t>18WSBO3-12345-01</t>
  </si>
  <si>
    <t>Sabon</t>
  </si>
  <si>
    <t>Playa de Sabon</t>
  </si>
  <si>
    <t>Playa de Sabon, 15143, A Coruña, Spain</t>
  </si>
  <si>
    <t>Sabon, Spain</t>
  </si>
  <si>
    <t>ChIJCT4iJu-HLg0RPniqyETR3Qs</t>
  </si>
  <si>
    <t>https://www.google.com/maps/place/?q=place_id:ChIJCT4iJu-HLg0RPniqyETR3Qs</t>
  </si>
  <si>
    <t>26WIMPI-0030296C</t>
  </si>
  <si>
    <t>Centrale Sacco</t>
  </si>
  <si>
    <t>Sacco</t>
  </si>
  <si>
    <t>84070 Sacco, SA, Italy</t>
  </si>
  <si>
    <t>Sacco, Italy</t>
  </si>
  <si>
    <t>ChIJ6QCj-zxIORMR0OVjmR_hCQQ</t>
  </si>
  <si>
    <t>https://www.google.com/maps/place/?q=place_id:ChIJ6QCj-zxIORMR0OVjmR_hCQQ</t>
  </si>
  <si>
    <t>26WIMPI-S13SMSZ1</t>
  </si>
  <si>
    <t>Sagittario Nuovo</t>
  </si>
  <si>
    <t>Sagittario</t>
  </si>
  <si>
    <t>Sagittario, 65026 Popoli, Province of Pescara, Italy</t>
  </si>
  <si>
    <t>Sagittario, Italy</t>
  </si>
  <si>
    <t>ChIJ3a8nsYU5MBMR5W-06KK0nVg</t>
  </si>
  <si>
    <t>https://www.google.com/maps/place/?q=place_id:ChIJ3a8nsYU5MBMR5W-06KK0nVg</t>
  </si>
  <si>
    <t>18WSAGU1-123--0J</t>
  </si>
  <si>
    <t>Sagu</t>
  </si>
  <si>
    <t>FERRETERÍA SAGU</t>
  </si>
  <si>
    <t>['hardware_store', 'point_of_interest', 'store', 'establishment']</t>
  </si>
  <si>
    <t>Plaza los Regentes, 8, 34120 Carrión de los Condes, Palencia, Spain</t>
  </si>
  <si>
    <t>Sagu, Spain</t>
  </si>
  <si>
    <t>89QX+62 Carrión de los Condes, Spain</t>
  </si>
  <si>
    <t>8CJQ89QX+62</t>
  </si>
  <si>
    <t>ChIJUTvgM_7aRw0RkztbXm8znVg</t>
  </si>
  <si>
    <t>https://www.google.com/maps/place/?q=place_id:ChIJUTvgM_7aRw0RkztbXm8znVg</t>
  </si>
  <si>
    <t>18WSAGU2-123--0A</t>
  </si>
  <si>
    <t>18WSAGU3-123--01</t>
  </si>
  <si>
    <t>50WP00000000724U</t>
  </si>
  <si>
    <t>Saheim</t>
  </si>
  <si>
    <t>Såheim Hydroelectric Power Station</t>
  </si>
  <si>
    <t>3660 Rjukan</t>
  </si>
  <si>
    <t>Saheim hydroelectric dam, Norway</t>
  </si>
  <si>
    <t>VHGR+HM Rjukan</t>
  </si>
  <si>
    <t>9FFCVHGR+HM</t>
  </si>
  <si>
    <t>ChIJJ0q6s0lcP0YRaQIJAvuRkcY</t>
  </si>
  <si>
    <t>https://www.google.com/maps/place/?q=place_id:ChIJJ0q6s0lcP0YRaQIJAvuRkcY</t>
  </si>
  <si>
    <t>17W100P100P0297X</t>
  </si>
  <si>
    <t>Sainte Croix</t>
  </si>
  <si>
    <t>Lake of Sainte-Croix</t>
  </si>
  <si>
    <t>Sainte Croix hydroelectric dam, France</t>
  </si>
  <si>
    <t>ChIJ74XrEXjlyxIR57uuPLKjSzA</t>
  </si>
  <si>
    <t>https://www.google.com/maps/place/?q=place_id:ChIJ74XrEXjlyxIR57uuPLKjSzA</t>
  </si>
  <si>
    <t>15WSAJSZOGED-PP4</t>
  </si>
  <si>
    <t>Sajószögedi Gázturbinás</t>
  </si>
  <si>
    <t>MVM gter</t>
  </si>
  <si>
    <t>Sajószöged, Bábai út, 3599 Hungary</t>
  </si>
  <si>
    <t>Sajószögedi Gázturbinás, Hungary</t>
  </si>
  <si>
    <t>ChIJzS1suKuvQEcRlRHWyTJ8yD0</t>
  </si>
  <si>
    <t>https://www.google.com/maps/place/?q=place_id:ChIJzS1suKuvQEcRlRHWyTJ8yD0</t>
  </si>
  <si>
    <t>TRUE</t>
  </si>
  <si>
    <t>Centrale Di Aeroporto Fiumicino</t>
  </si>
  <si>
    <t>Brindisi Ce</t>
  </si>
  <si>
    <t>Emmezeta Park Rovigo</t>
  </si>
  <si>
    <t>On Livorno Ferraris</t>
  </si>
  <si>
    <t>Centrale Elettrica Di Serramanna</t>
  </si>
  <si>
    <t>Centrale Di Bardonecchia</t>
  </si>
  <si>
    <t>Pont St Martin</t>
  </si>
  <si>
    <t>Appia S R L</t>
  </si>
  <si>
    <t>T Beringen</t>
  </si>
  <si>
    <t>Dublin To</t>
  </si>
  <si>
    <t>Centrale Roquette Italia</t>
  </si>
  <si>
    <t>26WIMPI-S12ASCL1</t>
  </si>
  <si>
    <t>Salisano</t>
  </si>
  <si>
    <t>02040 Salisano, Province of Rieti, Italy</t>
  </si>
  <si>
    <t>Salisano, Italy</t>
  </si>
  <si>
    <t>ChIJ6QGlH-QILxMRYLY5sppPCQQ</t>
  </si>
  <si>
    <t>https://www.google.com/maps/place/?q=place_id:ChIJ6QGlH-QILxMRYLY5sppPCQQ</t>
  </si>
  <si>
    <t>18WSLTB-12345-05</t>
  </si>
  <si>
    <t>Sallent</t>
  </si>
  <si>
    <t>08650 Sallent, Barcelona, Spain</t>
  </si>
  <si>
    <t>Sallent, Spain</t>
  </si>
  <si>
    <t>ChIJG5U0YLT-pBIR8lO2-lmVbcc</t>
  </si>
  <si>
    <t>https://www.google.com/maps/place/?q=place_id:ChIJG5U0YLT-pBIR8lO2-lmVbcc</t>
  </si>
  <si>
    <t>18WSLTG-12345-0T</t>
  </si>
  <si>
    <t>44W-T-YT-000008C</t>
  </si>
  <si>
    <t>Salmisaari</t>
  </si>
  <si>
    <t>Salmisaari, Helsinki, Finland</t>
  </si>
  <si>
    <t>Salmisaari, Finland</t>
  </si>
  <si>
    <t>ChIJc1XDUUYKkkYRsA2AMT2jdxs</t>
  </si>
  <si>
    <t>https://www.google.com/maps/place/?q=place_id:ChIJc1XDUUYKkkYRsA2AMT2jdxs</t>
  </si>
  <si>
    <t>26WIMPI-S01SMPYV</t>
  </si>
  <si>
    <t>Sampeyre</t>
  </si>
  <si>
    <t>12020 Sampeyre, Province of Cuneo, Italy</t>
  </si>
  <si>
    <t>Sampeyre, Italy</t>
  </si>
  <si>
    <t>ChIJI-7YbDAkzRIRrgXQkOWi9s4</t>
  </si>
  <si>
    <t>https://www.google.com/maps/place/?q=place_id:ChIJI-7YbDAkzRIRrgXQkOWi9s4</t>
  </si>
  <si>
    <t>26WIMPI-S01SNFRY</t>
  </si>
  <si>
    <t>Sanfront</t>
  </si>
  <si>
    <t>12030 Sanfront, Province of Cuneo, Italy</t>
  </si>
  <si>
    <t>Sanfront, Italy</t>
  </si>
  <si>
    <t>ChIJ7x5oUeQwzRIRzjJerC-iehE</t>
  </si>
  <si>
    <t>https://www.google.com/maps/place/?q=place_id:ChIJ7x5oUeQwzRIRzjJerC-iehE</t>
  </si>
  <si>
    <t>18WSROQ2-1234-0Y</t>
  </si>
  <si>
    <t>Sanroque</t>
  </si>
  <si>
    <t>San Roque</t>
  </si>
  <si>
    <t>11360 San Roque, Cádiz, Spain</t>
  </si>
  <si>
    <t>Sanroque, Spain</t>
  </si>
  <si>
    <t>ChIJdbIJReHBDA0Ro3oObVI-4V4</t>
  </si>
  <si>
    <t>https://www.google.com/maps/place/?q=place_id:ChIJdbIJReHBDA0Ro3oObVI-4V4</t>
  </si>
  <si>
    <t>18WSROQ1-1234-06</t>
  </si>
  <si>
    <t>26WIMPI-0364301N</t>
  </si>
  <si>
    <t>26WIMPI-0137768T</t>
  </si>
  <si>
    <t>Sant'Andrea Pulita</t>
  </si>
  <si>
    <t>Sant'Andrea</t>
  </si>
  <si>
    <t>Sant'Andrea, Province of Lecce, Italy</t>
  </si>
  <si>
    <t>Sant'Andrea, Italy</t>
  </si>
  <si>
    <t>ChIJC8Kg9uVHRBMRnVe3at5d8vc</t>
  </si>
  <si>
    <t>https://www.google.com/maps/place/?q=place_id:ChIJC8Kg9uVHRBMRnVe3at5d8vc</t>
  </si>
  <si>
    <t>18WSTC4-12345-0I</t>
  </si>
  <si>
    <t>Santurce</t>
  </si>
  <si>
    <t>Santurtzi</t>
  </si>
  <si>
    <t>Santurtzi, Biscay, Spain</t>
  </si>
  <si>
    <t>Santurce, Spain</t>
  </si>
  <si>
    <t>ChIJAUh1anVZTg0R6IpJljU3Egc</t>
  </si>
  <si>
    <t>https://www.google.com/maps/place/?q=place_id:ChIJAUh1anVZTg0R6IpJljU3Egc</t>
  </si>
  <si>
    <t>26WIMPI-S20SRLXH</t>
  </si>
  <si>
    <t>Sarlux</t>
  </si>
  <si>
    <t>Sarlux Nord Portineria</t>
  </si>
  <si>
    <t>Strada Statale 195 Sulcitana, 104, 09018 Zona Industriale CA, Italy</t>
  </si>
  <si>
    <t>Sarlux, Italy</t>
  </si>
  <si>
    <t>32Q7+C3 Zona Industriale, Metropolitan City of Cagliari, Italy</t>
  </si>
  <si>
    <t>8FFF32Q7+C3</t>
  </si>
  <si>
    <t>ChIJL-psf4cl5xIR91Vi42kbgSE</t>
  </si>
  <si>
    <t>https://www.google.com/maps/place/?q=place_id:ChIJL-psf4cl5xIR91Vi42kbgSE</t>
  </si>
  <si>
    <t>17W100P100P02934</t>
  </si>
  <si>
    <t>Sarrans</t>
  </si>
  <si>
    <t>Sarrance</t>
  </si>
  <si>
    <t>64490 Sarrance, France</t>
  </si>
  <si>
    <t>Sarrans, France</t>
  </si>
  <si>
    <t>ChIJm6WRLIEHVw0RM2I1WXIaPc0</t>
  </si>
  <si>
    <t>https://www.google.com/maps/place/?q=place_id:ChIJm6WRLIEHVw0RM2I1WXIaPc0</t>
  </si>
  <si>
    <t>26WIMPI-S09NSVSF</t>
  </si>
  <si>
    <t>Nuova Sasso</t>
  </si>
  <si>
    <t>Gran Sasso d'Italia</t>
  </si>
  <si>
    <t>Sasso</t>
  </si>
  <si>
    <t>Gran Sasso d'Italia, 64047 Pietracamela, Province of Teramo, Italy</t>
  </si>
  <si>
    <t>Sasso, Italy</t>
  </si>
  <si>
    <t>ChIJNxBQnb7RMRMRzDMveOWGs-s</t>
  </si>
  <si>
    <t>https://www.google.com/maps/place/?q=place_id:ChIJNxBQnb7RMRMRzDMveOWGs-s</t>
  </si>
  <si>
    <t>26WIMPI-S09S2SST</t>
  </si>
  <si>
    <t>50WP00000000607Y</t>
  </si>
  <si>
    <t>Saurdal</t>
  </si>
  <si>
    <t>Saurdal kraftverk</t>
  </si>
  <si>
    <t>Saurdal hydroelectric dam, Norway</t>
  </si>
  <si>
    <t>FMJF+X3 Kvilldal</t>
  </si>
  <si>
    <t>9FF8FMJF+X3</t>
  </si>
  <si>
    <t>ChIJ8WyhvFlFOUYRD7lRICFBia0</t>
  </si>
  <si>
    <t>https://www.google.com/maps/place/?q=place_id:ChIJ8WyhvFlFOUYRD7lRICFBia0</t>
  </si>
  <si>
    <t>17W100P100P0309F</t>
  </si>
  <si>
    <t>Saussaz</t>
  </si>
  <si>
    <t>La Saussaz</t>
  </si>
  <si>
    <t>La Saussaz, 73140 Saint-Michel-de-Maurienne, France</t>
  </si>
  <si>
    <t>Saussaz, France</t>
  </si>
  <si>
    <t>ChIJqbu3qkInikcR1tCvSO9FKiw</t>
  </si>
  <si>
    <t>https://www.google.com/maps/place/?q=place_id:ChIJqbu3qkInikcR1tCvSO9FKiw</t>
  </si>
  <si>
    <t>26WIMPI-S05SVNRS</t>
  </si>
  <si>
    <t>Saviner</t>
  </si>
  <si>
    <t>Saviner di Laste</t>
  </si>
  <si>
    <t>32023 Saviner di Laste, Province of Belluno, Italy</t>
  </si>
  <si>
    <t>Saviner, Italy</t>
  </si>
  <si>
    <t>ChIJeWyaPqVIeEcR8gkmi-WDl9o</t>
  </si>
  <si>
    <t>https://www.google.com/maps/place/?q=place_id:ChIJeWyaPqVIeEcR8gkmi-WDl9o</t>
  </si>
  <si>
    <t>26WIMPI-S12SCLLM</t>
  </si>
  <si>
    <t>Scalelle</t>
  </si>
  <si>
    <t>Scalelle, 63093 Roccafluvione, Province of Ascoli Piceno, Italy</t>
  </si>
  <si>
    <t>Scalelle, Italy</t>
  </si>
  <si>
    <t>ChIJG4lolRIbLhMRgB3gcu-KbvE</t>
  </si>
  <si>
    <t>https://www.google.com/maps/place/?q=place_id:ChIJG4lolRIbLhMRgB3gcu-KbvE</t>
  </si>
  <si>
    <t>48WSTN00000SCCLO</t>
  </si>
  <si>
    <t>Sccl</t>
  </si>
  <si>
    <t>SCCL</t>
  </si>
  <si>
    <t>Nottingham NG2 4LA, United Kingdom</t>
  </si>
  <si>
    <t>Sccl, United Kingdom</t>
  </si>
  <si>
    <t>WVX6+PQ Nottingham, United Kingdom</t>
  </si>
  <si>
    <t>9C4WWVX6+PQ</t>
  </si>
  <si>
    <t>ChIJ4YSFQfPDeUgRSuGQHhfXcII</t>
  </si>
  <si>
    <t>https://www.google.com/maps/place/?q=place_id:ChIJ4YSFQfPDeUgRSuGQHhfXcII</t>
  </si>
  <si>
    <t>22WSCHELD0002261</t>
  </si>
  <si>
    <t>Scheldelaan Exxonmobil</t>
  </si>
  <si>
    <t>ExxonMobil</t>
  </si>
  <si>
    <t>Scheldelaan 676, 2030 Antwerpen</t>
  </si>
  <si>
    <t>Scheldelaan Exxonmobil gas-fired power station, Belgium</t>
  </si>
  <si>
    <t>782R+83 Antwerp</t>
  </si>
  <si>
    <t>9F36782R+83</t>
  </si>
  <si>
    <t>ChIJl5C1B5T1w0cRbzgXynRa2uE</t>
  </si>
  <si>
    <t>https://www.google.com/maps/place/?q=place_id:ChIJl5C1B5T1w0cRbzgXynRa2uE</t>
  </si>
  <si>
    <t>11WD8SCHK1L----O</t>
  </si>
  <si>
    <t>Schkopau</t>
  </si>
  <si>
    <t>Schkopau Power Station</t>
  </si>
  <si>
    <t>An Der Bober 100, 06258 Schkopau</t>
  </si>
  <si>
    <t>Schkopau coal-fired power station, Germany</t>
  </si>
  <si>
    <t>CW2X+6M Schkopau</t>
  </si>
  <si>
    <t>9F3HCW2X+6M</t>
  </si>
  <si>
    <t>ChIJRc-qdBeIpkcRPrcAoRM0WWs</t>
  </si>
  <si>
    <t>https://www.google.com/maps/place/?q=place_id:ChIJRc-qdBeIpkcRPrcAoRM0WWs</t>
  </si>
  <si>
    <t>11WD4SAEK2HS---S</t>
  </si>
  <si>
    <t>Schluchseewerk hydroelectric dam, Germany</t>
  </si>
  <si>
    <t>11WD4SWSW5HD4--R</t>
  </si>
  <si>
    <t>11WD7SCHO-S--KWW</t>
  </si>
  <si>
    <t>Scholven</t>
  </si>
  <si>
    <t>Scholven Power Station</t>
  </si>
  <si>
    <t>Glückaufstraße 56, 45896 Gelsenkirchen</t>
  </si>
  <si>
    <t>Scholven coal-fired power station, Germany</t>
  </si>
  <si>
    <t>H2W3+QQ Gelsenkirchen</t>
  </si>
  <si>
    <t>9F39H2W3+QQ</t>
  </si>
  <si>
    <t>ChIJyVn5cwDvuEcRttXdxppGZJk</t>
  </si>
  <si>
    <t>https://www.google.com/maps/place/?q=place_id:ChIJyVn5cwDvuEcRttXdxppGZJk</t>
  </si>
  <si>
    <t>11WD8SWPU1L----5</t>
  </si>
  <si>
    <t>Schwarze Pumpe</t>
  </si>
  <si>
    <t>Schwarze Pumpe power station</t>
  </si>
  <si>
    <t>An der Alten Ziegelei 1, 03130 Spremberg</t>
  </si>
  <si>
    <t>Schwarze Pumpe coal-fired power station, Germany</t>
  </si>
  <si>
    <t>G9M2+M7 Spremberg</t>
  </si>
  <si>
    <t>9F3PG9M2+M7</t>
  </si>
  <si>
    <t>ChIJRwnpl41oCEcRsq3pU5p27ac</t>
  </si>
  <si>
    <t>https://www.google.com/maps/place/?q=place_id:ChIJRwnpl41oCEcRsq3pU5p27ac</t>
  </si>
  <si>
    <t>48WSTN00000SEAB5</t>
  </si>
  <si>
    <t>Seab</t>
  </si>
  <si>
    <t>Seabank Power Station</t>
  </si>
  <si>
    <t>Severn Rd, Hallen, Avon, Bristol BS10 7SP</t>
  </si>
  <si>
    <t>Seab gas-fired power station, United Kingdom</t>
  </si>
  <si>
    <t>G8QH+PW Bristol</t>
  </si>
  <si>
    <t>9C3VG8QH+PW</t>
  </si>
  <si>
    <t>ChIJ0eubwxKTcUgR-I1Z-7nnIj4</t>
  </si>
  <si>
    <t>https://www.google.com/maps/place/?q=place_id:ChIJ0eubwxKTcUgR-I1Z-7nnIj4</t>
  </si>
  <si>
    <t>44W-T-YT-000009A</t>
  </si>
  <si>
    <t>Seinäjoki</t>
  </si>
  <si>
    <t>Seinäjoki, Finland</t>
  </si>
  <si>
    <t>ChIJFze2f_guhkYRUL91PNZGAQQ</t>
  </si>
  <si>
    <t>https://www.google.com/maps/place/?q=place_id:ChIJFze2f_guhkYRUL91PNZGAQQ</t>
  </si>
  <si>
    <t>46WPU0000000033U</t>
  </si>
  <si>
    <t>Seitevare</t>
  </si>
  <si>
    <t>Seitevare Kraftverk</t>
  </si>
  <si>
    <t>Unnamed Road, 962 99, 962 99, Sweden</t>
  </si>
  <si>
    <t>Seitevare, Sweden</t>
  </si>
  <si>
    <t>9FRWXHGM+W6</t>
  </si>
  <si>
    <t>ChIJw_bKN2or2EURAwOMeX3Yw0k</t>
  </si>
  <si>
    <t>https://www.google.com/maps/place/?q=place_id:ChIJw_bKN2or2EURAwOMeX3Yw0k</t>
  </si>
  <si>
    <t>26WIMPI-S04GLRNJ</t>
  </si>
  <si>
    <t>Seled Glorenza</t>
  </si>
  <si>
    <t>Seled Glorenza, Italy</t>
  </si>
  <si>
    <t>26WIMPI-S09S1LVB</t>
  </si>
  <si>
    <t>Selva</t>
  </si>
  <si>
    <t>Sëlva</t>
  </si>
  <si>
    <t>39048 Sëlva, South Tyrol, Italy</t>
  </si>
  <si>
    <t>Selva, Italy</t>
  </si>
  <si>
    <t>ChIJAdZmCuYUeEcRQ3eE6g9PAAs</t>
  </si>
  <si>
    <t>https://www.google.com/maps/place/?q=place_id:ChIJAdZmCuYUeEcRQ3eE6g9PAAs</t>
  </si>
  <si>
    <t>26WIMPI-S02SNDRY</t>
  </si>
  <si>
    <t>Sendren</t>
  </si>
  <si>
    <t>Centrale Sendren</t>
  </si>
  <si>
    <t>Unnamed Road, 11025, Gressoney-saint-jean AO</t>
  </si>
  <si>
    <t>Sendren hydroelectric dam, Italy</t>
  </si>
  <si>
    <t>QRVF+4R Gressoney-Saint-Jean, Aosta Valley</t>
  </si>
  <si>
    <t>8FQ9QRVF+4R</t>
  </si>
  <si>
    <t>ChIJdwyqu1ixiEcRneoiVlcjQnE</t>
  </si>
  <si>
    <t>https://www.google.com/maps/place/?q=place_id:ChIJdwyqu1ixiEcRneoiVlcjQnE</t>
  </si>
  <si>
    <t>26WIMPI-S08ISSLW</t>
  </si>
  <si>
    <t>Isola Serafini</t>
  </si>
  <si>
    <t>Gelateria Serafini</t>
  </si>
  <si>
    <t>Serafini</t>
  </si>
  <si>
    <t>['bar', 'food', 'point_of_interest', 'store', 'establishment']</t>
  </si>
  <si>
    <t>Via Cembra, 27, 38015 Lavis TN, Italy</t>
  </si>
  <si>
    <t>Serafini, Italy</t>
  </si>
  <si>
    <t>44V4+CV Lavis, Trentino, Italy</t>
  </si>
  <si>
    <t>8FRH44V4+CV</t>
  </si>
  <si>
    <t>ChIJc7aeLWJ6gkcRyRASIU4Uetc</t>
  </si>
  <si>
    <t>https://www.google.com/maps/place/?q=place_id:ChIJc7aeLWJ6gkcRyRASIU4Uetc</t>
  </si>
  <si>
    <t>26WIMPI-S03SRMDD</t>
  </si>
  <si>
    <t>Sermide</t>
  </si>
  <si>
    <t>46028 Sermide, Province of Mantua, Italy</t>
  </si>
  <si>
    <t>Sermide, Italy</t>
  </si>
  <si>
    <t>ChIJcfId6Cmnf0cRoA5mx6FFrJM</t>
  </si>
  <si>
    <t>https://www.google.com/maps/place/?q=place_id:ChIJcfId6Cmnf0cRoA5mx6FFrJM</t>
  </si>
  <si>
    <t>26WIMPI-S09SRRZT</t>
  </si>
  <si>
    <t>Nuova Serrazzano</t>
  </si>
  <si>
    <t>Serrazzano</t>
  </si>
  <si>
    <t>Serrazzano, Province of Pisa, Italy</t>
  </si>
  <si>
    <t>Serrazzano, Italy</t>
  </si>
  <si>
    <t>ChIJ078-HUP3KRMRVGG40_WkQ8E</t>
  </si>
  <si>
    <t>https://www.google.com/maps/place/?q=place_id:ChIJ078-HUP3KRMRVGG40_WkQ8E</t>
  </si>
  <si>
    <t>17W100P100P02926</t>
  </si>
  <si>
    <t>Serre Poncon</t>
  </si>
  <si>
    <t>Lac de Serre-Ponçon</t>
  </si>
  <si>
    <t>Serre Poncon hydroelectric dam, France</t>
  </si>
  <si>
    <t>ChIJA246b9NfyxIR_BwQQgYG1-Q</t>
  </si>
  <si>
    <t>https://www.google.com/maps/place/?q=place_id:ChIJA246b9NfyxIR_BwQQgYG1-Q</t>
  </si>
  <si>
    <t>26WIMPI-S09S1STV</t>
  </si>
  <si>
    <t>Sesta</t>
  </si>
  <si>
    <t>Sesta S.r.l.</t>
  </si>
  <si>
    <t>['furniture_store', 'home_goods_store', 'point_of_interest', 'store', 'establishment']</t>
  </si>
  <si>
    <t>Via Lombardia, 32, 26854 Cornegliano Laudense LO, Italy</t>
  </si>
  <si>
    <t>Sesta, Italy</t>
  </si>
  <si>
    <t>7FPF+WH Cornegliano Laudense, Province of Lodi, Italy</t>
  </si>
  <si>
    <t>8FQF7FPF+WH</t>
  </si>
  <si>
    <t>ChIJ1yfPqXQsgUcRULlcdFeGJ60</t>
  </si>
  <si>
    <t>https://www.google.com/maps/place/?q=place_id:ChIJ1yfPqXQsgUcRULlcdFeGJ60</t>
  </si>
  <si>
    <t>26WIMPI-S03SSSN8</t>
  </si>
  <si>
    <t>Sesto San Giovanni</t>
  </si>
  <si>
    <t>General Electric</t>
  </si>
  <si>
    <t>Sesto Giovanni</t>
  </si>
  <si>
    <t>Via Trento, 51, 20099 Sesto San Giovanni MI</t>
  </si>
  <si>
    <t>Sesto San Giovanni electric power plant, Italy</t>
  </si>
  <si>
    <t>G6WX+JG Sesto San Giovanni, Metropolitan City of Milan</t>
  </si>
  <si>
    <t>8FQFG6WX+JG</t>
  </si>
  <si>
    <t>ChIJyfBb5Iy4hkcRTITtQvUk-0A</t>
  </si>
  <si>
    <t>https://www.google.com/maps/place/?q=place_id:ChIJyfBb5Iy4hkcRTITtQvUk-0A</t>
  </si>
  <si>
    <t>32W001100100071F</t>
  </si>
  <si>
    <t>Sestrimo</t>
  </si>
  <si>
    <t>Sestrimo Hydro Power Plant</t>
  </si>
  <si>
    <t>ВЕЦ Сестримо</t>
  </si>
  <si>
    <t>Sestrimo hydroelectric dam, Bulgaria</t>
  </si>
  <si>
    <t>6W58+98 Sestrimo</t>
  </si>
  <si>
    <t>8GJ56W58+98</t>
  </si>
  <si>
    <t>ChIJVWsG8oJEqxQRdEB5LilkX2w</t>
  </si>
  <si>
    <t>https://www.google.com/maps/place/?q=place_id:ChIJVWsG8oJEqxQRdEB5LilkX2w</t>
  </si>
  <si>
    <t>29WYISSFIKIAS--8</t>
  </si>
  <si>
    <t>Sfikia</t>
  </si>
  <si>
    <t>Sfikia 591 32, Greece</t>
  </si>
  <si>
    <t>Sfikia, Greece</t>
  </si>
  <si>
    <t>ChIJm8LFHOmKVxMRgFBBTLBJyuc</t>
  </si>
  <si>
    <t>https://www.google.com/maps/place/?q=place_id:ChIJm8LFHOmKVxMRgFBBTLBJyuc</t>
  </si>
  <si>
    <t>48WSTN00000SFILV</t>
  </si>
  <si>
    <t>Sfil</t>
  </si>
  <si>
    <t>Sfil, United Kingdom</t>
  </si>
  <si>
    <t>18WSFWMARK-123-N</t>
  </si>
  <si>
    <t>Sfwmark</t>
  </si>
  <si>
    <t>Sfwmark, Spain</t>
  </si>
  <si>
    <t>48WSTN00000SHBAT</t>
  </si>
  <si>
    <t>Shba</t>
  </si>
  <si>
    <t>Shba, United Kingdom</t>
  </si>
  <si>
    <t>48WSTN0000SHBABF</t>
  </si>
  <si>
    <t>Shbab</t>
  </si>
  <si>
    <t>Shbab, United Kingdom</t>
  </si>
  <si>
    <t>48WSTN00000SHINJ</t>
  </si>
  <si>
    <t>Shin</t>
  </si>
  <si>
    <t>Falls of Shin</t>
  </si>
  <si>
    <t>Falls of Shin, Lairg IV27 4EX, UK</t>
  </si>
  <si>
    <t>Shin, United Kingdom</t>
  </si>
  <si>
    <t>ChIJuSZJIOzqj0gRWB3twS5rWLM</t>
  </si>
  <si>
    <t>https://www.google.com/maps/place/?q=place_id:ChIJuSZJIOzqj0gRWB3twS5rWLM</t>
  </si>
  <si>
    <t>48WSTN00000SHOSS</t>
  </si>
  <si>
    <t>Shos</t>
  </si>
  <si>
    <t>Cheaney Shoes Ltd Head Office</t>
  </si>
  <si>
    <t>69 Rushton Rd, Desborough, Kettering NN14 2RR, United Kingdom</t>
  </si>
  <si>
    <t>Shos, United Kingdom</t>
  </si>
  <si>
    <t>C5VP+PH Kettering, United Kingdom</t>
  </si>
  <si>
    <t>9C4XC5VP+PH</t>
  </si>
  <si>
    <t>ChIJRSWdqth1d0gRFDxkiQ-KB3c</t>
  </si>
  <si>
    <t>https://www.google.com/maps/place/?q=place_id:ChIJRSWdqth1d0gRFDxkiQ-KB3c</t>
  </si>
  <si>
    <t>26WIMPI-S05SCTIU</t>
  </si>
  <si>
    <t>Sicet</t>
  </si>
  <si>
    <t>Via Alessandro Tadino, 31, 20124 Milano MI</t>
  </si>
  <si>
    <t>Sicet power station, Italy</t>
  </si>
  <si>
    <t>F6J5+3C Milan, Metropolitan City of Milan</t>
  </si>
  <si>
    <t>8FQFF6J5+3C</t>
  </si>
  <si>
    <t>ChIJE12sXOXHhkcREqihcIeFfJs</t>
  </si>
  <si>
    <t>https://www.google.com/maps/place/?q=place_id:ChIJE12sXOXHhkcREqihcIeFfJs</t>
  </si>
  <si>
    <t>19W0000000002191</t>
  </si>
  <si>
    <t>Siekierki</t>
  </si>
  <si>
    <t>Siekierki, Warsaw, Poland</t>
  </si>
  <si>
    <t>Siekierki, Poland</t>
  </si>
  <si>
    <t>ChIJPbjA8m7NHkcRhfBjuH56Q6w</t>
  </si>
  <si>
    <t>https://www.google.com/maps/place/?q=place_id:ChIJPbjA8m7NHkcRhfBjuH56Q6w</t>
  </si>
  <si>
    <t>19W0000000002361</t>
  </si>
  <si>
    <t>Siersza</t>
  </si>
  <si>
    <t>Siersza Power Station</t>
  </si>
  <si>
    <t>32-541 Trzebinia</t>
  </si>
  <si>
    <t>Siersza coal-fired power station, Poland</t>
  </si>
  <si>
    <t>6F56+3H Trzebinia</t>
  </si>
  <si>
    <t>9F2X6F56+3H</t>
  </si>
  <si>
    <t>ChIJOTkcpfnlFkcRaakveHLJE1s</t>
  </si>
  <si>
    <t>https://www.google.com/maps/place/?q=place_id:ChIJOTkcpfnlFkcRaakveHLJE1s</t>
  </si>
  <si>
    <t>26WIMPI-S02SGNYI</t>
  </si>
  <si>
    <t>Signayes</t>
  </si>
  <si>
    <t>Galleria Signayes</t>
  </si>
  <si>
    <t>Galleria Signayes, 11100 Aosta AO</t>
  </si>
  <si>
    <t>Signayes hydroelectric dam, Italy</t>
  </si>
  <si>
    <t>ChIJ5anWyDkniUcRCWTobcL4z_k</t>
  </si>
  <si>
    <t>https://www.google.com/maps/place/?q=place_id:ChIJ5anWyDkniUcRCWTobcL4z_k</t>
  </si>
  <si>
    <t>18WSIL-123456-0G</t>
  </si>
  <si>
    <t>Sil hydroelectric dam, Spain</t>
  </si>
  <si>
    <t>18WSILB-12345-0I</t>
  </si>
  <si>
    <t>45V0000000000245</t>
  </si>
  <si>
    <t>Silkeborgvaerket</t>
  </si>
  <si>
    <t>Silkeborgvaerket, Denmark</t>
  </si>
  <si>
    <t>11WD2SILT000157E</t>
  </si>
  <si>
    <t>Silz</t>
  </si>
  <si>
    <t>76857 Silz, Germany</t>
  </si>
  <si>
    <t>Silz, Germany</t>
  </si>
  <si>
    <t>ChIJ_03LzOBelkcRAD_bENXUIgQ</t>
  </si>
  <si>
    <t>https://www.google.com/maps/place/?q=place_id:ChIJ_03LzOBelkcRAD_bENXUIgQ</t>
  </si>
  <si>
    <t>15WSINERGY---PPQ</t>
  </si>
  <si>
    <t>Sinergy Kft</t>
  </si>
  <si>
    <t>Budapest, Babér u., 1131 Hungary</t>
  </si>
  <si>
    <t>Sinergy, Hungary</t>
  </si>
  <si>
    <t>G3XG+2Q Budapest, Hungary</t>
  </si>
  <si>
    <t>8FVXG3XG+2Q</t>
  </si>
  <si>
    <t>ChIJQ_JQLs_bQUcR9wn4Wu1hw9Q</t>
  </si>
  <si>
    <t>https://www.google.com/maps/place/?q=place_id:ChIJQ_JQLs_bQUcR9wn4Wu1hw9Q</t>
  </si>
  <si>
    <t>16WSINES1------G</t>
  </si>
  <si>
    <t>Sines</t>
  </si>
  <si>
    <t>Sines, Portugal</t>
  </si>
  <si>
    <t>ChIJYfjgEgO_Gw0RHuATLf4j_WU</t>
  </si>
  <si>
    <t>https://www.google.com/maps/place/?q=place_id:ChIJYfjgEgO_Gw0RHuATLf4j_WU</t>
  </si>
  <si>
    <t>26WIMYI-S12CESLB</t>
  </si>
  <si>
    <t>P Sistemi</t>
  </si>
  <si>
    <t>Sistemi</t>
  </si>
  <si>
    <t>Via Magenta, 31, 10093 Collegno TO, Italy</t>
  </si>
  <si>
    <t>Sistemi, Italy</t>
  </si>
  <si>
    <t>3HHW+35 Collegno, Metropolitan City of Turin, Italy</t>
  </si>
  <si>
    <t>8FQ93HHW+35</t>
  </si>
  <si>
    <t>ChIJXbwCdm5riEcR0aWXsoxwDwg</t>
  </si>
  <si>
    <t>https://www.google.com/maps/place/?q=place_id:ChIJXbwCdm5riEcR0aWXsoxwDwg</t>
  </si>
  <si>
    <t>17W100P100P02942</t>
  </si>
  <si>
    <t>Sisteron</t>
  </si>
  <si>
    <t>04200 Sisteron, France</t>
  </si>
  <si>
    <t>Sisteron, France</t>
  </si>
  <si>
    <t>ChIJ2cXeb0-myxIRoKyX_aUZCAQ</t>
  </si>
  <si>
    <t>https://www.google.com/maps/place/?q=place_id:ChIJ2cXeb0-myxIRoKyX_aUZCAQ</t>
  </si>
  <si>
    <t>45V000000000010G</t>
  </si>
  <si>
    <t>Skaerbaekvaerket</t>
  </si>
  <si>
    <t>Skærbækværket</t>
  </si>
  <si>
    <t>Klippehagevej 22, 7000 Fredericia</t>
  </si>
  <si>
    <t>Skaerbaekvaerket gas-fired power station, Denmark</t>
  </si>
  <si>
    <t>GJ69+VF Fredericia</t>
  </si>
  <si>
    <t>9F7FGJ69+VF</t>
  </si>
  <si>
    <t>ChIJ69VFFk2YTEYR7quM8jPUDWg</t>
  </si>
  <si>
    <t>https://www.google.com/maps/place/?q=place_id:ChIJ69VFFk2YTEYR7quM8jPUDWg</t>
  </si>
  <si>
    <t>19W000000000186R</t>
  </si>
  <si>
    <t>Skawina</t>
  </si>
  <si>
    <t>CEZ Skawina S.A.</t>
  </si>
  <si>
    <t>Józefa Piłsudskiego 10, 32-050 Skawina</t>
  </si>
  <si>
    <t>Skawina coal-fired power station, Poland</t>
  </si>
  <si>
    <t>XRF2+PQ Skawina</t>
  </si>
  <si>
    <t>8FXXXRF2+PQ</t>
  </si>
  <si>
    <t>ChIJlXNtsvhdFkcRIm7NBjgTco0</t>
  </si>
  <si>
    <t>https://www.google.com/maps/place/?q=place_id:ChIJlXNtsvhdFkcRIm7NBjgTco0</t>
  </si>
  <si>
    <t>50WP00000000632Z</t>
  </si>
  <si>
    <t>Skjerka</t>
  </si>
  <si>
    <t>Skjerka, 4540 Åseral, Norway</t>
  </si>
  <si>
    <t>Skjerka, Norway</t>
  </si>
  <si>
    <t>ChIJ4YcI3BtNOEYRNN62UcGiQNo</t>
  </si>
  <si>
    <t>https://www.google.com/maps/place/?q=place_id:ChIJ4YcI3BtNOEYRNN62UcGiQNo</t>
  </si>
  <si>
    <t>50WP00000000633X</t>
  </si>
  <si>
    <t>Skjomen</t>
  </si>
  <si>
    <t>Skjomen kraftverk</t>
  </si>
  <si>
    <t>Sør-skjomen 32, 8523 Elvegard</t>
  </si>
  <si>
    <t>Skjomen hydroelectric dam, Norway</t>
  </si>
  <si>
    <t>6936+F7 Skjombotn</t>
  </si>
  <si>
    <t>9FWV6936+F7</t>
  </si>
  <si>
    <t>ChIJyYMRvfHC20URkp-yNXHAsyA</t>
  </si>
  <si>
    <t>https://www.google.com/maps/place/?q=place_id:ChIJyYMRvfHC20URkp-yNXHAsyA</t>
  </si>
  <si>
    <t>49W0000000000512</t>
  </si>
  <si>
    <t>Sloecentrale</t>
  </si>
  <si>
    <t>SloeCentrale</t>
  </si>
  <si>
    <t>Albanieweg 10, 4389 PR Ritthem</t>
  </si>
  <si>
    <t>Sloecentrale gas-fired power station, Netherlands</t>
  </si>
  <si>
    <t>CMXV+53 Ritthem</t>
  </si>
  <si>
    <t>9F35CMXV+53</t>
  </si>
  <si>
    <t>ChIJLw_PEHuaxEcR_dzBPfU6SOI</t>
  </si>
  <si>
    <t>https://www.google.com/maps/place/?q=place_id:ChIJLw_PEHuaxEcR_dzBPfU6SOI</t>
  </si>
  <si>
    <t>49W000000000117Z</t>
  </si>
  <si>
    <t>48WSTN00000SLOY0</t>
  </si>
  <si>
    <t>Sloy</t>
  </si>
  <si>
    <t>Loch Sloy</t>
  </si>
  <si>
    <t>Loch Sloy, Stirling FK8 3UB, UK</t>
  </si>
  <si>
    <t>Sloy, United Kingdom</t>
  </si>
  <si>
    <t>ChIJSxJlxBn9iEgREv5fFZX4EQ0</t>
  </si>
  <si>
    <t>https://www.google.com/maps/place/?q=place_id:ChIJSxJlxBn9iEgREv5fFZX4EQ0</t>
  </si>
  <si>
    <t>50WP00000000651V</t>
  </si>
  <si>
    <t>Solberg</t>
  </si>
  <si>
    <t>Solbergfoss Hydroelectric Power Station</t>
  </si>
  <si>
    <t>1814 Askim</t>
  </si>
  <si>
    <t>Solberg hydroelectric dam, Norway</t>
  </si>
  <si>
    <t>J5P3+JM Askim</t>
  </si>
  <si>
    <t>9FFHJ5P3+JM</t>
  </si>
  <si>
    <t>ChIJ2X4SDbPjQ0YR8Dt8SLYqL5Q</t>
  </si>
  <si>
    <t>https://www.google.com/maps/place/?q=place_id:ChIJ2X4SDbPjQ0YR8Dt8SLYqL5Q</t>
  </si>
  <si>
    <t>50WP00000000650X</t>
  </si>
  <si>
    <t>50WP00000000653R</t>
  </si>
  <si>
    <t>Solhom</t>
  </si>
  <si>
    <t>Solhom kraftverk</t>
  </si>
  <si>
    <t>4473 Kvifjorden</t>
  </si>
  <si>
    <t>Solhom hydroelectric dam, Norway</t>
  </si>
  <si>
    <t>Q29C+93 Kvinesdal Municipality</t>
  </si>
  <si>
    <t>9FC9Q29C+93</t>
  </si>
  <si>
    <t>ChIJ4zvin4avOUYRyrcpEaJWfdY</t>
  </si>
  <si>
    <t>https://www.google.com/maps/place/?q=place_id:ChIJ4zvin4avOUYRyrcpEaJWfdY</t>
  </si>
  <si>
    <t>19W0000000002515</t>
  </si>
  <si>
    <t>Solina</t>
  </si>
  <si>
    <t>Solina, Poland</t>
  </si>
  <si>
    <t>Solina hydroelectric dam, Poland</t>
  </si>
  <si>
    <t>ChIJw8FwYA70O0cRVXfuTmcxBio</t>
  </si>
  <si>
    <t>https://www.google.com/maps/place/?q=place_id:ChIJw8FwYA70O0cRVXfuTmcxBio</t>
  </si>
  <si>
    <t>26WIMPIAMENTO-1T</t>
  </si>
  <si>
    <t>Somplago</t>
  </si>
  <si>
    <t>33020 Somplago, Province of Udine, Italy</t>
  </si>
  <si>
    <t>Somplago, Italy</t>
  </si>
  <si>
    <t>ChIJa2iG8tIjekcRWBROCCb5uFY</t>
  </si>
  <si>
    <t>https://www.google.com/maps/place/?q=place_id:ChIJa2iG8tIjekcRWBROCCb5uFY</t>
  </si>
  <si>
    <t>50WP00000000718P</t>
  </si>
  <si>
    <t>Sonna</t>
  </si>
  <si>
    <t>Sona</t>
  </si>
  <si>
    <t>7520 Sona, Norway</t>
  </si>
  <si>
    <t>Sonna, Norway</t>
  </si>
  <si>
    <t>ChIJuVdhnu4NbUYRvHdZnao68rE</t>
  </si>
  <si>
    <t>https://www.google.com/maps/place/?q=place_id:ChIJuVdhnu4NbUYRvHdZnao68rE</t>
  </si>
  <si>
    <t>26WIMPI-S12SDSY8</t>
  </si>
  <si>
    <t>Sora</t>
  </si>
  <si>
    <t>03039 Sora, Province of Frosinone, Italy</t>
  </si>
  <si>
    <t>Sora, Italy</t>
  </si>
  <si>
    <t>ChIJg15Q10SqOhMR1obBqIx719E</t>
  </si>
  <si>
    <t>https://www.google.com/maps/place/?q=place_id:ChIJg15Q10SqOhMR1obBqIx719E</t>
  </si>
  <si>
    <t>26WIMPI-S05SSPRY</t>
  </si>
  <si>
    <t>Sospirolo</t>
  </si>
  <si>
    <t>32037 Sospirolo, Province of Belluno, Italy</t>
  </si>
  <si>
    <t>Sospirolo, Italy</t>
  </si>
  <si>
    <t>ChIJHxvLRcYBeUcR2nDzj0BQOu0</t>
  </si>
  <si>
    <t>https://www.google.com/maps/place/?q=place_id:ChIJHxvLRcYBeUcR2nDzj0BQOu0</t>
  </si>
  <si>
    <t>18WSRI5-123456-L</t>
  </si>
  <si>
    <t>Soto</t>
  </si>
  <si>
    <t>33685 Soto, Asturias, Spain</t>
  </si>
  <si>
    <t>Soto, Spain</t>
  </si>
  <si>
    <t>ChIJ1_bfRc1QNg0RGU4paaimb8E</t>
  </si>
  <si>
    <t>https://www.google.com/maps/place/?q=place_id:ChIJ1_bfRc1QNg0RGU4paaimb8E</t>
  </si>
  <si>
    <t>18WSRI3-12345-0N</t>
  </si>
  <si>
    <t>26WIMPI-S05SVRZ0</t>
  </si>
  <si>
    <t>Soverzene</t>
  </si>
  <si>
    <t>32010 Soverzene, Province of Belluno, Italy</t>
  </si>
  <si>
    <t>Soverzene, Italy</t>
  </si>
  <si>
    <t>ChIJr5dx9zWmeUcR158PIWT9pr0</t>
  </si>
  <si>
    <t>https://www.google.com/maps/place/?q=place_id:ChIJr5dx9zWmeUcR158PIWT9pr0</t>
  </si>
  <si>
    <t>17W100P100P0334G</t>
  </si>
  <si>
    <t>Spem</t>
  </si>
  <si>
    <t>SPEM</t>
  </si>
  <si>
    <t>ZI du COUTAL, 24120 Terrasson-Lavilledieu, France</t>
  </si>
  <si>
    <t>Spem, France</t>
  </si>
  <si>
    <t>48JC+82 Terrasson-Lavilledieu, France</t>
  </si>
  <si>
    <t>8FQ348JC+82</t>
  </si>
  <si>
    <t>ChIJbbQMZTuu-EcRwh8Z4UB1eYg</t>
  </si>
  <si>
    <t>https://www.google.com/maps/place/?q=place_id:ChIJbbQMZTuu-EcRwh8Z4UB1eYg</t>
  </si>
  <si>
    <t>26WIMPI-V09SPRN0</t>
  </si>
  <si>
    <t>Sperando</t>
  </si>
  <si>
    <t>Sperando, Italy</t>
  </si>
  <si>
    <t>26WIMPI-S07SCPZX</t>
  </si>
  <si>
    <t>Spezia Centr</t>
  </si>
  <si>
    <t>La Spezia</t>
  </si>
  <si>
    <t>La Spezia, SP, Italy</t>
  </si>
  <si>
    <t>Spezia, Italy</t>
  </si>
  <si>
    <t>ChIJrV7xusD81BIRgE9aKK2HMjI</t>
  </si>
  <si>
    <t>https://www.google.com/maps/place/?q=place_id:ChIJrV7xusD81BIRgE9aKK2HMjI</t>
  </si>
  <si>
    <t>26WIMPI-S01SCPGX</t>
  </si>
  <si>
    <t>Spigno Cen</t>
  </si>
  <si>
    <t>Spigno Saturnia</t>
  </si>
  <si>
    <t>04020 Spigno Saturnia, Province of Latina, Italy</t>
  </si>
  <si>
    <t>Spigno, Italy</t>
  </si>
  <si>
    <t>ChIJpba5p4nFOhMRcBpHkaZnHvU</t>
  </si>
  <si>
    <t>https://www.google.com/maps/place/?q=place_id:ChIJpba5p4nFOhMRcBpHkaZnHvU</t>
  </si>
  <si>
    <t>48WSTN00000SPLNF</t>
  </si>
  <si>
    <t>Spln</t>
  </si>
  <si>
    <t>Spln, United Kingdom</t>
  </si>
  <si>
    <t>26WIMPI-S08EFNP0</t>
  </si>
  <si>
    <t>48WSTN00000SROM0</t>
  </si>
  <si>
    <t>Srom</t>
  </si>
  <si>
    <t>Storm Models</t>
  </si>
  <si>
    <t>5 Jubilee Pl, Chelsea, London SW3 3TD, United Kingdom</t>
  </si>
  <si>
    <t>Srom, United Kingdom</t>
  </si>
  <si>
    <t>FRQM+FQ London, United Kingdom</t>
  </si>
  <si>
    <t>9C3XFRQM+FQ</t>
  </si>
  <si>
    <t>ChIJ-zj1ZmsFdkgR6FcK_CGIZP8</t>
  </si>
  <si>
    <t>https://www.google.com/maps/place/?q=place_id:ChIJ-zj1ZmsFdkgR6FcK_CGIZP8</t>
  </si>
  <si>
    <t>46WPU0000000043R</t>
  </si>
  <si>
    <t>Stalon</t>
  </si>
  <si>
    <t>912 97 Stalon, Sweden</t>
  </si>
  <si>
    <t>Stalon, Sweden</t>
  </si>
  <si>
    <t>ChIJP8xgzcDNcEYRTZa1XZHWbEE</t>
  </si>
  <si>
    <t>https://www.google.com/maps/place/?q=place_id:ChIJP8xgzcDNcEYRTZa1XZHWbEE</t>
  </si>
  <si>
    <t>36W-TE-STANARI-V</t>
  </si>
  <si>
    <t>Stanari</t>
  </si>
  <si>
    <t>Stanari Thermal Power Plant</t>
  </si>
  <si>
    <t>R474, Dragalovci 74209</t>
  </si>
  <si>
    <t>Stanari coal-fired power station, Bosnia and Herzegovina</t>
  </si>
  <si>
    <t>QQ3V+95 Dragalovci</t>
  </si>
  <si>
    <t>8FPVQQ3V+95</t>
  </si>
  <si>
    <t>ChIJH4C3W7l5XkcRZD9YFUNb3DA</t>
  </si>
  <si>
    <t>https://www.google.com/maps/place/?q=place_id:ChIJH4C3W7l5XkcRZD9YFUNb3DA</t>
  </si>
  <si>
    <t>11WD2STAU0001800</t>
  </si>
  <si>
    <t>Staudinger</t>
  </si>
  <si>
    <t>Staudinger GmbH</t>
  </si>
  <si>
    <t>Metzstraße 70, 86316 Friedberg, Germany</t>
  </si>
  <si>
    <t>Staudinger, Germany</t>
  </si>
  <si>
    <t>9X26+MG Friedberg, Germany</t>
  </si>
  <si>
    <t>8FWG9X26+MG</t>
  </si>
  <si>
    <t>ChIJAa5S09CZnkcRSU7u8bvARDY</t>
  </si>
  <si>
    <t>https://www.google.com/maps/place/?q=place_id:ChIJAa5S09CZnkcRSU7u8bvARDY</t>
  </si>
  <si>
    <t>48WSTN00000STAYA</t>
  </si>
  <si>
    <t>Stay</t>
  </si>
  <si>
    <t>Places to Stay UK Ltd</t>
  </si>
  <si>
    <t>West House Farm, Wheldrake Ln, Elvington YO41 4AZ, United Kingdom</t>
  </si>
  <si>
    <t>Stay, United Kingdom</t>
  </si>
  <si>
    <t>W26Q+6P Elvington, York, United Kingdom</t>
  </si>
  <si>
    <t>9C5XW26Q+6P</t>
  </si>
  <si>
    <t>ChIJ0Z3iGUEveUgRyIEpM6e_d3I</t>
  </si>
  <si>
    <t>https://www.google.com/maps/place/?q=place_id:ChIJ0Z3iGUEveUgRyIEpM6e_d3I</t>
  </si>
  <si>
    <t>26WIMPI-S03ASMTU</t>
  </si>
  <si>
    <t>Stazzona</t>
  </si>
  <si>
    <t>22010 Stazzona, Province of Como, Italy</t>
  </si>
  <si>
    <t>Stazzona, Italy</t>
  </si>
  <si>
    <t>ChIJvW1ARYg_hEcRDn8i19omOmE</t>
  </si>
  <si>
    <t>https://www.google.com/maps/place/?q=place_id:ChIJvW1ARYg_hEcRDn8i19omOmE</t>
  </si>
  <si>
    <t>30W-CHE-STEJ---C</t>
  </si>
  <si>
    <t>Stejaru</t>
  </si>
  <si>
    <t>Stejaru, Romania</t>
  </si>
  <si>
    <t>ChIJHVfshyoKukAR7nilKdDyOqA</t>
  </si>
  <si>
    <t>https://www.google.com/maps/place/?q=place_id:ChIJHVfshyoKukAR7nilKdDyOqA</t>
  </si>
  <si>
    <t>46WPU0000000056I</t>
  </si>
  <si>
    <t>Stenungsund B</t>
  </si>
  <si>
    <t>Stenungsund station</t>
  </si>
  <si>
    <t>444 40 Stenungsund</t>
  </si>
  <si>
    <t>Stenungsund B power station, Sweden</t>
  </si>
  <si>
    <t>3RFF+2W Stenungsund</t>
  </si>
  <si>
    <t>9FCH3RFF+2W</t>
  </si>
  <si>
    <t>ChIJnfHQST1uRUYRuY_ALLVnqkY</t>
  </si>
  <si>
    <t>https://www.google.com/maps/place/?q=place_id:ChIJnfHQST1uRUYRuY_ALLVnqkY</t>
  </si>
  <si>
    <t>46WPU0000000057G</t>
  </si>
  <si>
    <t>45V0000000000172</t>
  </si>
  <si>
    <t>Stigsnaesvaerket</t>
  </si>
  <si>
    <t>Stigsnæs power station</t>
  </si>
  <si>
    <t>Holtengårdsvej 24, 4230 Skælskør</t>
  </si>
  <si>
    <t>Stigsnaesvaerket coal-fired power station, Denmark</t>
  </si>
  <si>
    <t>6743+4C Skælskør</t>
  </si>
  <si>
    <t>9F7H6743+4C</t>
  </si>
  <si>
    <t>ChIJfwbAgBJZTUYR2ynzWnfKSUQ</t>
  </si>
  <si>
    <t>https://www.google.com/maps/place/?q=place_id:ChIJfwbAgBJZTUYR2ynzWnfKSUQ</t>
  </si>
  <si>
    <t>26WIMYI-S04STROB</t>
  </si>
  <si>
    <t>Storo</t>
  </si>
  <si>
    <t>38089 Storo, Trentino, Italy</t>
  </si>
  <si>
    <t>Storo, Italy</t>
  </si>
  <si>
    <t>ChIJBxjVxxQlgkcRGiNozx3AGiU</t>
  </si>
  <si>
    <t>https://www.google.com/maps/place/?q=place_id:ChIJBxjVxxQlgkcRGiNozx3AGiU</t>
  </si>
  <si>
    <t>17W100P100P0308H</t>
  </si>
  <si>
    <t>Strasbourg</t>
  </si>
  <si>
    <t>Strasbourg Station</t>
  </si>
  <si>
    <t>20 Place de la Gare, 67000 Strasbourg</t>
  </si>
  <si>
    <t>Strasbourg hydroelectric dam, France</t>
  </si>
  <si>
    <t>HPPM+2Q Strasbourg</t>
  </si>
  <si>
    <t>8FW9HPPM+2Q</t>
  </si>
  <si>
    <t>ChIJPZWJ_jXIlkcRoJ3WLBiP_9c</t>
  </si>
  <si>
    <t>https://www.google.com/maps/place/?q=place_id:ChIJPZWJ_jXIlkcRoJ3WLBiP_9c</t>
  </si>
  <si>
    <t>29WYISSTRATOU-IV</t>
  </si>
  <si>
    <t>Stratos</t>
  </si>
  <si>
    <t>Stratos Dam</t>
  </si>
  <si>
    <t>Stratos Dam, Neapoli 301 31</t>
  </si>
  <si>
    <t>Stratos hydroelectric dam, Greece</t>
  </si>
  <si>
    <t>ChIJHRzWbqqJXhMRVhRWTzD-LO8</t>
  </si>
  <si>
    <t>https://www.google.com/maps/place/?q=place_id:ChIJHRzWbqqJXhMRVhRWTzD-LO8</t>
  </si>
  <si>
    <t>50WP00000000680O</t>
  </si>
  <si>
    <t>Straumsmo</t>
  </si>
  <si>
    <t>Straumsmo kraftverk</t>
  </si>
  <si>
    <t>9360 Bardu</t>
  </si>
  <si>
    <t>Straumsmo hydroelectric dam, Norway</t>
  </si>
  <si>
    <t>PJRV+87 Strømsmoen</t>
  </si>
  <si>
    <t>9FWWPJRV+87</t>
  </si>
  <si>
    <t>ChIJFXN5cP8B20UR6UxxL6dS_2M</t>
  </si>
  <si>
    <t>https://www.google.com/maps/place/?q=place_id:ChIJFXN5cP8B20UR6UxxL6dS_2M</t>
  </si>
  <si>
    <t>26WIMPI-S18BSMSR</t>
  </si>
  <si>
    <t>Strongoli</t>
  </si>
  <si>
    <t>88816 Strongoli, Province of Crotone, Italy</t>
  </si>
  <si>
    <t>Strongoli, Italy</t>
  </si>
  <si>
    <t>ChIJmV0trcpbQBMRu-u7o3g-dqI</t>
  </si>
  <si>
    <t>https://www.google.com/maps/place/?q=place_id:ChIJmV0trcpbQBMRu-u7o3g-dqI</t>
  </si>
  <si>
    <t>11WD4MUST5G----B</t>
  </si>
  <si>
    <t>Stuttgart Münster</t>
  </si>
  <si>
    <t>Münster</t>
  </si>
  <si>
    <t>Münster, Stuttgart, Germany</t>
  </si>
  <si>
    <t>Stuttgart Münster, Germany</t>
  </si>
  <si>
    <t>ChIJd8l1s1HFmUcRYKALjTz9HwU</t>
  </si>
  <si>
    <t>https://www.google.com/maps/place/?q=place_id:ChIJd8l1s1HFmUcRYKALjTz9HwU</t>
  </si>
  <si>
    <t>48WSTN00000STVEO</t>
  </si>
  <si>
    <t>Stve</t>
  </si>
  <si>
    <t>Stve, United Kingdom</t>
  </si>
  <si>
    <t>26WIMPI-0091868Q</t>
  </si>
  <si>
    <t>Su Scioffu</t>
  </si>
  <si>
    <t>Su Scioffu, Italy</t>
  </si>
  <si>
    <t>11WD2SUE2000103B</t>
  </si>
  <si>
    <t>Germany</t>
  </si>
  <si>
    <t>Sued</t>
  </si>
  <si>
    <t>Sued, Germany</t>
  </si>
  <si>
    <t>ChIJa76xwh5ymkcRW-WRjmtd6HU</t>
  </si>
  <si>
    <t>https://www.google.com/maps/place/?q=place_id:ChIJa76xwh5ymkcRW-WRjmtd6HU</t>
  </si>
  <si>
    <t>11WD2SUE1000099L</t>
  </si>
  <si>
    <t>26WIMYI-0090404B</t>
  </si>
  <si>
    <t>Sugarella</t>
  </si>
  <si>
    <t>Azienda Agricola La Sugarella</t>
  </si>
  <si>
    <t>Loc, Via della Vittoria, 23, 06061 Petrignano del Lago PG, Italy</t>
  </si>
  <si>
    <t>Sugarella, Italy</t>
  </si>
  <si>
    <t>5X53+45 Petrignano, Province of Perugia, Italy</t>
  </si>
  <si>
    <t>8FMH5X53+45</t>
  </si>
  <si>
    <t>ChIJ49_IlCNWKRMRHQ3ALyXHXww</t>
  </si>
  <si>
    <t>https://www.google.com/maps/place/?q=place_id:ChIJ49_IlCNWKRMRHQ3ALyXHXww</t>
  </si>
  <si>
    <t>26WIMPI-S15SUIO9</t>
  </si>
  <si>
    <t>Suio</t>
  </si>
  <si>
    <t>04021 Suio, Province of Latina, Italy</t>
  </si>
  <si>
    <t>Suio, Italy</t>
  </si>
  <si>
    <t>ChIJ32aOg7fDOhMRTQJ16TrYlc0</t>
  </si>
  <si>
    <t>https://www.google.com/maps/place/?q=place_id:ChIJ32aOg7fDOhMRTQJ16TrYlc0</t>
  </si>
  <si>
    <t>26WIMPI-S20SCLC8</t>
  </si>
  <si>
    <t>Sulcis Centr</t>
  </si>
  <si>
    <t>Sulcis</t>
  </si>
  <si>
    <t>Sulcis, South Sardinia, Italy</t>
  </si>
  <si>
    <t>Sulcis, Italy</t>
  </si>
  <si>
    <t>ChIJg74YdKUb5xIRjfz1gyuCq2c</t>
  </si>
  <si>
    <t>https://www.google.com/maps/place/?q=place_id:ChIJg74YdKUb5xIRjfz1gyuCq2c</t>
  </si>
  <si>
    <t>50WP00000000685E</t>
  </si>
  <si>
    <t>Suldal</t>
  </si>
  <si>
    <t>Suldal hydroelectric dam, Norway</t>
  </si>
  <si>
    <t>50WP00000000684G</t>
  </si>
  <si>
    <t>26WIMPI-01128175</t>
  </si>
  <si>
    <t>Sun And Partners</t>
  </si>
  <si>
    <t>BlackSun Partners</t>
  </si>
  <si>
    <t>Sun Partners</t>
  </si>
  <si>
    <t>Via Vittorio Veneto, 18, 22073 Fino Mornasco CO, Italy</t>
  </si>
  <si>
    <t>Sun Partners, Italy</t>
  </si>
  <si>
    <t>P2RW+4V Fino Mornasco, Province of Como, Italy</t>
  </si>
  <si>
    <t>8FQFP2RW+4V</t>
  </si>
  <si>
    <t>ChIJK82eza2bhkcRjdczfiZII6s</t>
  </si>
  <si>
    <t>https://www.google.com/maps/place/?q=place_id:ChIJK82eza2bhkcRjdczfiZII6s</t>
  </si>
  <si>
    <t>50WP00000000687A</t>
  </si>
  <si>
    <t>Sundsbarm</t>
  </si>
  <si>
    <t>Sundsbarm kraftverk DA</t>
  </si>
  <si>
    <t>Flatdalsvegen 100, 3840 Seljord</t>
  </si>
  <si>
    <t>Sundsbarm hydroelectric dam, Norway</t>
  </si>
  <si>
    <t>FJXM+2Q Seljord</t>
  </si>
  <si>
    <t>9FFCFJXM+2Q</t>
  </si>
  <si>
    <t>ChIJ4eDfsHCqOEYRP0s-DqybjqA</t>
  </si>
  <si>
    <t>https://www.google.com/maps/place/?q=place_id:ChIJ4eDfsHCqOEYRP0s-DqybjqA</t>
  </si>
  <si>
    <t>50WP000000006888</t>
  </si>
  <si>
    <t>Sundsfjord</t>
  </si>
  <si>
    <t>Sks Sundsfjord</t>
  </si>
  <si>
    <t>8120 Nygårdsjøen</t>
  </si>
  <si>
    <t>Sundsfjord hydroelectric dam, Norway</t>
  </si>
  <si>
    <t>X5C2+HX Sundsfjord</t>
  </si>
  <si>
    <t>9FRPX5C2+HX</t>
  </si>
  <si>
    <t>ChIJRwctgaNv30URw7V3l06SqAU</t>
  </si>
  <si>
    <t>https://www.google.com/maps/place/?q=place_id:ChIJRwctgaNv30URw7V3l06SqAU</t>
  </si>
  <si>
    <t>44W-T-YT-000010P</t>
  </si>
  <si>
    <t>Suomenoja</t>
  </si>
  <si>
    <t>Finnoo</t>
  </si>
  <si>
    <t>Finnoo, 02270 Espoo, Finland</t>
  </si>
  <si>
    <t>Suomenoja, Finland</t>
  </si>
  <si>
    <t>ChIJ7_JX78L0jUYRICuOuVO1AAo</t>
  </si>
  <si>
    <t>https://www.google.com/maps/place/?q=place_id:ChIJ7_JX78L0jUYRICuOuVO1AAo</t>
  </si>
  <si>
    <t>26WIMPI-S01SASMK</t>
  </si>
  <si>
    <t>Susa</t>
  </si>
  <si>
    <t>10059 Susa, Metropolitan City of Turin, Italy</t>
  </si>
  <si>
    <t>Susa, Italy</t>
  </si>
  <si>
    <t>ChIJa3QdRee2iUcRdKq6wKcf_Kw</t>
  </si>
  <si>
    <t>https://www.google.com/maps/place/?q=place_id:ChIJa3QdRee2iUcRdKq6wKcf_Kw</t>
  </si>
  <si>
    <t>48WSTN00000SUTBW</t>
  </si>
  <si>
    <t>Sutb</t>
  </si>
  <si>
    <t>Sutb, United Kingdom</t>
  </si>
  <si>
    <t>26WIMPI-S08SNVNQ</t>
  </si>
  <si>
    <t>Suviana</t>
  </si>
  <si>
    <t>Bacino di Suviana</t>
  </si>
  <si>
    <t>Bacino di Suviana, Metropolitan City of Bologna</t>
  </si>
  <si>
    <t>Suviana hydroelectric dam, Italy</t>
  </si>
  <si>
    <t>ChIJ53r3prHrKhMRqgzf2EqJOT8</t>
  </si>
  <si>
    <t>https://www.google.com/maps/place/?q=place_id:ChIJ53r3prHrKhMRqgzf2EqJOT8</t>
  </si>
  <si>
    <t>50WP00000000695B</t>
  </si>
  <si>
    <t>Svartisen</t>
  </si>
  <si>
    <t>Svartisen Hydroelectric Power Station</t>
  </si>
  <si>
    <t>8178 Meloy</t>
  </si>
  <si>
    <t>Svartisen hydroelectric dam, Norway</t>
  </si>
  <si>
    <t>9FRMPWH7+76</t>
  </si>
  <si>
    <t>ChIJAVHM1XuIdUYRnN2kZUTWDzk</t>
  </si>
  <si>
    <t>https://www.google.com/maps/place/?q=place_id:ChIJAVHM1XuIdUYRnN2kZUTWDzk</t>
  </si>
  <si>
    <t>32W001100100022S</t>
  </si>
  <si>
    <t>Sviloza</t>
  </si>
  <si>
    <t>Svilosa</t>
  </si>
  <si>
    <t>5250 Zapadna Industrialna Zona, Svishtov</t>
  </si>
  <si>
    <t>Sviloza coal-fired power station, Bulgaria</t>
  </si>
  <si>
    <t>J8P3+CR Svishtov</t>
  </si>
  <si>
    <t>8GM7J8P3+CR</t>
  </si>
  <si>
    <t>ChIJdwMNrgkgrEARYp6lp5iVjbU</t>
  </si>
  <si>
    <t>https://www.google.com/maps/place/?q=place_id:ChIJdwMNrgkgrEARYp6lp5iVjbU</t>
  </si>
  <si>
    <t>48WSTN00000SVRP6</t>
  </si>
  <si>
    <t>Svrp</t>
  </si>
  <si>
    <t>Svrp, United Kingdom</t>
  </si>
  <si>
    <t>49W000000000061-</t>
  </si>
  <si>
    <t>Swentibold</t>
  </si>
  <si>
    <t>Essent Centrale Swentibold</t>
  </si>
  <si>
    <t>Kampstraat 101, 6163 HE Geleen</t>
  </si>
  <si>
    <t>Swentibold gas-fired power station, Netherlands</t>
  </si>
  <si>
    <t>XRH5+VH Geleen</t>
  </si>
  <si>
    <t>9F27XRH5+VH</t>
  </si>
  <si>
    <t>ChIJu4Wfsh3HwEcR6v5XopOKygQ</t>
  </si>
  <si>
    <t>https://www.google.com/maps/place/?q=place_id:ChIJu4Wfsh3HwEcR6v5XopOKygQ</t>
  </si>
  <si>
    <t>50WP00000000729K</t>
  </si>
  <si>
    <t>Tafjord</t>
  </si>
  <si>
    <t>Tafjord 5 kraftverk</t>
  </si>
  <si>
    <t>Rødalsvegen 500, 6213 Tafjord</t>
  </si>
  <si>
    <t>Tafjord hydroelectric dam, Norway</t>
  </si>
  <si>
    <t>5GX2+CW Tafjord</t>
  </si>
  <si>
    <t>9FJ95GX2+CW</t>
  </si>
  <si>
    <t>ChIJbeuYF_08FEYR4X4r5PCePuU</t>
  </si>
  <si>
    <t>https://www.google.com/maps/place/?q=place_id:ChIJbeuYF_08FEYR4X4r5PCePuU</t>
  </si>
  <si>
    <t>44W-T-LV-000004L</t>
  </si>
  <si>
    <t>Tahkoluoto</t>
  </si>
  <si>
    <t>28900 Tahkoluoto, Finland</t>
  </si>
  <si>
    <t>Tahkoluoto, Finland</t>
  </si>
  <si>
    <t>ChIJt0zR4k67iUYRI25SBdYn8K0</t>
  </si>
  <si>
    <t>https://www.google.com/maps/place/?q=place_id:ChIJt0zR4k67iUYRI25SBdYn8K0</t>
  </si>
  <si>
    <t>18WTAJO-12345-0U</t>
  </si>
  <si>
    <t>18WTJEB-12345-0X</t>
  </si>
  <si>
    <t>Tajoenc</t>
  </si>
  <si>
    <t>Tajoenc, Spain</t>
  </si>
  <si>
    <t>18WTJEG-12345-0K</t>
  </si>
  <si>
    <t>26WIMPI-S03TLMNC</t>
  </si>
  <si>
    <t>Talamona</t>
  </si>
  <si>
    <t>23018 Talamona, Province of Sondrio, Italy</t>
  </si>
  <si>
    <t>Talamona, Italy</t>
  </si>
  <si>
    <t>ChIJT_2ifJF0hEcRTXygbxjdYQo</t>
  </si>
  <si>
    <t>https://www.google.com/maps/place/?q=place_id:ChIJT_2ifJF0hEcRTXygbxjdYQo</t>
  </si>
  <si>
    <t>26WIMPI-T20TLRAJ</t>
  </si>
  <si>
    <t>Taloro</t>
  </si>
  <si>
    <t>Hotel Taloro</t>
  </si>
  <si>
    <t>['lodging', 'restaurant', 'food', 'point_of_interest', 'establishment']</t>
  </si>
  <si>
    <t>Lago di Gusana, 08020 Gavoi NU, Italy</t>
  </si>
  <si>
    <t>Taloro, Italy</t>
  </si>
  <si>
    <t>4695+M2 Gavoi, Province of Nuoro, Italy</t>
  </si>
  <si>
    <t>8FGF4695+M2</t>
  </si>
  <si>
    <t>ChIJldpZwBZ43hIRPINZZhJHaGk</t>
  </si>
  <si>
    <t>https://www.google.com/maps/place/?q=place_id:ChIJldpZwBZ43hIRPINZZhJHaGk</t>
  </si>
  <si>
    <t>26WIMPI-S15TNGRW</t>
  </si>
  <si>
    <t>Tanagro</t>
  </si>
  <si>
    <t>Tanagro, Province of Salerno, Italy</t>
  </si>
  <si>
    <t>Tanagro, Italy</t>
  </si>
  <si>
    <t>ChIJBeAkyn1nORMR--xM0o9xk9A</t>
  </si>
  <si>
    <t>https://www.google.com/maps/place/?q=place_id:ChIJBeAkyn1nORMR--xM0o9xk9A</t>
  </si>
  <si>
    <t>18WTANB-12345-05</t>
  </si>
  <si>
    <t>Tanes</t>
  </si>
  <si>
    <t>33994 Tanes, Asturias, Spain</t>
  </si>
  <si>
    <t>Tanes, Spain</t>
  </si>
  <si>
    <t>ChIJH_cnkP9HNg0RWF9eQvvtQeo</t>
  </si>
  <si>
    <t>https://www.google.com/maps/place/?q=place_id:ChIJH_cnkP9HNg0RWF9eQvvtQeo</t>
  </si>
  <si>
    <t>26WIMPI-S16ETNPN</t>
  </si>
  <si>
    <t>Taranto</t>
  </si>
  <si>
    <t>Taranto, Province of Taranto, Italy</t>
  </si>
  <si>
    <t>Taranto, Italy</t>
  </si>
  <si>
    <t>ChIJE3unGRgdRxMRz99XjaX5-GQ</t>
  </si>
  <si>
    <t>https://www.google.com/maps/place/?q=place_id:ChIJE3unGRgdRxMRz99XjaX5-GQ</t>
  </si>
  <si>
    <t>18WTARRAG-123-03</t>
  </si>
  <si>
    <t>Tarrag</t>
  </si>
  <si>
    <t>Tarragona</t>
  </si>
  <si>
    <t>Tarragona, Spain</t>
  </si>
  <si>
    <t>Tarrag, Spain</t>
  </si>
  <si>
    <t>ChIJWfHd09v8oxIRsqOHE6dpBZI</t>
  </si>
  <si>
    <t>https://www.google.com/maps/place/?q=place_id:ChIJWfHd09v8oxIRsqOHE6dpBZI</t>
  </si>
  <si>
    <t>18WTAPOWER-12-0V</t>
  </si>
  <si>
    <t>Tarrag Ib</t>
  </si>
  <si>
    <t>15WTATAB-----PPG</t>
  </si>
  <si>
    <t>Tatabánya</t>
  </si>
  <si>
    <t>Tatabánya, 2800 Hungary</t>
  </si>
  <si>
    <t>Tatabánya, Hungary</t>
  </si>
  <si>
    <t>ChIJhw6XrnlAakcRgBIeDCnEAAQ</t>
  </si>
  <si>
    <t>https://www.google.com/maps/place/?q=place_id:ChIJhw6XrnlAakcRgBIeDCnEAAQ</t>
  </si>
  <si>
    <t>28W-G-000000122W</t>
  </si>
  <si>
    <t>Teb</t>
  </si>
  <si>
    <t>Termoelektrarna Brestanica d.o.o.</t>
  </si>
  <si>
    <t>Plinska elektrarna Brestanica, Cesta prvih borcev 18, 8280 Brestanica, Slovenia</t>
  </si>
  <si>
    <t>Teb, Slovenia</t>
  </si>
  <si>
    <t>XFXH+2C Brestanica, Slovenia</t>
  </si>
  <si>
    <t>8FQQXFXH+2C</t>
  </si>
  <si>
    <t>ChIJJcVHdKGkZUcRV2Ms05x1d8w</t>
  </si>
  <si>
    <t>https://www.google.com/maps/place/?q=place_id:ChIJJcVHdKGkZUcRV2Ms05x1d8w</t>
  </si>
  <si>
    <t>32W001100100218B</t>
  </si>
  <si>
    <t>Tec Bobovdol Ead</t>
  </si>
  <si>
    <t>Bobov Dol Power Plant</t>
  </si>
  <si>
    <t>2635 Golemo Selo</t>
  </si>
  <si>
    <t>Tec Bobovdol Ead coal-fired power station, Bulgaria</t>
  </si>
  <si>
    <t>72MJ+FX Golemo Selo</t>
  </si>
  <si>
    <t>8GJ572MJ+FX</t>
  </si>
  <si>
    <t>ChIJTZVtyR3rqhQR1XreZzcDJp4</t>
  </si>
  <si>
    <t>https://www.google.com/maps/place/?q=place_id:ChIJTZVtyR3rqhQR1XreZzcDJp4</t>
  </si>
  <si>
    <t>32W001100100088Z</t>
  </si>
  <si>
    <t>Tec Maritsa 3 Ad</t>
  </si>
  <si>
    <t>Maritsa 3 Power Plant</t>
  </si>
  <si>
    <t>Unnamed Rd, Dimitrovgrad</t>
  </si>
  <si>
    <t>Tec Maritsa 3 Ad coal-fired power station, Bulgaria</t>
  </si>
  <si>
    <t>3J2F+XH Dimitrovgrad</t>
  </si>
  <si>
    <t>8GJ73J2F+XH</t>
  </si>
  <si>
    <t>ChIJrWiOFswBqEAR7fp7gjFkxRk</t>
  </si>
  <si>
    <t>https://www.google.com/maps/place/?q=place_id:ChIJrWiOFswBqEAR7fp7gjFkxRk</t>
  </si>
  <si>
    <t>26WIMPI-S08TCNB2</t>
  </si>
  <si>
    <t>Tecnoborgo</t>
  </si>
  <si>
    <t>Tecnoborgo Spa</t>
  </si>
  <si>
    <t>['spa', 'point_of_interest', 'establishment']</t>
  </si>
  <si>
    <t>Str. Borgoforte, 22, 29122 Piacenza PC, Italy</t>
  </si>
  <si>
    <t>Tecnoborgo, Italy</t>
  </si>
  <si>
    <t>3P3J+VQ Piacenza, Province of Piacenza, Italy</t>
  </si>
  <si>
    <t>8FQF3P3J+VQ</t>
  </si>
  <si>
    <t>ChIJQ-I0WrfngEcRwFZhop1fEGI</t>
  </si>
  <si>
    <t>https://www.google.com/maps/place/?q=place_id:ChIJQ-I0WrfngEcRwFZhop1fEGI</t>
  </si>
  <si>
    <t>26WIMPI-S09STYPK</t>
  </si>
  <si>
    <t>Teglia</t>
  </si>
  <si>
    <t>17044 Teglia, Province of Savona, Italy</t>
  </si>
  <si>
    <t>Teglia, Italy</t>
  </si>
  <si>
    <t>ChIJH2eFGi0g0xIRLUOpTXxidlw</t>
  </si>
  <si>
    <t>https://www.google.com/maps/place/?q=place_id:ChIJH2eFGi0g0xIRLUOpTXxidlw</t>
  </si>
  <si>
    <t>26WIMPI-S04CTNT7</t>
  </si>
  <si>
    <t>Centrale Tel</t>
  </si>
  <si>
    <t>Tel Chi</t>
  </si>
  <si>
    <t>Via Silio Italico, 1, 20135 Milano MI, Italy</t>
  </si>
  <si>
    <t>Tel, Italy</t>
  </si>
  <si>
    <t>F646+93 Milan, Metropolitan City of Milan, Italy</t>
  </si>
  <si>
    <t>8FQFF646+93</t>
  </si>
  <si>
    <t>ChIJC8m9UifEhkcRdr2n9P_YHVM</t>
  </si>
  <si>
    <t>https://www.google.com/maps/place/?q=place_id:ChIJC8m9UifEhkcRdr2n9P_YHVM</t>
  </si>
  <si>
    <t>26WIMPI-S01TLSSX</t>
  </si>
  <si>
    <t>Telessio</t>
  </si>
  <si>
    <t>Telessio Power Plant</t>
  </si>
  <si>
    <t>10080 Locana Metropolitan City of Turin, Italy</t>
  </si>
  <si>
    <t>Telessio, Italy</t>
  </si>
  <si>
    <t>F9MF+C4 Locana, Metropolitan City of Turin, Italy</t>
  </si>
  <si>
    <t>8FQ9F9MF+C4</t>
  </si>
  <si>
    <t>ChIJLaleX3D7iEcRjR7irO9Ofjw</t>
  </si>
  <si>
    <t>https://www.google.com/maps/place/?q=place_id:ChIJLaleX3D7iEcRjR7irO9Ofjw</t>
  </si>
  <si>
    <t>26WIMPI-S03DBLMQ</t>
  </si>
  <si>
    <t>Tenaris Dalmine S P</t>
  </si>
  <si>
    <t>Dalmine s.p.a. Sabbio Bergamasco</t>
  </si>
  <si>
    <t>Tenaris Dalmine</t>
  </si>
  <si>
    <t>Via Levate, 24044 Dalmine BG</t>
  </si>
  <si>
    <t>Tenaris Dalmine S P electric power plant, Italy</t>
  </si>
  <si>
    <t>JJQ7+FJ Dalmine, Province of Bergamo</t>
  </si>
  <si>
    <t>8FQFJJQ7+FJ</t>
  </si>
  <si>
    <t>ChIJbwTETeJNgUcRUnFR8-AdziM</t>
  </si>
  <si>
    <t>https://www.google.com/maps/place/?q=place_id:ChIJbwTETeJNgUcRUnFR8-AdziM</t>
  </si>
  <si>
    <t>34WETL-TENTA---G</t>
  </si>
  <si>
    <t>18WTERE-12345-0V</t>
  </si>
  <si>
    <t>Ter</t>
  </si>
  <si>
    <t>Ter, Girona, Spain</t>
  </si>
  <si>
    <t>Ter, Spain</t>
  </si>
  <si>
    <t>ChIJNekshBDwuhIR31msY4NiYXM</t>
  </si>
  <si>
    <t>https://www.google.com/maps/place/?q=place_id:ChIJNekshBDwuhIR31msY4NiYXM</t>
  </si>
  <si>
    <t>18WTEES-12345-0Y</t>
  </si>
  <si>
    <t>Tera Esla</t>
  </si>
  <si>
    <t>Esla</t>
  </si>
  <si>
    <t>Tera Esla hydroelectric dam, Spain</t>
  </si>
  <si>
    <t>ChIJJzGJBtqsOQ0RUH6KfhGzhmo</t>
  </si>
  <si>
    <t>https://www.google.com/maps/place/?q=place_id:ChIJJzGJBtqsOQ0RUH6KfhGzhmo</t>
  </si>
  <si>
    <t>26WIMPI-01477335</t>
  </si>
  <si>
    <t>Di Termovalorizzazione Dei Rifiuti Della Prov To</t>
  </si>
  <si>
    <t>Termovalorizzatore Impianto Foci</t>
  </si>
  <si>
    <t>Termovalorizzazione Dei Rifiuti Prov</t>
  </si>
  <si>
    <t>Via Val d'Aosta - Località Foci, 53036 Poggibonsi SI, Italy</t>
  </si>
  <si>
    <t>Termovalorizzazione Dei Rifiuti Prov, Italy</t>
  </si>
  <si>
    <t>F445+H6 Poggibonsi, Province of Siena, Italy</t>
  </si>
  <si>
    <t>8FMHF445+H6</t>
  </si>
  <si>
    <t>ChIJ1alv8YM7KhMRDai4aICIWmE</t>
  </si>
  <si>
    <t>https://www.google.com/maps/place/?q=place_id:ChIJ1alv8YM7KhMRDai4aICIWmE</t>
  </si>
  <si>
    <t>26WIMPI-S10ETDS9</t>
  </si>
  <si>
    <t>Terni</t>
  </si>
  <si>
    <t>05100 Terni, Province of Terni, Italy</t>
  </si>
  <si>
    <t>Terni, Italy</t>
  </si>
  <si>
    <t>ChIJ8xn42kT7LhMRwo3x2vEL4Ws</t>
  </si>
  <si>
    <t>https://www.google.com/maps/place/?q=place_id:ChIJ8xn42kT7LhMRwo3x2vEL4Ws</t>
  </si>
  <si>
    <t>18WTER1-12345-0D</t>
  </si>
  <si>
    <t>Teruel</t>
  </si>
  <si>
    <t>Teruel, Spain</t>
  </si>
  <si>
    <t>ChIJQ_3w76tzXg0R8BxUrKMSlAI</t>
  </si>
  <si>
    <t>https://www.google.com/maps/place/?q=place_id:ChIJQ_3w76tzXg0R8BxUrKMSlAI</t>
  </si>
  <si>
    <t>18WTER3-12345-0U</t>
  </si>
  <si>
    <t>18WTER2-12345-03</t>
  </si>
  <si>
    <t>34WETG-NOSAD---Z</t>
  </si>
  <si>
    <t>Teto Novi Sad</t>
  </si>
  <si>
    <t>"Novi Sad - Gas" DP</t>
  </si>
  <si>
    <t>Teodora Mandića, Novi Sad 400867</t>
  </si>
  <si>
    <t>Teto Novi Sad gas-fired power station, Serbia</t>
  </si>
  <si>
    <t>7RFJ+5V Novi Sad</t>
  </si>
  <si>
    <t>8FQX7RFJ+5V</t>
  </si>
  <si>
    <t>ChIJj3sXwf4QW0cRLGTtXM0oCXs</t>
  </si>
  <si>
    <t>https://www.google.com/maps/place/?q=place_id:ChIJj3sXwf4QW0cRLGTtXM0oCXs</t>
  </si>
  <si>
    <t>34WETG-ZRENJ---4</t>
  </si>
  <si>
    <t>Teto Zrenjanin</t>
  </si>
  <si>
    <t>teto važi</t>
  </si>
  <si>
    <t>Resavska 33, Beograd 11000, Serbia</t>
  </si>
  <si>
    <t>Teto Zrenjanin, Serbia</t>
  </si>
  <si>
    <t>RF47+QX Belgrade, Serbia</t>
  </si>
  <si>
    <t>8GP2RF47+QX</t>
  </si>
  <si>
    <t>ChIJsdGdg71xWkcRu3eIvFQx0Us</t>
  </si>
  <si>
    <t>https://www.google.com/maps/place/?q=place_id:ChIJsdGdg71xWkcRu3eIvFQx0Us</t>
  </si>
  <si>
    <t>26WIMPI-S15STTV3</t>
  </si>
  <si>
    <t>Centrale Di Teverola</t>
  </si>
  <si>
    <t>Teverola</t>
  </si>
  <si>
    <t>81030 Teverola, Province of Caserta, Italy</t>
  </si>
  <si>
    <t>Teverola, Italy</t>
  </si>
  <si>
    <t>ChIJ4-NqQQsBOxMRNRoZZRY6K8g</t>
  </si>
  <si>
    <t>https://www.google.com/maps/place/?q=place_id:ChIJ4-NqQQsBOxMRNRoZZRY6K8g</t>
  </si>
  <si>
    <t>18WTFDETIC-123-Y</t>
  </si>
  <si>
    <t>Tfdetic</t>
  </si>
  <si>
    <t>Tfdetic, Spain</t>
  </si>
  <si>
    <t>18WTFIBGES-123-9</t>
  </si>
  <si>
    <t>Tfibges</t>
  </si>
  <si>
    <t>Tfibges, Spain</t>
  </si>
  <si>
    <t>18WTFSEDAE-123-Q</t>
  </si>
  <si>
    <t>Tfsedae</t>
  </si>
  <si>
    <t>Tfsedae, Spain</t>
  </si>
  <si>
    <t>29WTHESAVROS3--V</t>
  </si>
  <si>
    <t>Thesavros</t>
  </si>
  <si>
    <t>Geo-Design Consulting Engineers Ltd</t>
  </si>
  <si>
    <t>Ibsley House/Mockbeggar La, Ringwood BH24 3PR, United Kingdom</t>
  </si>
  <si>
    <t>Thesavros, Greece</t>
  </si>
  <si>
    <t>V6M8+5Q Ringwood, United Kingdom</t>
  </si>
  <si>
    <t>9C2WV6M8+5Q</t>
  </si>
  <si>
    <t>ChIJh7Taz9GWc0gRuUKxTXFVR9s</t>
  </si>
  <si>
    <t>https://www.google.com/maps/place/?q=place_id:ChIJh7Taz9GWc0gRuUKxTXFVR9s</t>
  </si>
  <si>
    <t>29WTHESAVROS1--2</t>
  </si>
  <si>
    <t>29WTHESAVROS2--Z</t>
  </si>
  <si>
    <t>22WTIHANG000241T</t>
  </si>
  <si>
    <t>Tihange</t>
  </si>
  <si>
    <t>Tihange, 4500 Huy, Belgium</t>
  </si>
  <si>
    <t>Tihange, Belgium</t>
  </si>
  <si>
    <t>ChIJd96JwzqqwUcRBLvb8zGbL58</t>
  </si>
  <si>
    <t>https://www.google.com/maps/place/?q=place_id:ChIJd96JwzqqwUcRBLvb8zGbL58</t>
  </si>
  <si>
    <t>22WTIHANG000242R</t>
  </si>
  <si>
    <t>22WTIHANG000239G</t>
  </si>
  <si>
    <t>Tihange 1N</t>
  </si>
  <si>
    <t>22WTIHANG000240V</t>
  </si>
  <si>
    <t>Tihange 1S</t>
  </si>
  <si>
    <t>14WENERGIE--WT02</t>
  </si>
  <si>
    <t>Timelkam Gesamtanlage</t>
  </si>
  <si>
    <t>Timelkam</t>
  </si>
  <si>
    <t>Timelkam Gesamtanlage gas-fired power station, Austria</t>
  </si>
  <si>
    <t>ChIJkfdCkv8DdEcR18bMYkXzkwk</t>
  </si>
  <si>
    <t>https://www.google.com/maps/place/?q=place_id:ChIJkfdCkv8DdEcR18bMYkXzkwk</t>
  </si>
  <si>
    <t>26WIMPIORTICA-13</t>
  </si>
  <si>
    <t>Timpagrande</t>
  </si>
  <si>
    <t>88836 Cotronei, Province of Crotone, Italy</t>
  </si>
  <si>
    <t>Timpagrande, Italy</t>
  </si>
  <si>
    <t>5QGJ+64 Cotronei, Province of Crotone, Italy</t>
  </si>
  <si>
    <t>8FFR5QGJ+64</t>
  </si>
  <si>
    <t>ChIJCUBekI9uQBMR7yfjaCF7TA4</t>
  </si>
  <si>
    <t>https://www.google.com/maps/place/?q=place_id:ChIJCUBekI9uQBMR7yfjaCF7TA4</t>
  </si>
  <si>
    <t>26WIMPI-S20CTNTH</t>
  </si>
  <si>
    <t>Tirso1S</t>
  </si>
  <si>
    <t>Tirso1S, Italy</t>
  </si>
  <si>
    <t>26WIMPI-0417217K</t>
  </si>
  <si>
    <t>Tirsole 25Mwp</t>
  </si>
  <si>
    <t>Tirsole 25Mwp, Italy</t>
  </si>
  <si>
    <t>15WTISZA-----PPN</t>
  </si>
  <si>
    <t>Tiszai</t>
  </si>
  <si>
    <t>Tisza Power Plant</t>
  </si>
  <si>
    <t>Tiszaújváros, Tiszai Hőerőmű, 3580</t>
  </si>
  <si>
    <t>Tiszai gas-fired power station, Hungary</t>
  </si>
  <si>
    <t>W38G+Q7 Tiszaújváros</t>
  </si>
  <si>
    <t>8GV3W38G+Q7</t>
  </si>
  <si>
    <t>ChIJcSIC6qStQEcRXZVrviOOd64</t>
  </si>
  <si>
    <t>https://www.google.com/maps/place/?q=place_id:ChIJcSIC6qStQEcRXZVrviOOd64</t>
  </si>
  <si>
    <t>49W000000000048S</t>
  </si>
  <si>
    <t>Tnz Elsta</t>
  </si>
  <si>
    <t>Elsta - Dow</t>
  </si>
  <si>
    <t>Herbert H. Dowweg 5d, 4542 NM Hoek, Netherlands</t>
  </si>
  <si>
    <t>Tnz Elsta, Netherlands</t>
  </si>
  <si>
    <t>8QMJ+64 Hoek, Netherlands</t>
  </si>
  <si>
    <t>9F358QMJ+64</t>
  </si>
  <si>
    <t>ChIJPQxpYH6BxEcR_uPU3RIkXJM</t>
  </si>
  <si>
    <t>https://www.google.com/maps/place/?q=place_id:ChIJPQxpYH6BxEcR_uPU3RIkXJM</t>
  </si>
  <si>
    <t>50WP00000000745M</t>
  </si>
  <si>
    <t>Tokke</t>
  </si>
  <si>
    <t>Tokke, 3890 Vinje</t>
  </si>
  <si>
    <t>Tokke hydroelectric dam, Norway</t>
  </si>
  <si>
    <t>ChIJ60xP82LJOEYRL6POdRmOuw8</t>
  </si>
  <si>
    <t>https://www.google.com/maps/place/?q=place_id:ChIJ60xP82LJOEYRL6POdRmOuw8</t>
  </si>
  <si>
    <t>50WP00000000747I</t>
  </si>
  <si>
    <t>Tonstad</t>
  </si>
  <si>
    <t>4440 Tonstad</t>
  </si>
  <si>
    <t>Tonstad hydroelectric dam, Norway</t>
  </si>
  <si>
    <t>ChIJabQdIfq9OUYRFQZscVzszXE</t>
  </si>
  <si>
    <t>https://www.google.com/maps/place/?q=place_id:ChIJabQdIfq9OUYRFQZscVzszXE</t>
  </si>
  <si>
    <t>44W-T-YT-000011N</t>
  </si>
  <si>
    <t>Toppila</t>
  </si>
  <si>
    <t>Toppila Power Station</t>
  </si>
  <si>
    <t>Tervahovintie 10, 90520 Oulu</t>
  </si>
  <si>
    <t>Toppila coal-fired power station, Finland</t>
  </si>
  <si>
    <t>2CQP+5C Oulunsalo</t>
  </si>
  <si>
    <t>9GQ72CQP+5C</t>
  </si>
  <si>
    <t>ChIJsw-M93otgEYROV4V7W9sKMM</t>
  </si>
  <si>
    <t>https://www.google.com/maps/place/?q=place_id:ChIJsw-M93otgEYROV4V7W9sKMM</t>
  </si>
  <si>
    <t>48WSTN00000TORNX</t>
  </si>
  <si>
    <t>Torn</t>
  </si>
  <si>
    <t>Torness Nuclear Power Station</t>
  </si>
  <si>
    <t>Dunbar EH42 1QU</t>
  </si>
  <si>
    <t>Torn nuclear plant, United Kingdom</t>
  </si>
  <si>
    <t>XH9V+M8 Dunbar</t>
  </si>
  <si>
    <t>9C7VXH9V+M8</t>
  </si>
  <si>
    <t>ChIJ2ZJQbu8Qh0gRzI-rgFAFoRY</t>
  </si>
  <si>
    <t>https://www.google.com/maps/place/?q=place_id:ChIJ2ZJQbu8Qh0gRzI-rgFAFoRY</t>
  </si>
  <si>
    <t>26WIMPI-S01TRNVI</t>
  </si>
  <si>
    <t>Tornavento</t>
  </si>
  <si>
    <t>Centrale di Tornavento</t>
  </si>
  <si>
    <t>21015 Lonate Pozzolo, Province of Varese</t>
  </si>
  <si>
    <t>Tornavento hydroelectric dam, Italy</t>
  </si>
  <si>
    <t>HPJ4+V5 Lonate Pozzolo, Province of Varese</t>
  </si>
  <si>
    <t>8FQCHPJ4+V5</t>
  </si>
  <si>
    <t>ChIJDZKHjYhghkcRWzs92T3jMxI</t>
  </si>
  <si>
    <t>https://www.google.com/maps/place/?q=place_id:ChIJDZKHjYhghkcRWzs92T3jMxI</t>
  </si>
  <si>
    <t>50WP00000000749E</t>
  </si>
  <si>
    <t>Torpa</t>
  </si>
  <si>
    <t>Torpa, 2881 Aust-torpa, Norway</t>
  </si>
  <si>
    <t>Torpa, Norway</t>
  </si>
  <si>
    <t>ChIJ7WA5NK-CakYR9N5-6qoYBRE</t>
  </si>
  <si>
    <t>https://www.google.com/maps/place/?q=place_id:ChIJ7WA5NK-CakYR9N5-6qoYBRE</t>
  </si>
  <si>
    <t>26WIMPI-0456524T</t>
  </si>
  <si>
    <t>Torrent</t>
  </si>
  <si>
    <t>Sangone</t>
  </si>
  <si>
    <t>Sangone, Metropolitan City of Turin, Italy</t>
  </si>
  <si>
    <t>Torrent, Italy</t>
  </si>
  <si>
    <t>ChIJbSInRik4iEcRbyLbPSSqMv0</t>
  </si>
  <si>
    <t>https://www.google.com/maps/place/?q=place_id:ChIJbSInRik4iEcRbyLbPSSqMv0</t>
  </si>
  <si>
    <t>26WIMPI-S12TRRLD</t>
  </si>
  <si>
    <t>Torreval Nord</t>
  </si>
  <si>
    <t>Torreval</t>
  </si>
  <si>
    <t>Torreval, Italy</t>
  </si>
  <si>
    <t>26WIMPI-S12TRRVU</t>
  </si>
  <si>
    <t>Torrevaldaliga</t>
  </si>
  <si>
    <t>Torrevaldaliga Nord coal-fired power plant</t>
  </si>
  <si>
    <t>00053 Civitavecchia, Metropolitan City of Rome</t>
  </si>
  <si>
    <t>Torrevaldaliga electric power plant, Italy</t>
  </si>
  <si>
    <t>4QG5+R9 Civitavecchia, Metropolitan City of Rome</t>
  </si>
  <si>
    <t>8FJH4QG5+R9</t>
  </si>
  <si>
    <t>ChIJ09chAuS8KBMRk1eY4xLnCZI</t>
  </si>
  <si>
    <t>https://www.google.com/maps/place/?q=place_id:ChIJ09chAuS8KBMRk1eY4xLnCZI</t>
  </si>
  <si>
    <t>26WIMPI-S06TRVC2</t>
  </si>
  <si>
    <t>Torviscosa</t>
  </si>
  <si>
    <t>K-Services Italy</t>
  </si>
  <si>
    <t>Stradone Zuino Nord, 97/A, 33050 Torviscosa UD</t>
  </si>
  <si>
    <t>Torviscosa electric power plant, Italy</t>
  </si>
  <si>
    <t>R7HJ+36 Torviscosa, Province of Udine</t>
  </si>
  <si>
    <t>8FQMR7HJ+36</t>
  </si>
  <si>
    <t>ChIJS14mlKe7e0cRSvqd6V03uuM</t>
  </si>
  <si>
    <t>https://www.google.com/maps/place/?q=place_id:ChIJS14mlKe7e0cRSvqd6V03uuM</t>
  </si>
  <si>
    <t>26WIMPI-S09T4RVD</t>
  </si>
  <si>
    <t>Travale</t>
  </si>
  <si>
    <t>Enel green power travale</t>
  </si>
  <si>
    <t>Unnamed Road, 58026 Montieri GR</t>
  </si>
  <si>
    <t>Travale geothermal plant, Italy</t>
  </si>
  <si>
    <t>528P+95 Montieri, Province of Grosseto</t>
  </si>
  <si>
    <t>8FMH528P+95</t>
  </si>
  <si>
    <t>ChIJHcA_dmaMKRMR69uPNT5s5nY</t>
  </si>
  <si>
    <t>https://www.google.com/maps/place/?q=place_id:ChIJHcA_dmaMKRMR69uPNT5s5nY</t>
  </si>
  <si>
    <t>26WIMPI-S09T3RVH</t>
  </si>
  <si>
    <t>26WIMPI-S13TRNIP</t>
  </si>
  <si>
    <t>Triano</t>
  </si>
  <si>
    <t>Bernina Express</t>
  </si>
  <si>
    <t>Bahnhofpl. 1, 7000 Chur, Switzerland</t>
  </si>
  <si>
    <t>Triano, Italy</t>
  </si>
  <si>
    <t>VG3H+HM Chur, Switzerland</t>
  </si>
  <si>
    <t>8FRFVG3H+HM</t>
  </si>
  <si>
    <t>ChIJUdn1R3fHhEcR3mUudTKcvgw</t>
  </si>
  <si>
    <t>https://www.google.com/maps/place/?q=place_id:ChIJUdn1R3fHhEcR3mUudTKcvgw</t>
  </si>
  <si>
    <t>17W100P100P0233M</t>
  </si>
  <si>
    <t>Tricastin</t>
  </si>
  <si>
    <t>C.N.P.E. Tricastin</t>
  </si>
  <si>
    <t>Route du Site de Tricastin, 26130 Saint-Paul-Trois-Châteaux</t>
  </si>
  <si>
    <t>Tricastin nuclear plant, France</t>
  </si>
  <si>
    <t>8PGJ+GG Saint-Paul-Trois-Châteaux</t>
  </si>
  <si>
    <t>8FP68PGJ+GG</t>
  </si>
  <si>
    <t>ChIJg9hOCSp1tRIR-je-br1Lfbc</t>
  </si>
  <si>
    <t>https://www.google.com/maps/place/?q=place_id:ChIJg9hOCSp1tRIR-je-br1Lfbc</t>
  </si>
  <si>
    <t>17W100P100P0234K</t>
  </si>
  <si>
    <t>17W100P100P0232O</t>
  </si>
  <si>
    <t>17W100P100P0231Q</t>
  </si>
  <si>
    <t>18WTRL1-12345-0Y</t>
  </si>
  <si>
    <t>Trillo</t>
  </si>
  <si>
    <t>Trillo Nuclear Power Plant</t>
  </si>
  <si>
    <t>Central Nuclear, 19459 Trillo, Guadalajara</t>
  </si>
  <si>
    <t>Trillo nuclear plant, Spain</t>
  </si>
  <si>
    <t>P92G+MG Trillo, Guadalajara</t>
  </si>
  <si>
    <t>8CGVP92G+MG</t>
  </si>
  <si>
    <t>ChIJe3hCHVgvQw0RYNFH_QDHSCU</t>
  </si>
  <si>
    <t>https://www.google.com/maps/place/?q=place_id:ChIJe3hCHVgvQw0RYNFH_QDHSCU</t>
  </si>
  <si>
    <t>50WP00000000755J</t>
  </si>
  <si>
    <t>Trollheim</t>
  </si>
  <si>
    <t>Trollheim Power Plant</t>
  </si>
  <si>
    <t>Fv65 140, 6653 Øvre Surnadal</t>
  </si>
  <si>
    <t>Trollheim hydroelectric dam, Norway</t>
  </si>
  <si>
    <t>2229+XH Moen</t>
  </si>
  <si>
    <t>9FMF2229+XH</t>
  </si>
  <si>
    <t>ChIJg5XJ7AYSE0YRaKfGAaLslhk</t>
  </si>
  <si>
    <t>https://www.google.com/maps/place/?q=place_id:ChIJg5XJ7AYSE0YRaKfGAaLslhk</t>
  </si>
  <si>
    <t>46WPU0000000018Q</t>
  </si>
  <si>
    <t>Trängslet</t>
  </si>
  <si>
    <t>796 99 Trängslet, Sweden</t>
  </si>
  <si>
    <t>Trängslet, Sweden</t>
  </si>
  <si>
    <t>ChIJo-YsNmdfaEYRnuuOYVqxPvc</t>
  </si>
  <si>
    <t>https://www.google.com/maps/place/?q=place_id:ChIJo-YsNmdfaEYRnuuOYVqxPvc</t>
  </si>
  <si>
    <t>46WPU0000000041V</t>
  </si>
  <si>
    <t>Tuggen</t>
  </si>
  <si>
    <t>Tuggen, Sweden</t>
  </si>
  <si>
    <t>48WSTN00000TUMBB</t>
  </si>
  <si>
    <t>Tumb</t>
  </si>
  <si>
    <t>Karl Marx's Tomb</t>
  </si>
  <si>
    <t>Highgate Cemetery, Swain's Ln, Highgate, London N6 6PJ, United Kingdom</t>
  </si>
  <si>
    <t>Tumb, United Kingdom</t>
  </si>
  <si>
    <t>HV84+FF London, United Kingdom</t>
  </si>
  <si>
    <t>9C3XHV84+FF</t>
  </si>
  <si>
    <t>ChIJY1RBZ1IadkgRa9ZBd1qjnXQ</t>
  </si>
  <si>
    <t>https://www.google.com/maps/place/?q=place_id:ChIJY1RBZ1IadkgRa9ZBd1qjnXQ</t>
  </si>
  <si>
    <t>26WIMPI-S03CDTL1</t>
  </si>
  <si>
    <t>Centrale Di Turano Lodigiano Bertonico Lo</t>
  </si>
  <si>
    <t>Turano Lodigiano</t>
  </si>
  <si>
    <t>Turano Lodigiano Bertonico Lo</t>
  </si>
  <si>
    <t>26828 Turano Lodigiano, Province of Lodi, Italy</t>
  </si>
  <si>
    <t>Turano Lodigiano Bertonico Lo, Italy</t>
  </si>
  <si>
    <t>ChIJXadxGV8mgUcRlmurBJ5PrZo</t>
  </si>
  <si>
    <t>https://www.google.com/maps/place/?q=place_id:ChIJXadxGV8mgUcRlmurBJ5PrZo</t>
  </si>
  <si>
    <t>26WIMPI-S03TSRBU</t>
  </si>
  <si>
    <t>Turbigo S</t>
  </si>
  <si>
    <t>Turbigo</t>
  </si>
  <si>
    <t>20029 Turbigo, Metropolitan City of Milan, Italy</t>
  </si>
  <si>
    <t>Turbigo, Italy</t>
  </si>
  <si>
    <t>ChIJgco7-n9fhkcRFczPjQOZ_1o</t>
  </si>
  <si>
    <t>https://www.google.com/maps/place/?q=place_id:ChIJgco7-n9fhkcRFczPjQOZ_1o</t>
  </si>
  <si>
    <t>26WIMPI-S03TRBGZ</t>
  </si>
  <si>
    <t>30W-CET-TURC---M</t>
  </si>
  <si>
    <t>Turceni</t>
  </si>
  <si>
    <t>Turceni 217520, Romania</t>
  </si>
  <si>
    <t>Turceni, Romania</t>
  </si>
  <si>
    <t>ChIJZ5MGpQNgUkcR1h1wJP1TeoU</t>
  </si>
  <si>
    <t>https://www.google.com/maps/place/?q=place_id:ChIJZ5MGpQNgUkcR1h1wJP1TeoU</t>
  </si>
  <si>
    <t>19W000000000199I</t>
  </si>
  <si>
    <t>Turów</t>
  </si>
  <si>
    <t>55-020 Turów, Poland</t>
  </si>
  <si>
    <t>Turów, Poland</t>
  </si>
  <si>
    <t>ChIJGU1vyjnbD0cRZ4cxvhyH_dM</t>
  </si>
  <si>
    <t>https://www.google.com/maps/place/?q=place_id:ChIJGU1vyjnbD0cRZ4cxvhyH_dM</t>
  </si>
  <si>
    <t>26WIMPI-S15TSCNW</t>
  </si>
  <si>
    <t>Tusciano</t>
  </si>
  <si>
    <t>Tusciano, Province of Salerno, Italy</t>
  </si>
  <si>
    <t>Tusciano, Italy</t>
  </si>
  <si>
    <t>ChIJQ5RBUCDnOxMRlqC6fhI8Mkk</t>
  </si>
  <si>
    <t>https://www.google.com/maps/place/?q=place_id:ChIJQ5RBUCDnOxMRlqC6fhI8Mkk</t>
  </si>
  <si>
    <t>19W000000000197M</t>
  </si>
  <si>
    <t>Tychy</t>
  </si>
  <si>
    <t>Tychy, Poland</t>
  </si>
  <si>
    <t>ChIJgYJAAuLHFkcRoSazoHJEVto</t>
  </si>
  <si>
    <t>https://www.google.com/maps/place/?q=place_id:ChIJgYJAAuLHFkcRoSazoHJEVto</t>
  </si>
  <si>
    <t>50WP00000000775D</t>
  </si>
  <si>
    <t>Tysso</t>
  </si>
  <si>
    <t>Tysso II power plant</t>
  </si>
  <si>
    <t>5750 Odda</t>
  </si>
  <si>
    <t>Tysso hydroelectric dam, Norway</t>
  </si>
  <si>
    <t>ChIJZwwz8eifPkYRDBXn8LmVQ-E</t>
  </si>
  <si>
    <t>https://www.google.com/maps/place/?q=place_id:ChIJZwwz8eifPkYRDBXn8LmVQ-E</t>
  </si>
  <si>
    <t>26WIMPI-S08BRLLI</t>
  </si>
  <si>
    <t>U P Barilla Parma</t>
  </si>
  <si>
    <t>Barilla G. e R. Fratelli S.p.A.</t>
  </si>
  <si>
    <t>Via Mantova, 166, 43122 Parma PR, Italy</t>
  </si>
  <si>
    <t>U Barilla Parma, Italy</t>
  </si>
  <si>
    <t>R9FG+J7 Parma, Province of Parma, Italy</t>
  </si>
  <si>
    <t>8FPGR9FG+J7</t>
  </si>
  <si>
    <t>ChIJw-2uTlkVgEcRNMbUNg1cGUs</t>
  </si>
  <si>
    <t>https://www.google.com/maps/place/?q=place_id:ChIJw-2uTlkVgEcRNMbUNg1cGUs</t>
  </si>
  <si>
    <t>26WIMPI-S09IPNT0</t>
  </si>
  <si>
    <t>U P Interecogen</t>
  </si>
  <si>
    <t>U Interecogen, Italy</t>
  </si>
  <si>
    <t>26WIMPI-S03UWTHS</t>
  </si>
  <si>
    <t>U P Whirlpool</t>
  </si>
  <si>
    <t>Whirlpool EMEA S.p.A.</t>
  </si>
  <si>
    <t>Strada Statale Via Appia 7bis km 15400, 81030 Carinaro CE</t>
  </si>
  <si>
    <t>U P Whirlpool electric power plant, Italy</t>
  </si>
  <si>
    <t>28XW+Q2 Caserta, Province of Caserta</t>
  </si>
  <si>
    <t>8FHP28XW+Q2</t>
  </si>
  <si>
    <t>ChIJzVsHEPBUOhMRZh3FkNjA1h4</t>
  </si>
  <si>
    <t>https://www.google.com/maps/place/?q=place_id:ChIJzVsHEPBUOhMRZh3FkNjA1h4</t>
  </si>
  <si>
    <t>18WVIES-12345-0Y</t>
  </si>
  <si>
    <t>Ugh Eon</t>
  </si>
  <si>
    <t>Ugh Eon, Spain</t>
  </si>
  <si>
    <t>44W-T-YT-000015F</t>
  </si>
  <si>
    <t>Uimaharju</t>
  </si>
  <si>
    <t>81280 Uimaharju</t>
  </si>
  <si>
    <t>Uimaharju power station, Finland</t>
  </si>
  <si>
    <t>ChIJDcHYFRVmnEYRRV_EQVLfYr0</t>
  </si>
  <si>
    <t>https://www.google.com/maps/place/?q=place_id:ChIJDcHYFRVmnEYRRV_EQVLfYr0</t>
  </si>
  <si>
    <t>46WPU0000000055K</t>
  </si>
  <si>
    <t>Uppsala Kvv</t>
  </si>
  <si>
    <t>Uppsala</t>
  </si>
  <si>
    <t>Uppsala, Sweden</t>
  </si>
  <si>
    <t>ChIJjasyhfvLX0YRBwiChQrpT6o</t>
  </si>
  <si>
    <t>https://www.google.com/maps/place/?q=place_id:ChIJjasyhfvLX0YRBwiChQrpT6o</t>
  </si>
  <si>
    <t>48WSTN00000USKMZ</t>
  </si>
  <si>
    <t>Uskm</t>
  </si>
  <si>
    <t>USM Modular Furniture</t>
  </si>
  <si>
    <t>49-51 Central St, London EC1V 8AB, United Kingdom</t>
  </si>
  <si>
    <t>Uskm, United Kingdom</t>
  </si>
  <si>
    <t>GWG3+69 London, United Kingdom</t>
  </si>
  <si>
    <t>9C3XGWG3+69</t>
  </si>
  <si>
    <t>ChIJ4R0hKlgbdkgRxW72D95n_to</t>
  </si>
  <si>
    <t>https://www.google.com/maps/place/?q=place_id:ChIJ4R0hKlgbdkgRxW72D95n_to</t>
  </si>
  <si>
    <t>17W100P100P02675</t>
  </si>
  <si>
    <t>Vaires Torcy</t>
  </si>
  <si>
    <t>77360 Vaires-sur-Marne</t>
  </si>
  <si>
    <t>Vaires power station, France</t>
  </si>
  <si>
    <t>VJGQ+2X Vaires-sur-Marne</t>
  </si>
  <si>
    <t>8FW4VJGQ+2X</t>
  </si>
  <si>
    <t>ChIJFYp6dnYQ5kcRFsRG1HH_1YQ</t>
  </si>
  <si>
    <t>https://www.google.com/maps/place/?q=place_id:ChIJFYp6dnYQ5kcRFsRG1HH_1YQ</t>
  </si>
  <si>
    <t>17W100P100P02683</t>
  </si>
  <si>
    <t>26WIMPI-S04VNLNS</t>
  </si>
  <si>
    <t>Val Noana</t>
  </si>
  <si>
    <t>Noana Valley</t>
  </si>
  <si>
    <t>Noana Valley, 38050 Mezzano, Trentino, Italy</t>
  </si>
  <si>
    <t>Val Noana, Italy</t>
  </si>
  <si>
    <t>ChIJw8FBeP75eEcRPvKmMSwHTZY</t>
  </si>
  <si>
    <t>https://www.google.com/maps/place/?q=place_id:ChIJw8FBeP75eEcRPvKmMSwHTZY</t>
  </si>
  <si>
    <t>26WIMPI-S04SVLBZ</t>
  </si>
  <si>
    <t>Valburga</t>
  </si>
  <si>
    <t>Valburga, Italy</t>
  </si>
  <si>
    <t>26WIMPICIMARR-2O</t>
  </si>
  <si>
    <t>Valcimarra Fiastrone</t>
  </si>
  <si>
    <t>Fiastrone</t>
  </si>
  <si>
    <t>Fiastrone, 62020 Belforte del Chienti Province of Macerata, Italy</t>
  </si>
  <si>
    <t>Valcimarra Fiastrone, Italy</t>
  </si>
  <si>
    <t>ChIJGzZDGBbmLRMRk4a5U4kOGtY</t>
  </si>
  <si>
    <t>https://www.google.com/maps/place/?q=place_id:ChIJGzZDGBbmLRMRk4a5U4kOGtY</t>
  </si>
  <si>
    <t>16WVALEIRA-----B</t>
  </si>
  <si>
    <t>Valeira</t>
  </si>
  <si>
    <t>Valeira, Portugal</t>
  </si>
  <si>
    <t>ChIJUR39EdroGQ0RuCvFsMg-Mrg</t>
  </si>
  <si>
    <t>https://www.google.com/maps/place/?q=place_id:ChIJUR39EdroGQ0RuCvFsMg-Mrg</t>
  </si>
  <si>
    <t>17W100P100P0327D</t>
  </si>
  <si>
    <t>Vallabregues</t>
  </si>
  <si>
    <t>Vallabrègues</t>
  </si>
  <si>
    <t>30300 Vallabrègues, France</t>
  </si>
  <si>
    <t>Vallabregues, France</t>
  </si>
  <si>
    <t>ChIJBz8LFbTEtRIRcdsLUcdSL50</t>
  </si>
  <si>
    <t>https://www.google.com/maps/place/?q=place_id:ChIJBz8LFbTEtRIRcdsLUcdSL50</t>
  </si>
  <si>
    <t>26WIMPI-S09VSLLJ</t>
  </si>
  <si>
    <t>Valle Secolo</t>
  </si>
  <si>
    <t>Enel Green Power - Centrale Geotermica di Larderello</t>
  </si>
  <si>
    <t>56045 Centrale Province of Pisa, Italy</t>
  </si>
  <si>
    <t>Valle Secolo, Italy</t>
  </si>
  <si>
    <t>6VP9+G2 Centrale, Province of Pisa, Italy</t>
  </si>
  <si>
    <t>8FMG6VP9+G2</t>
  </si>
  <si>
    <t>ChIJ9zjP2F_2KRMRfhPfDqr5HZ8</t>
  </si>
  <si>
    <t>https://www.google.com/maps/place/?q=place_id:ChIJ9zjP2F_2KRMRfhPfDqr5HZ8</t>
  </si>
  <si>
    <t>26WIMPI-S02VLPL3</t>
  </si>
  <si>
    <t>Valpelline</t>
  </si>
  <si>
    <t>11010 Valpelline, Aosta Valley, Italy</t>
  </si>
  <si>
    <t>Valpelline, Italy</t>
  </si>
  <si>
    <t>ChIJTzLyEXcoiUcRFeS2MoFKXRk</t>
  </si>
  <si>
    <t>https://www.google.com/maps/place/?q=place_id:ChIJTzLyEXcoiUcRFeS2MoFKXRk</t>
  </si>
  <si>
    <t>18WVAN2-12345-0W</t>
  </si>
  <si>
    <t>Vandellos</t>
  </si>
  <si>
    <t>Vandellòs Nuclear Power Plant</t>
  </si>
  <si>
    <t>N-340, 1123, 43890, Tarragona</t>
  </si>
  <si>
    <t>Vandellos nuclear plant, Spain</t>
  </si>
  <si>
    <t>XV28+CF Calafat</t>
  </si>
  <si>
    <t>8FG2XV28+CF</t>
  </si>
  <si>
    <t>ChIJNae_moEVoRIR4nvECf9FjlM</t>
  </si>
  <si>
    <t>https://www.google.com/maps/place/?q=place_id:ChIJNae_moEVoRIR4nvECf9FjlM</t>
  </si>
  <si>
    <t>46WPU0000000040X</t>
  </si>
  <si>
    <t>Vargfors</t>
  </si>
  <si>
    <t>Vargfors hydroelectric dam, Sweden</t>
  </si>
  <si>
    <t>32W0011001002199</t>
  </si>
  <si>
    <t>Varna Bg</t>
  </si>
  <si>
    <t>Varna Power Plant</t>
  </si>
  <si>
    <t>9168 Ezerovo</t>
  </si>
  <si>
    <t>Varna Bg gas-fired power station, Bulgaria</t>
  </si>
  <si>
    <t>5QW7+CP Ezerovo</t>
  </si>
  <si>
    <t>8GM95QW7+CP</t>
  </si>
  <si>
    <t>ChIJMzW3NLKtpUARGevuQx3u0Qo</t>
  </si>
  <si>
    <t>https://www.google.com/maps/place/?q=place_id:ChIJMzW3NLKtpUARGevuQx3u0Qo</t>
  </si>
  <si>
    <t>26WIMPI-S01VRZAE</t>
  </si>
  <si>
    <t>Varzo Cairasca</t>
  </si>
  <si>
    <t>Val Cairasca, 28868 Varzo VB, Italy</t>
  </si>
  <si>
    <t>Cairasca</t>
  </si>
  <si>
    <t>ChIJUYtcWEZgj0cRgcRmAyNxrKc</t>
  </si>
  <si>
    <t>https://www.google.com/maps/place/?q=place_id:ChIJUYtcWEZgj0cRgcRmAyNxrKc</t>
  </si>
  <si>
    <t>44W-T-YT-000012L</t>
  </si>
  <si>
    <t>Vaskiluoto</t>
  </si>
  <si>
    <t>Vasklot</t>
  </si>
  <si>
    <t>Vasklot, 65170 Vaasa</t>
  </si>
  <si>
    <t>Vaskiluoto coal-fired power station, Finland</t>
  </si>
  <si>
    <t>ChIJW83B_I1gfUYRUG-Vo9hGAQo</t>
  </si>
  <si>
    <t>https://www.google.com/maps/place/?q=place_id:ChIJW83B_I1gfUYRUG-Vo9hGAQo</t>
  </si>
  <si>
    <t>49W000000000046W</t>
  </si>
  <si>
    <t>Velsen</t>
  </si>
  <si>
    <t>Velsen, Netherlands</t>
  </si>
  <si>
    <t>ChIJLWVqByrwxUcRDrZlJIQIEu4</t>
  </si>
  <si>
    <t>https://www.google.com/maps/place/?q=place_id:ChIJLWVqByrwxUcRDrZlJIQIEu4</t>
  </si>
  <si>
    <t>50WP00000000807Q</t>
  </si>
  <si>
    <t>Vemork</t>
  </si>
  <si>
    <t>3660 Vemork</t>
  </si>
  <si>
    <t>Vemork hydroelectric dam, Norway</t>
  </si>
  <si>
    <t>ChIJvdITINJcP0YRTPgGyOLDwc4</t>
  </si>
  <si>
    <t>https://www.google.com/maps/place/?q=place_id:ChIJvdITINJcP0YRTPgGyOLDwc4</t>
  </si>
  <si>
    <t>26WIMPI-S01VNSE6</t>
  </si>
  <si>
    <t>Venaus</t>
  </si>
  <si>
    <t>10050 Venaus, Metropolitan City of Turin, Italy</t>
  </si>
  <si>
    <t>Venaus, Italy</t>
  </si>
  <si>
    <t>ChIJT-augVW3iUcRsfNmiW08N30</t>
  </si>
  <si>
    <t>https://www.google.com/maps/place/?q=place_id:ChIJT-augVW3iUcRsfNmiW08N30</t>
  </si>
  <si>
    <t>15WVEOLIASZK-PPQ</t>
  </si>
  <si>
    <t>26WIMPI-S01VRMPN</t>
  </si>
  <si>
    <t>Verampio</t>
  </si>
  <si>
    <t>Verampio hydroelectric plant</t>
  </si>
  <si>
    <t>Località Verampio, 28862 Crodo VB</t>
  </si>
  <si>
    <t>Verampio hydroelectric dam, Italy</t>
  </si>
  <si>
    <t>68RF+JP Crodo, Province of Verbano-Cusio-Ossola</t>
  </si>
  <si>
    <t>8FRC68RF+JP</t>
  </si>
  <si>
    <t>ChIJZVkNo5KMhUcRzUTz5QphFiw</t>
  </si>
  <si>
    <t>https://www.google.com/maps/place/?q=place_id:ChIJZVkNo5KMhUcRzUTz5QphFiw</t>
  </si>
  <si>
    <t>26WIMPI-S02VRREO</t>
  </si>
  <si>
    <t>Verres</t>
  </si>
  <si>
    <t>Verrès</t>
  </si>
  <si>
    <t>11029 Verrès, Aosta Valley, Italy</t>
  </si>
  <si>
    <t>Verres, Italy</t>
  </si>
  <si>
    <t>ChIJTW_tSY2_iEcRbHzVVVJUn7U</t>
  </si>
  <si>
    <t>https://www.google.com/maps/place/?q=place_id:ChIJTW_tSY2_iEcRbHzVVVJUn7U</t>
  </si>
  <si>
    <t>26WIMZI-S01BVRG0</t>
  </si>
  <si>
    <t>Verzuolo</t>
  </si>
  <si>
    <t>12039 Verzuolo, Province of Cuneo, Italy</t>
  </si>
  <si>
    <t>Verzuolo, Italy</t>
  </si>
  <si>
    <t>ChIJeaFwNDNGzRIR9LJyorq4x0c</t>
  </si>
  <si>
    <t>https://www.google.com/maps/place/?q=place_id:ChIJeaFwNDNGzRIR9LJyorq4x0c</t>
  </si>
  <si>
    <t>11WD72VIA2H-KW-0</t>
  </si>
  <si>
    <t>Vianden</t>
  </si>
  <si>
    <t>Vianden Castle</t>
  </si>
  <si>
    <t>Montée du Château, 9408 Vianden, Luxembourg</t>
  </si>
  <si>
    <t>Vianden, Germany</t>
  </si>
  <si>
    <t>W6P3+23 Vianden, Luxembourg</t>
  </si>
  <si>
    <t>8FX8W6P3+23</t>
  </si>
  <si>
    <t>ChIJAViZ7X37v0cRIr2yg5fv88M</t>
  </si>
  <si>
    <t>https://www.google.com/maps/place/?q=place_id:ChIJAViZ7X37v0cRIr2yg5fv88M</t>
  </si>
  <si>
    <t>30W-CHE-CORB---Q</t>
  </si>
  <si>
    <t>Vidraru</t>
  </si>
  <si>
    <t>Vidraru Dam</t>
  </si>
  <si>
    <t>Comuna</t>
  </si>
  <si>
    <t>Vidraru hydroelectric dam, Romania</t>
  </si>
  <si>
    <t>9J8J+J6 Arefu</t>
  </si>
  <si>
    <t>8GQ69J8J+J6</t>
  </si>
  <si>
    <t>ChIJb9WcGJHYTEcR36PW9ceZwDA</t>
  </si>
  <si>
    <t>https://www.google.com/maps/place/?q=place_id:ChIJb9WcGJHYTEcR36PW9ceZwDA</t>
  </si>
  <si>
    <t>16WVFURNA------1</t>
  </si>
  <si>
    <t>Vilarinho</t>
  </si>
  <si>
    <t>Vilarinho, Portugal</t>
  </si>
  <si>
    <t>ChIJoR7egUDyJA0RMbEffbhPveE</t>
  </si>
  <si>
    <t>https://www.google.com/maps/place/?q=place_id:ChIJoR7egUDyJA0RMbEffbhPveE</t>
  </si>
  <si>
    <t>17W100P100P0300X</t>
  </si>
  <si>
    <t>Villarodin</t>
  </si>
  <si>
    <t>Villarodin-Bourget</t>
  </si>
  <si>
    <t>73500 Villarodin-Bourget, France</t>
  </si>
  <si>
    <t>Villarodin, France</t>
  </si>
  <si>
    <t>ChIJbRGuLjWQiUcRIKe65CqrCAQ</t>
  </si>
  <si>
    <t>https://www.google.com/maps/place/?q=place_id:ChIJbRGuLjWQiUcRIKe65CqrCAQ</t>
  </si>
  <si>
    <t>41W3185595680EL8</t>
  </si>
  <si>
    <t>Vilniause</t>
  </si>
  <si>
    <t>Vilniaus elektrinė 3</t>
  </si>
  <si>
    <t>Jočionių g. 15, Vilnius 02300</t>
  </si>
  <si>
    <t>Vilniause gas-fired power station, Lithuania</t>
  </si>
  <si>
    <t>M583+P7 Vilnius</t>
  </si>
  <si>
    <t>9G67M583+P7</t>
  </si>
  <si>
    <t>ChIJ8bOiLsWT3UYRdjPGvkEXWh4</t>
  </si>
  <si>
    <t>https://www.google.com/maps/place/?q=place_id:ChIJ8bOiLsWT3UYRdjPGvkEXWh4</t>
  </si>
  <si>
    <t>50WP00000000822U</t>
  </si>
  <si>
    <t>Vinje</t>
  </si>
  <si>
    <t>Vinje hydroelectric dam, Norway</t>
  </si>
  <si>
    <t>36W-HE-VISEGRADJ</t>
  </si>
  <si>
    <t>Visegrad</t>
  </si>
  <si>
    <t>Višegrad</t>
  </si>
  <si>
    <t>Visegrad hydroelectric dam, Bosnia and Herzegovina</t>
  </si>
  <si>
    <t>ChIJ_3lFNl1FWEcRyUmxenqr8eY</t>
  </si>
  <si>
    <t>https://www.google.com/maps/place/?q=place_id:ChIJ_3lFNl1FWEcRyUmxenqr8eY</t>
  </si>
  <si>
    <t>26WIMPI-S01VTZZU</t>
  </si>
  <si>
    <t>Vizzola T</t>
  </si>
  <si>
    <t>Vizzola Ticino</t>
  </si>
  <si>
    <t>21010 Vizzola Ticino, VA, Italy</t>
  </si>
  <si>
    <t>Vizzola, Italy</t>
  </si>
  <si>
    <t>ChIJ-Sq_DjRhhkcRgOFmLgJ4BgQ</t>
  </si>
  <si>
    <t>https://www.google.com/maps/place/?q=place_id:ChIJ-Sq_DjRhhkcRgOFmLgJ4BgQ</t>
  </si>
  <si>
    <t>26WIMPI-S03VBRNR</t>
  </si>
  <si>
    <t>Vobarno</t>
  </si>
  <si>
    <t>25079 Vobarno, Province of Brescia, Italy</t>
  </si>
  <si>
    <t>Vobarno, Italy</t>
  </si>
  <si>
    <t>ChIJrfgR10mPgUcR_3rlsKlK5Q4</t>
  </si>
  <si>
    <t>https://www.google.com/maps/place/?q=place_id:ChIJrfgR10mPgUcR_3rlsKlK5Q4</t>
  </si>
  <si>
    <t>11WD7VOER1S--KWG</t>
  </si>
  <si>
    <t>Voerde</t>
  </si>
  <si>
    <t>Kraftwerk Voerde</t>
  </si>
  <si>
    <t>Frankfurter Str. 431, 46562 Voerde (Niederrhein)</t>
  </si>
  <si>
    <t>Voerde coal-fired power station, Germany</t>
  </si>
  <si>
    <t>HMJJ+38 Voerde</t>
  </si>
  <si>
    <t>9F38HMJJ+38</t>
  </si>
  <si>
    <t>ChIJU9WaemKRuEcRKNoRtY3u8do</t>
  </si>
  <si>
    <t>https://www.google.com/maps/place/?q=place_id:ChIJU9WaemKRuEcRKNoRtY3u8do</t>
  </si>
  <si>
    <t>14W-VOEST-KW---0</t>
  </si>
  <si>
    <t>Voestalpine Linz</t>
  </si>
  <si>
    <t>voestalpine Giesserei Linz GmbH</t>
  </si>
  <si>
    <t>Voestalpine-Straße 3, 4020 Linz</t>
  </si>
  <si>
    <t>Voestalpine Linz gas-fired power station, Austria</t>
  </si>
  <si>
    <t>78FR+HM Linz</t>
  </si>
  <si>
    <t>8FWP78FR+HM</t>
  </si>
  <si>
    <t>ChIJHTnwAW69c0cR15dZBu5hNN8</t>
  </si>
  <si>
    <t>https://www.google.com/maps/place/?q=place_id:ChIJHTnwAW69c0cR15dZBu5hNN8</t>
  </si>
  <si>
    <t>17W100P100P0311S</t>
  </si>
  <si>
    <t>Vogelgrun</t>
  </si>
  <si>
    <t>Electricité De France E.D.F.</t>
  </si>
  <si>
    <t>Usine Edf Vogelgrun, 68600 Vogelgrun</t>
  </si>
  <si>
    <t>Vogelgrun hydroelectric dam, France</t>
  </si>
  <si>
    <t>2HCF+4H Vogelgrun</t>
  </si>
  <si>
    <t>8FW92HCF+4H</t>
  </si>
  <si>
    <t>ChIJK1tGN8YSkUcR4T6VEwdi0_Q</t>
  </si>
  <si>
    <t>https://www.google.com/maps/place/?q=place_id:ChIJK1tGN8YSkUcR4T6VEwdi0_Q</t>
  </si>
  <si>
    <t>26WIMPI-S03VEGHN</t>
  </si>
  <si>
    <t>Voghera</t>
  </si>
  <si>
    <t>27058 Voghera, Province of Pavia, Italy</t>
  </si>
  <si>
    <t>Voghera, Italy</t>
  </si>
  <si>
    <t>ChIJobK9FOY-h0cRM4XkahKJHAQ</t>
  </si>
  <si>
    <t>https://www.google.com/maps/place/?q=place_id:ChIJobK9FOY-h0cRM4XkahKJHAQ</t>
  </si>
  <si>
    <t>24WV--EVO------D</t>
  </si>
  <si>
    <t>Vojany</t>
  </si>
  <si>
    <t>Vojany Power Station</t>
  </si>
  <si>
    <t>3749, 076 72 Vojany - elektráreň</t>
  </si>
  <si>
    <t>Vojany coal-fired power station, Slovakia</t>
  </si>
  <si>
    <t>HX3H+C7 Vojany</t>
  </si>
  <si>
    <t>8GW3HX3H+C7</t>
  </si>
  <si>
    <t>ChIJgzFL_XgnOUcRVe_I-jhTAd0</t>
  </si>
  <si>
    <t>https://www.google.com/maps/place/?q=place_id:ChIJgzFL_XgnOUcRVe_I-jhTAd0</t>
  </si>
  <si>
    <t>26WIMPI-S14V1LTN</t>
  </si>
  <si>
    <t>Volturno</t>
  </si>
  <si>
    <t>Volturno, Italy</t>
  </si>
  <si>
    <t>ChIJP1puuPhbOhMRJxtxLPLsabE</t>
  </si>
  <si>
    <t>https://www.google.com/maps/place/?q=place_id:ChIJP1puuPhbOhMRJxtxLPLsabE</t>
  </si>
  <si>
    <t>11WD43VIWXHOILLM</t>
  </si>
  <si>
    <t>Vorarlberger Illwerke</t>
  </si>
  <si>
    <t>Vorarlberger Kraftwerke AG</t>
  </si>
  <si>
    <t>Sedanstraße 19, 88161 Lindenberg im Allgäu</t>
  </si>
  <si>
    <t>Vorarlberger Illwerke hydroelectric dam, Germany</t>
  </si>
  <si>
    <t>JV3M+2F Lindenberg im Allgäu</t>
  </si>
  <si>
    <t>8FVFJV3M+2F</t>
  </si>
  <si>
    <t>ChIJVVWZkDl0m0cR9Nsih1EI4yo</t>
  </si>
  <si>
    <t>https://www.google.com/maps/place/?q=place_id:ChIJVVWZkDl0m0cR9Nsih1EI4yo</t>
  </si>
  <si>
    <t>17W100P100P0301V</t>
  </si>
  <si>
    <t>Vouglans</t>
  </si>
  <si>
    <t>Lac de Vouglans</t>
  </si>
  <si>
    <t>Lac de Vouglans, 39270 Orgelet</t>
  </si>
  <si>
    <t>Vouglans hydroelectric dam, France</t>
  </si>
  <si>
    <t>ChIJfwYaQFzCjEcRkW5Wlc_96oo</t>
  </si>
  <si>
    <t>https://www.google.com/maps/place/?q=place_id:ChIJfwYaQFzCjEcRkW5Wlc_96oo</t>
  </si>
  <si>
    <t>15WVPP-------PPZ</t>
  </si>
  <si>
    <t>Vpp Csoport</t>
  </si>
  <si>
    <t>VPP Energy Zrt.</t>
  </si>
  <si>
    <t>Budapest, Bocskai út 134, 1113 Hungary</t>
  </si>
  <si>
    <t>Vpp, Hungary</t>
  </si>
  <si>
    <t>ChIJmedcI8zdQUcRkwaH3nIcPZ4</t>
  </si>
  <si>
    <t>https://www.google.com/maps/place/?q=place_id:ChIJmedcI8zdQUcRkwaH3nIcPZ4</t>
  </si>
  <si>
    <t>33W-HEC-VRUTOK-B</t>
  </si>
  <si>
    <t>Vrutok</t>
  </si>
  <si>
    <t>Vrutok, North Macedonia</t>
  </si>
  <si>
    <t>Vrutok, Macedonia, Republic of</t>
  </si>
  <si>
    <t>ChIJe7SzycZbURMRdMGlfo3jo18</t>
  </si>
  <si>
    <t>https://www.google.com/maps/place/?q=place_id:ChIJe7SzycZbURMRdMGlfo3jo18</t>
  </si>
  <si>
    <t>44W-T-YT-000013J</t>
  </si>
  <si>
    <t>Vuosaari</t>
  </si>
  <si>
    <t>Vuosaari, Helsinki, Finland</t>
  </si>
  <si>
    <t>Vuosaari, Finland</t>
  </si>
  <si>
    <t>ChIJHQ0s5g8PkkYR8QUZPFK1ACY</t>
  </si>
  <si>
    <t>https://www.google.com/maps/place/?q=place_id:ChIJHQ0s5g8PkkYR8QUZPFK1ACY</t>
  </si>
  <si>
    <t>46WPU0000000023X</t>
  </si>
  <si>
    <t>Värtaverket</t>
  </si>
  <si>
    <t>Värtaverket, Stockholm Exergi AB</t>
  </si>
  <si>
    <t>Jägmästargatan 2c, 115 42 Stockholm</t>
  </si>
  <si>
    <t>Värtaverket power station, Sweden</t>
  </si>
  <si>
    <t>9432+4Q Stockholm</t>
  </si>
  <si>
    <t>9FFW9432+4Q</t>
  </si>
  <si>
    <t>ChIJa9ks7_mdX0YR2T3plxGqpEw</t>
  </si>
  <si>
    <t>https://www.google.com/maps/place/?q=place_id:ChIJa9ks7_mdX0YR2T3plxGqpEw</t>
  </si>
  <si>
    <t>11WD2W2--0002757</t>
  </si>
  <si>
    <t>Waldeck</t>
  </si>
  <si>
    <t>Waldeck Pumped Storage Station</t>
  </si>
  <si>
    <t>Pumpspeicherkraftwerk Waldeck, 34549 Edertal</t>
  </si>
  <si>
    <t>Waldeck hydroelectric dam, Germany</t>
  </si>
  <si>
    <t>529W+78 Edertal</t>
  </si>
  <si>
    <t>9F3F529W+78</t>
  </si>
  <si>
    <t>ChIJlzX-IYNwu0cRy_XMzUQcrd4</t>
  </si>
  <si>
    <t>https://www.google.com/maps/place/?q=place_id:ChIJlzX-IYNwu0cRy_XMzUQcrd4</t>
  </si>
  <si>
    <t>47W000000000167D</t>
  </si>
  <si>
    <t>North Wall</t>
  </si>
  <si>
    <t>East Wall</t>
  </si>
  <si>
    <t>Wall</t>
  </si>
  <si>
    <t>East Wall, Dublin, Ireland</t>
  </si>
  <si>
    <t>Wall, Ireland</t>
  </si>
  <si>
    <t>ChIJ-VzfBPQOZ0gRkgw5u6fHACY</t>
  </si>
  <si>
    <t>https://www.google.com/maps/place/?q=place_id:ChIJ-VzfBPQOZ0gRkgw5u6fHACY</t>
  </si>
  <si>
    <t>14W-BWM-KW-----L</t>
  </si>
  <si>
    <t>Wallsee Mitterkirchen</t>
  </si>
  <si>
    <t>Wallsee-Sindelburg</t>
  </si>
  <si>
    <t>Wallsee-Sindelburg, Austria</t>
  </si>
  <si>
    <t>Wallsee Mitterkirchen, Austria</t>
  </si>
  <si>
    <t>ChIJnY0XXRFLckcRvjK34vl0fhw</t>
  </si>
  <si>
    <t>https://www.google.com/maps/place/?q=place_id:ChIJnY0XXRFLckcRvjK34vl0fhw</t>
  </si>
  <si>
    <t>11WD7WALS1S--KW0</t>
  </si>
  <si>
    <t>Walsum</t>
  </si>
  <si>
    <t>Walsum power plant</t>
  </si>
  <si>
    <t>Dr.-Wilhelm-Roelen-Straße 129, 47179 Duisburg</t>
  </si>
  <si>
    <t>Walsum coal-fired power station, Germany</t>
  </si>
  <si>
    <t>GPG9+MF Duisburg</t>
  </si>
  <si>
    <t>9F38GPG9+MF</t>
  </si>
  <si>
    <t>ChIJnSxbQNaVuEcRlzghqs6UGdc</t>
  </si>
  <si>
    <t>https://www.google.com/maps/place/?q=place_id:ChIJnSxbQNaVuEcRlzghqs6UGdc</t>
  </si>
  <si>
    <t>26WIMPI-S06WRTSZ</t>
  </si>
  <si>
    <t>Wartsila Italia S P</t>
  </si>
  <si>
    <t>Wartsila Italia S.P.A.</t>
  </si>
  <si>
    <t>Wartsila Italia</t>
  </si>
  <si>
    <t>Piazza Duca d'Aosta, 6, 20125 Milano MI</t>
  </si>
  <si>
    <t>Wartsila Italia S P electric power plant, Italy</t>
  </si>
  <si>
    <t>F6M3+G9 Milan, Metropolitan City of Milan</t>
  </si>
  <si>
    <t>8FQFF6M3+G9</t>
  </si>
  <si>
    <t>ChIJDQMIFMXGhkcRiIhwWRfiK5w</t>
  </si>
  <si>
    <t>https://www.google.com/maps/place/?q=place_id:ChIJDQMIFMXGhkcRiIhwWRfiK5w</t>
  </si>
  <si>
    <t>48WSTN0000WBUGT2</t>
  </si>
  <si>
    <t>Wbugt</t>
  </si>
  <si>
    <t>Wbugt, United Kingdom</t>
  </si>
  <si>
    <t>48WSTN0000WBUPSE</t>
  </si>
  <si>
    <t>Wbups</t>
  </si>
  <si>
    <t>Wbups, United Kingdom</t>
  </si>
  <si>
    <t>11WD8WED15C----Q</t>
  </si>
  <si>
    <t>Wedel</t>
  </si>
  <si>
    <t>Wedel Power Station</t>
  </si>
  <si>
    <t>Tinsdaler Weg 146, 22880 Wedel</t>
  </si>
  <si>
    <t>Wedel coal-fired power station, Germany</t>
  </si>
  <si>
    <t>HP8G+Q2 Wedel</t>
  </si>
  <si>
    <t>9F5FHP8G+Q2</t>
  </si>
  <si>
    <t>ChIJBc6XmWWCsUcRMMft4SaM8AY</t>
  </si>
  <si>
    <t>https://www.google.com/maps/place/?q=place_id:ChIJBc6XmWWCsUcRMMft4SaM8AY</t>
  </si>
  <si>
    <t>11WD7WEIH2S--KWV</t>
  </si>
  <si>
    <t>Weiher</t>
  </si>
  <si>
    <t>Ubstadt-Weiher</t>
  </si>
  <si>
    <t>76698 Ubstadt-Weiher, Germany</t>
  </si>
  <si>
    <t>Weiher, Germany</t>
  </si>
  <si>
    <t>ChIJq9YPnfyil0cRgEsJjTz9HwQ</t>
  </si>
  <si>
    <t>https://www.google.com/maps/place/?q=place_id:ChIJq9YPnfyil0cRgEsJjTz9HwQ</t>
  </si>
  <si>
    <t>11WD7WEST1S-KW-K</t>
  </si>
  <si>
    <t>Westfalen</t>
  </si>
  <si>
    <t>RWE Westfalen power plant</t>
  </si>
  <si>
    <t>Siegenbeckstraße 10, 59071 Hamm</t>
  </si>
  <si>
    <t>Westfalen coal-fired power station, Germany</t>
  </si>
  <si>
    <t>MXJF+6C Hamm</t>
  </si>
  <si>
    <t>9F39MXJF+6C</t>
  </si>
  <si>
    <t>ChIJD4HUAOx5uUcRGuQyuwKOsIg</t>
  </si>
  <si>
    <t>https://www.google.com/maps/place/?q=place_id:ChIJD4HUAOx5uUcRGuQyuwKOsIg</t>
  </si>
  <si>
    <t>47W000000000158E</t>
  </si>
  <si>
    <t>Whitegate</t>
  </si>
  <si>
    <t>Mosestown, Whitegate, Co. Cork, Ireland</t>
  </si>
  <si>
    <t>Whitegate, Ireland</t>
  </si>
  <si>
    <t>ChIJPQ4CHxuCREgRkKAxl6nHAAo</t>
  </si>
  <si>
    <t>https://www.google.com/maps/place/?q=place_id:ChIJPQ4CHxuCREgRkKAxl6nHAAo</t>
  </si>
  <si>
    <t>11WD2WI1K000303F</t>
  </si>
  <si>
    <t>Wilhelmshaven</t>
  </si>
  <si>
    <t>Uniper Kraftwerke GmbH</t>
  </si>
  <si>
    <t>Zum Kraftwerk 20, 26386 Wilhelmshaven</t>
  </si>
  <si>
    <t>Wilhelmshaven coal-fired power station, Germany</t>
  </si>
  <si>
    <t>H47X+X3 Wilhelmshaven</t>
  </si>
  <si>
    <t>9F5CH47X+X3</t>
  </si>
  <si>
    <t>ChIJDS2snkiRtkcRGSsjST64FFE</t>
  </si>
  <si>
    <t>https://www.google.com/maps/place/?q=place_id:ChIJDS2snkiRtkcRGSsjST64FFE</t>
  </si>
  <si>
    <t>11WD2WILK000286V</t>
  </si>
  <si>
    <t>19W000000000213D</t>
  </si>
  <si>
    <t>Wrocław</t>
  </si>
  <si>
    <t>Szczecińska 5, 54-517 Wrocław</t>
  </si>
  <si>
    <t>Wrocław coal-fired power station, Poland</t>
  </si>
  <si>
    <t>4WFM+XX Wrocław</t>
  </si>
  <si>
    <t>9F3R4WFM+XX</t>
  </si>
  <si>
    <t>ChIJV7c5byrAD0cR4O12TGDLTRw</t>
  </si>
  <si>
    <t>https://www.google.com/maps/place/?q=place_id:ChIJV7c5byrAD0cR4O12TGDLTRw</t>
  </si>
  <si>
    <t>48WSTN00000WYLFC</t>
  </si>
  <si>
    <t>Wylf</t>
  </si>
  <si>
    <t>ActionAid UK</t>
  </si>
  <si>
    <t>33-39 Bowling Green Ln, Farringdon, London EC1R 0BJ, United Kingdom</t>
  </si>
  <si>
    <t>Wylf, United Kingdom</t>
  </si>
  <si>
    <t>GVFR+QR London, United Kingdom</t>
  </si>
  <si>
    <t>9C3XGVFR+QR</t>
  </si>
  <si>
    <t>ChIJJb9al08bdkgREzdLcqXHzZk</t>
  </si>
  <si>
    <t>https://www.google.com/maps/place/?q=place_id:ChIJJb9al08bdkgREzdLcqXHzZk</t>
  </si>
  <si>
    <t>19W000000000004M</t>
  </si>
  <si>
    <t>Włocławek</t>
  </si>
  <si>
    <t>Wloclawek</t>
  </si>
  <si>
    <t>Włocławek hydroelectric dam, Poland</t>
  </si>
  <si>
    <t>ChIJW6B5kHSZHEcRwff3MvuWv9U</t>
  </si>
  <si>
    <t>https://www.google.com/maps/place/?q=place_id:ChIJW6B5kHSZHEcRwff3MvuWv9U</t>
  </si>
  <si>
    <t>19W000000000256W</t>
  </si>
  <si>
    <t>Hydroelectric power plant in Włocławek</t>
  </si>
  <si>
    <t>Płocka 171, Włocławek</t>
  </si>
  <si>
    <t>Włocławek gas-fired power station, Poland</t>
  </si>
  <si>
    <t>M43M+V6 Wloclawek</t>
  </si>
  <si>
    <t>9F4XM43M+V6</t>
  </si>
  <si>
    <t>ChIJlYqFDv-bHEcRPMAR056w9zI</t>
  </si>
  <si>
    <t>https://www.google.com/maps/place/?q=place_id:ChIJlYqFDv-bHEcRPMAR056w9zI</t>
  </si>
  <si>
    <t>14W-BYP-KW-----6</t>
  </si>
  <si>
    <t>Ybbs Persenbeug</t>
  </si>
  <si>
    <t>Ybbs an der Donau</t>
  </si>
  <si>
    <t>Ybbs an der Donau, Austria</t>
  </si>
  <si>
    <t>Ybbs Persenbeug, Austria</t>
  </si>
  <si>
    <t>ChIJ1WAVZg1DckcRvkXaHBgPLVc</t>
  </si>
  <si>
    <t>https://www.google.com/maps/place/?q=place_id:ChIJ1WAVZg1DckcRvkXaHBgPLVc</t>
  </si>
  <si>
    <t>19W000000000212F</t>
  </si>
  <si>
    <t>Za Puławy</t>
  </si>
  <si>
    <t>Puławy</t>
  </si>
  <si>
    <t>24-100 Pulawy, Poland</t>
  </si>
  <si>
    <t>Za Puławy, Poland</t>
  </si>
  <si>
    <t>CX8G+PQ Pulawy, Poland</t>
  </si>
  <si>
    <t>9G33CX8G+PQ</t>
  </si>
  <si>
    <t>ChIJvVx6-mN5IkcRPsM3cNoDC8c</t>
  </si>
  <si>
    <t>https://www.google.com/maps/place/?q=place_id:ChIJvVx6-mN5IkcRPsM3cNoDC8c</t>
  </si>
  <si>
    <t>19W0000000002353</t>
  </si>
  <si>
    <t>Zakłady Chemiczne Police Sa</t>
  </si>
  <si>
    <t>Chemical Plant NITRO-CHEM SA</t>
  </si>
  <si>
    <t>Theodora Wulffa 18, 85-862 Bydgoszcz, Poland</t>
  </si>
  <si>
    <t>Chemiczne, Poland</t>
  </si>
  <si>
    <t>ChIJubeLlwEVA0cRp7XzXfzZ0G4</t>
  </si>
  <si>
    <t>https://www.google.com/maps/place/?q=place_id:ChIJubeLlwEVA0cRp7XzXfzZ0G4</t>
  </si>
  <si>
    <t>22WZANDVL000255D</t>
  </si>
  <si>
    <t>Zandvliet</t>
  </si>
  <si>
    <t>Zandvliet, 2040 Antwerp, Belgium</t>
  </si>
  <si>
    <t>Zandvliet, Belgium</t>
  </si>
  <si>
    <t>ChIJ9QHVoaMMxEcRE0q49HKSqq4</t>
  </si>
  <si>
    <t>https://www.google.com/maps/place/?q=place_id:ChIJ9QHVoaMMxEcRE0q49HKSqq4</t>
  </si>
  <si>
    <t>22WZELZAT0002618</t>
  </si>
  <si>
    <t>Zelzate Knippegroen</t>
  </si>
  <si>
    <t>Electrabel Knippegroen</t>
  </si>
  <si>
    <t>Knippegroen, 9042 Gent</t>
  </si>
  <si>
    <t>Zelzate Knippegroen gas-fired power station, Belgium</t>
  </si>
  <si>
    <t>5R54+4W Ghent</t>
  </si>
  <si>
    <t>9F355R54+4W</t>
  </si>
  <si>
    <t>ChIJr94Eo1V4w0cRqcXsE1Es_js</t>
  </si>
  <si>
    <t>https://www.google.com/maps/place/?q=place_id:ChIJr94Eo1V4w0cRqcXsE1Es_js</t>
  </si>
  <si>
    <t>26WIMPI-S05ZVEI1</t>
  </si>
  <si>
    <t>Zevio</t>
  </si>
  <si>
    <t>37059 Zevio, VR, Italy</t>
  </si>
  <si>
    <t>Zevio, Italy</t>
  </si>
  <si>
    <t>ChIJ6YXLfkldf0cRjeXCHToiljw</t>
  </si>
  <si>
    <t>https://www.google.com/maps/place/?q=place_id:ChIJ6YXLfkldf0cRjeXCHToiljw</t>
  </si>
  <si>
    <t>19W000000000230D</t>
  </si>
  <si>
    <t>Zielona Góra</t>
  </si>
  <si>
    <t>Zielona Gora</t>
  </si>
  <si>
    <t>Zielona Gora, Poland</t>
  </si>
  <si>
    <t>Zielona Góra, Poland</t>
  </si>
  <si>
    <t>ChIJySR0XNkTBkcRPTZYpkOSRQ0</t>
  </si>
  <si>
    <t>https://www.google.com/maps/place/?q=place_id:ChIJySR0XNkTBkcRPTZYpkOSRQ0</t>
  </si>
  <si>
    <t>28W-G-000000090J</t>
  </si>
  <si>
    <t>Zlatoličje</t>
  </si>
  <si>
    <t>HE Zlatoličje</t>
  </si>
  <si>
    <t>2205 Starše</t>
  </si>
  <si>
    <t>Zlatoličje hydroelectric dam, Slovenia</t>
  </si>
  <si>
    <t>CQXP+5Q Starše</t>
  </si>
  <si>
    <t>8FRQCQXP+5Q</t>
  </si>
  <si>
    <t>ChIJRxjJV5Nkb0cR6yD4b0cI8io</t>
  </si>
  <si>
    <t>https://www.google.com/maps/place/?q=place_id:ChIJRxjJV5Nkb0cR6yD4b0cI8io</t>
  </si>
  <si>
    <t>26WIMPI-S02ZNUI3</t>
  </si>
  <si>
    <t>Zuino</t>
  </si>
  <si>
    <t>25084 Zuino Province of Brescia, Italy</t>
  </si>
  <si>
    <t>Zuino, Italy</t>
  </si>
  <si>
    <t>ChIJk16knfyKgUcR8nhvDnIX0Zg</t>
  </si>
  <si>
    <t>https://www.google.com/maps/place/?q=place_id:ChIJk16knfyKgUcR8nhvDnIX0Zg</t>
  </si>
  <si>
    <t>46WPU0000000053O</t>
  </si>
  <si>
    <t>Älvkarleby</t>
  </si>
  <si>
    <t>älvkarleby hydroelectric power station</t>
  </si>
  <si>
    <t>Uppsalavägen 3, 814 70 Älvkarleby</t>
  </si>
  <si>
    <t>Älvkarleby hydroelectric dam, Sweden</t>
  </si>
  <si>
    <t>HC7V+88 Älvkarleby</t>
  </si>
  <si>
    <t>9FGVHC7V+88</t>
  </si>
  <si>
    <t>ChIJmfDXYDLrYEYRF0L4dfPJshA</t>
  </si>
  <si>
    <t>https://www.google.com/maps/place/?q=place_id:ChIJmfDXYDLrYEYRF0L4dfPJshA</t>
  </si>
  <si>
    <t>46WPU0000000063L</t>
  </si>
  <si>
    <t>Åbyverket G</t>
  </si>
  <si>
    <t>Åbyverket G, Sweden</t>
  </si>
  <si>
    <t>46WPU00000000040</t>
  </si>
  <si>
    <t>Öresundsverket</t>
  </si>
  <si>
    <t>Flintrännegatan 19C, 211 24 Malmö</t>
  </si>
  <si>
    <t>Öresundsverket gas-fired power station, Sweden</t>
  </si>
  <si>
    <t>J2GQ+7R Malmö</t>
  </si>
  <si>
    <t>9F7MJ2GQ+7R</t>
  </si>
  <si>
    <t>ChIJHSUmkr6jU0YRtcOAsCCHSqo</t>
  </si>
  <si>
    <t>https://www.google.com/maps/place/?q=place_id:ChIJHSUmkr6jU0YRtcOAsCCHSqo</t>
  </si>
  <si>
    <t>15WUJPEST----PPO</t>
  </si>
  <si>
    <t>Újpesti</t>
  </si>
  <si>
    <t>Újpest</t>
  </si>
  <si>
    <t>Budapest, Újpest, Hungary</t>
  </si>
  <si>
    <t>Újpesti, Hungary</t>
  </si>
  <si>
    <t>ChIJsRQRDhraQUcRkyFqXrpJK6M</t>
  </si>
  <si>
    <t>https://www.google.com/maps/place/?q=place_id:ChIJsRQRDhraQUcRkyFqXrpJK6M</t>
  </si>
  <si>
    <t>28W-G-0000000009</t>
  </si>
  <si>
    <t>Čhe Avče</t>
  </si>
  <si>
    <t>ČHE Avče</t>
  </si>
  <si>
    <t>Avče, 5213, Slovenia</t>
  </si>
  <si>
    <t>Čhe Avče, Slovenia</t>
  </si>
  <si>
    <t>4M3C+37 Kanal, Slovenia</t>
  </si>
  <si>
    <t>8FRM4M3C+37</t>
  </si>
  <si>
    <t>ChIJR69KJpn4ekcRIDY3SHqHW3s</t>
  </si>
  <si>
    <t>https://www.google.com/maps/place/?q=place_id:ChIJR69KJpn4ekcRIDY3SHqHW3s</t>
  </si>
  <si>
    <t>24WV--HCV------O</t>
  </si>
  <si>
    <t>Čierny Váh</t>
  </si>
  <si>
    <t>Čierny Váh, Slovakia</t>
  </si>
  <si>
    <t>ChIJvWOzeV6BFUcRFyi5rPMsQcQ</t>
  </si>
  <si>
    <t>https://www.google.com/maps/place/?q=place_id:ChIJvWOzeV6BFUcRFyi5rPMsQcQ</t>
  </si>
  <si>
    <t>19W000000000116B</t>
  </si>
  <si>
    <t>Łaziska</t>
  </si>
  <si>
    <t>Łaziska Górne</t>
  </si>
  <si>
    <t>Łaziska Górne, Poland</t>
  </si>
  <si>
    <t>Łaziska, Poland</t>
  </si>
  <si>
    <t>ChIJZzmcXXPKFkcRn3HrUWRE5yU</t>
  </si>
  <si>
    <t>https://www.google.com/maps/place/?q=place_id:ChIJZzmcXXPKFkcRn3HrUWRE5yU</t>
  </si>
  <si>
    <t>19W0000000001195</t>
  </si>
  <si>
    <t>19W000000000107C</t>
  </si>
  <si>
    <t>Łódź</t>
  </si>
  <si>
    <t>Łódź, Poland</t>
  </si>
  <si>
    <t>ChIJr1ZFdSTLG0cRrNshm2OufMs</t>
  </si>
  <si>
    <t>https://www.google.com/maps/place/?q=place_id:ChIJr1ZFdSTLG0cRrNshm2OufMs</t>
  </si>
  <si>
    <t>19W000000000106E</t>
  </si>
  <si>
    <t>19W0000000002418</t>
  </si>
  <si>
    <t>Żarnowiec</t>
  </si>
  <si>
    <t>Żarnowiec, Poland</t>
  </si>
  <si>
    <t>ChIJnTyEHY7L_UYRlmZKWSb5IrQ</t>
  </si>
  <si>
    <t>https://www.google.com/maps/place/?q=place_id:ChIJnTyEHY7L_UYRlmZKWSb5IrQ</t>
  </si>
  <si>
    <t>19W000000000229Z</t>
  </si>
  <si>
    <t>Żerań</t>
  </si>
  <si>
    <t>Żerań, Warsaw, Poland</t>
  </si>
  <si>
    <t>Żerań, Poland</t>
  </si>
  <si>
    <t>ChIJSUk2MhXJHkcRxMmILoXngcY</t>
  </si>
  <si>
    <t>https://www.google.com/maps/place/?q=place_id:ChIJSUk2MhXJHkcRxMmILoXngcY</t>
  </si>
  <si>
    <t>19W0000000002426</t>
  </si>
  <si>
    <t>Żydowo</t>
  </si>
  <si>
    <t>Hydroelectric Zydowo</t>
  </si>
  <si>
    <t>Żydowo 121, 76-012</t>
  </si>
  <si>
    <t>Żydowo hydroelectric dam, Poland</t>
  </si>
  <si>
    <t>2PG4+3R Żydowo</t>
  </si>
  <si>
    <t>9F6R2PG4+3R</t>
  </si>
  <si>
    <t>ChIJXc2uToXrAUcROiHYa1rdNrQ</t>
  </si>
  <si>
    <t>https://www.google.com/maps/place/?q=place_id:ChIJXc2uToXrAUcROiHYa1rdNrQ</t>
  </si>
  <si>
    <t>Satriano</t>
  </si>
  <si>
    <t>88060 Satriano, Province of Catanzaro, Italy</t>
  </si>
  <si>
    <t>Satriano, Italy</t>
  </si>
  <si>
    <t>ChIJs8rfvFtSFRMRAj7uapdzm8o</t>
  </si>
  <si>
    <t>https://www.google.com/maps/place/?q=place_id:ChIJs8rfvFtSFRMRAj7uapdzm8o</t>
  </si>
  <si>
    <t>Poschiavino Centrale</t>
  </si>
  <si>
    <t>Sinergy Szabályozási</t>
  </si>
  <si>
    <t>San Silvestro</t>
  </si>
  <si>
    <t>Te To</t>
  </si>
  <si>
    <t>United States</t>
  </si>
  <si>
    <t>ChIJCzYy5IS16lQRQrfeQ5K5Oxw</t>
  </si>
  <si>
    <t>https://www.google.com/maps/place/?q=place_id:ChIJCzYy5IS16lQRQrfeQ5K5Oxw</t>
  </si>
  <si>
    <t>Sef Srl</t>
  </si>
  <si>
    <t>Via del Mandorlo, 30, 59100 Prato PO</t>
  </si>
  <si>
    <t>Sef Srl electric power plant, Italy</t>
  </si>
  <si>
    <t>V45P+4V Prato, Province of Prato</t>
  </si>
  <si>
    <t>San Valburga</t>
  </si>
  <si>
    <t>1216 Valburga, Slovenia</t>
  </si>
  <si>
    <t>ChIJG_xfw9fLekcR_zMVHRpJjHM</t>
  </si>
  <si>
    <t>https://www.google.com/maps/place/?q=place_id:ChIJG_xfw9fLekcR_zMVHRpJjHM</t>
  </si>
  <si>
    <t>Veolia Szabályozási</t>
  </si>
  <si>
    <t>Veolia Szabályozási, Hungary</t>
  </si>
  <si>
    <t>F2HG+4R Budapest, Hungary</t>
  </si>
  <si>
    <t>8FVXF2HG+4R</t>
  </si>
  <si>
    <t>Termini Imerese Centrale</t>
  </si>
  <si>
    <t>Trapani Centrale</t>
  </si>
  <si>
    <t>Te Tuzla</t>
  </si>
  <si>
    <t>Ec Wrotków</t>
  </si>
  <si>
    <t>Centrale</t>
  </si>
  <si>
    <t>Te Ugljevik</t>
  </si>
  <si>
    <t>San Antonio</t>
  </si>
  <si>
    <t>R5XG+Q3 Calenzano, Metropolitan City of Florence, Italy</t>
  </si>
  <si>
    <t>8FMHR5XG+Q3</t>
  </si>
  <si>
    <t>VXQR+X9 Washington, District of Columbia</t>
  </si>
  <si>
    <t>87C4VXQR+X9</t>
  </si>
  <si>
    <t>Mitte, Berlin, Germany</t>
  </si>
  <si>
    <t>Mitte, Germany</t>
  </si>
  <si>
    <t>ChIJAUK8it1RqEcRwKtfW0YgIQU</t>
  </si>
  <si>
    <t>https://www.google.com/maps/place/?q=place_id:ChIJAUK8it1RqEcRwKtfW0YgIQU</t>
  </si>
  <si>
    <t>JVPF+R2 Leicester, United Kingdom</t>
  </si>
  <si>
    <t>9C4WJVPF+R2</t>
  </si>
  <si>
    <t>Etu</t>
  </si>
  <si>
    <t>Etu, Czech Republic</t>
  </si>
  <si>
    <t>Ctec</t>
  </si>
  <si>
    <t>C-TEC S.r.l.</t>
  </si>
  <si>
    <t>Via Andrea Mantegna, 7, 20852 Villasanta MB, Italy</t>
  </si>
  <si>
    <t>Ctec, Italy</t>
  </si>
  <si>
    <t>J884+G4 Villasanta, Province of Monza and Brianza, Italy</t>
  </si>
  <si>
    <t>8FQFJ884+G4</t>
  </si>
  <si>
    <t>ChIJFddguBW6hkcRYkKE7BppSUk</t>
  </si>
  <si>
    <t>https://www.google.com/maps/place/?q=place_id:ChIJFddguBW6hkcRYkKE7BppSUk</t>
  </si>
  <si>
    <t>Gdfsuez Nl Ec</t>
  </si>
  <si>
    <t>Neptune Energy Nederland B.V.</t>
  </si>
  <si>
    <t>Einsteinlaan 10, 2719 EP Zoetermeer, Netherlands</t>
  </si>
  <si>
    <t>Gdfsuez Nl, Netherlands</t>
  </si>
  <si>
    <t>2FWM+6F Zoetermeer, Netherlands</t>
  </si>
  <si>
    <t>9F462FWM+6F</t>
  </si>
  <si>
    <t>ChIJ1UaNzjnJxUcRg6LCSN1LsKw</t>
  </si>
  <si>
    <t>https://www.google.com/maps/place/?q=place_id:ChIJ1UaNzjnJxUcRg6LCSN1LsKw</t>
  </si>
  <si>
    <t>AutoBidMaster</t>
  </si>
  <si>
    <t>6807 NE 79th Ct, Portland, OR 97218, United States</t>
  </si>
  <si>
    <t>HCC9+R8 Portland, Oregon</t>
  </si>
  <si>
    <t>84QVHCC9+R8</t>
  </si>
  <si>
    <t>ChIJ29ZiWByklVQRHf-KmY94n8o</t>
  </si>
  <si>
    <t>https://www.google.com/maps/place/?q=place_id:ChIJ29ZiWByklVQRHf-KmY94n8o</t>
  </si>
  <si>
    <t>Nord gas-fired power station, Germany</t>
  </si>
  <si>
    <t>Caorso Nuclear Power Plant</t>
  </si>
  <si>
    <t>Località Zerbio, Via Enrico Fermi, 5/a, 29012 Caorso PC</t>
  </si>
  <si>
    <t>Centrale electric power plant, Italy</t>
  </si>
  <si>
    <t>3VFC+5J Caorso, Province of Piacenza</t>
  </si>
  <si>
    <t>8FQF3VFC+5J</t>
  </si>
  <si>
    <t>ChIJPR7HocPkgEcRZzWUq3p9_zo</t>
  </si>
  <si>
    <t>https://www.google.com/maps/place/?q=place_id:ChIJPR7HocPkgEcRZzWUq3p9_zo</t>
  </si>
  <si>
    <t>43G3+PX Trbovlje, Slovenia</t>
  </si>
  <si>
    <t>8FRQ43G3+PX</t>
  </si>
  <si>
    <t>Alto Garda</t>
  </si>
  <si>
    <t>Aria</t>
  </si>
  <si>
    <t>Kimberly Clark</t>
  </si>
  <si>
    <t>Sef</t>
  </si>
  <si>
    <t>srl</t>
  </si>
  <si>
    <t>kkw</t>
  </si>
  <si>
    <t>kk</t>
  </si>
  <si>
    <t>Centrale Di  Aeroporto Fiumicino</t>
  </si>
  <si>
    <t>Api Energia</t>
  </si>
  <si>
    <t>Eall San Vittore Del Lazio</t>
  </si>
  <si>
    <t>Philippsburg</t>
  </si>
  <si>
    <t>Oberhasli  Kwo</t>
  </si>
  <si>
    <t>Nuce Nord</t>
  </si>
  <si>
    <t>Nuce</t>
  </si>
  <si>
    <t>Troia Cancarro</t>
  </si>
  <si>
    <t>Pg Rodr</t>
  </si>
  <si>
    <t>Matese</t>
  </si>
  <si>
    <t>Emmezeta  Park Rovigo</t>
  </si>
  <si>
    <t>Emmezeta Rovigo</t>
  </si>
  <si>
    <t>Guadalami Centrale</t>
  </si>
  <si>
    <t>Knockmore Agu</t>
  </si>
  <si>
    <t>Polimeri Europa  Porto Torres</t>
  </si>
  <si>
    <t>Polimeri Europa Torres</t>
  </si>
  <si>
    <t>Finale Emilia Biomassa</t>
  </si>
  <si>
    <t>Kkb  Beznau</t>
  </si>
  <si>
    <t>Beznau</t>
  </si>
  <si>
    <t>On Te Livorno Ferraris</t>
  </si>
  <si>
    <t>Lőrinci Gázturbinás Erőmű</t>
  </si>
  <si>
    <t>Pego Cc</t>
  </si>
  <si>
    <t>Villa San Maria</t>
  </si>
  <si>
    <t>San Pancrazio</t>
  </si>
  <si>
    <t>Amercoeur</t>
  </si>
  <si>
    <t>Cabot Ravenna</t>
  </si>
  <si>
    <t>Del Mincio</t>
  </si>
  <si>
    <t>Centrale Hera Forlì Bagnolo</t>
  </si>
  <si>
    <t>Leibstadt</t>
  </si>
  <si>
    <t>Pomigliano D'Arco</t>
  </si>
  <si>
    <t>Viro</t>
  </si>
  <si>
    <t>Di Termovalorizzazione Rifiuti Di Trezzo Sull'Adda</t>
  </si>
  <si>
    <t>Cwf Italia</t>
  </si>
  <si>
    <t>Centro Olio Val D'Agri</t>
  </si>
  <si>
    <t>Centrale Elettrica Biomassa Di Serramanna</t>
  </si>
  <si>
    <t>Te Morava</t>
  </si>
  <si>
    <t>Centrale Di  Di Bardonecchia</t>
  </si>
  <si>
    <t>He Bistrica</t>
  </si>
  <si>
    <t>La Casella Centrale</t>
  </si>
  <si>
    <t>Debreceni Kombináltciklusú Erőmű</t>
  </si>
  <si>
    <t>Lls</t>
  </si>
  <si>
    <t>Enh Fec Gr</t>
  </si>
  <si>
    <t>Aes Ottana Energia</t>
  </si>
  <si>
    <t>Aes Ottana</t>
  </si>
  <si>
    <t>Alpiq Csepel Erőmű</t>
  </si>
  <si>
    <t>Aros</t>
  </si>
  <si>
    <t>Pont Saint Martin</t>
  </si>
  <si>
    <t>Martin</t>
  </si>
  <si>
    <t>T Energy</t>
  </si>
  <si>
    <t>San Agata Biomassa</t>
  </si>
  <si>
    <t>Akw   Wägital</t>
  </si>
  <si>
    <t>Anapo Centrale</t>
  </si>
  <si>
    <t>San Angelo</t>
  </si>
  <si>
    <t>Appia Energy</t>
  </si>
  <si>
    <t>Appia</t>
  </si>
  <si>
    <t>Arsie</t>
  </si>
  <si>
    <t>Augusta Centrale</t>
  </si>
  <si>
    <t>He Bajina Basta</t>
  </si>
  <si>
    <t>Bakonyi Gázturbinás Erőmű</t>
  </si>
  <si>
    <t>San Barbara</t>
  </si>
  <si>
    <t>T  Beringen</t>
  </si>
  <si>
    <t>Ec Białystok</t>
  </si>
  <si>
    <t>Biolevano Biomassa</t>
  </si>
  <si>
    <t>Centrale Biomasse Bando D'Argenta</t>
  </si>
  <si>
    <t>Biomasse Bando D'Argenta</t>
  </si>
  <si>
    <t>He Capljina</t>
  </si>
  <si>
    <t>Saint Clair</t>
  </si>
  <si>
    <t>Coge Centro Citta</t>
  </si>
  <si>
    <t>Centrale San Colombano</t>
  </si>
  <si>
    <t>Combe D'Avrieux</t>
  </si>
  <si>
    <t>Contrasto Centrale</t>
  </si>
  <si>
    <t>Corsini</t>
  </si>
  <si>
    <t>Tamarete</t>
  </si>
  <si>
    <t>He Djerdap</t>
  </si>
  <si>
    <t>Drogenbos</t>
  </si>
  <si>
    <t>Dublin  To Energy</t>
  </si>
  <si>
    <t>He Dubrovnik</t>
  </si>
  <si>
    <t>Dunamenti Erőmű</t>
  </si>
  <si>
    <t>Eme</t>
  </si>
  <si>
    <t>Porto Empedocle Centrale</t>
  </si>
  <si>
    <t>Empedocle</t>
  </si>
  <si>
    <t>Eni  Raffineria Di Sannazzaro</t>
  </si>
  <si>
    <t>Eni  Raffineria Di Venezia</t>
  </si>
  <si>
    <t>Eonsum Szabályozási</t>
  </si>
  <si>
    <t>Epc</t>
  </si>
  <si>
    <t>Epr</t>
  </si>
  <si>
    <t>Eti</t>
  </si>
  <si>
    <t>Centrale Ferrara Cassana</t>
  </si>
  <si>
    <t>San Fiorano</t>
  </si>
  <si>
    <t>San Fiorano Generazione</t>
  </si>
  <si>
    <t>San Floriano</t>
  </si>
  <si>
    <t>San Foca</t>
  </si>
  <si>
    <t>He Formin</t>
  </si>
  <si>
    <t>Villa Nova Frades</t>
  </si>
  <si>
    <t>Te Gacko</t>
  </si>
  <si>
    <t>Gkm  Amprion</t>
  </si>
  <si>
    <t>Gkm  Dbenergie</t>
  </si>
  <si>
    <t>Gkm  Tng</t>
  </si>
  <si>
    <t>Greenergy Szabályozási</t>
  </si>
  <si>
    <t>Centrale Hera Casalegno</t>
  </si>
  <si>
    <t>Centrale Hera Modena Cavazza</t>
  </si>
  <si>
    <t>Inesco</t>
  </si>
  <si>
    <t>Isab Energy</t>
  </si>
  <si>
    <t>Ita Villa Serio</t>
  </si>
  <si>
    <t>Fkf</t>
  </si>
  <si>
    <t>Te Kakanj</t>
  </si>
  <si>
    <t>Kelenföldi Erőmű</t>
  </si>
  <si>
    <t>Khr  Hinterrhein</t>
  </si>
  <si>
    <t>Kispesti Erőmű</t>
  </si>
  <si>
    <t>Mühleberg</t>
  </si>
  <si>
    <t>Kll  Linth Limmern</t>
  </si>
  <si>
    <t>Te Kolubara</t>
  </si>
  <si>
    <t>Te Kosovo</t>
  </si>
  <si>
    <t>Te Kostolac</t>
  </si>
  <si>
    <t>Ksl  Sarganserland</t>
  </si>
  <si>
    <t>Kvr  Vorderrhein</t>
  </si>
  <si>
    <t>Kwm  Mattmark</t>
  </si>
  <si>
    <t>Kwz  Zervreila</t>
  </si>
  <si>
    <t>San Leonardo</t>
  </si>
  <si>
    <t>Litéri Gázturbinás Erőmű</t>
  </si>
  <si>
    <t>Sm Garoña</t>
  </si>
  <si>
    <t>San Massenza</t>
  </si>
  <si>
    <t>Massenza</t>
  </si>
  <si>
    <t>Energia Molise</t>
  </si>
  <si>
    <t>Montalto Centrale</t>
  </si>
  <si>
    <t>Mucone</t>
  </si>
  <si>
    <t>Mvl</t>
  </si>
  <si>
    <t>Mvm Szabályozási</t>
  </si>
  <si>
    <t>Mátrai Erőmű</t>
  </si>
  <si>
    <t>Ec Nowa Sarzyna</t>
  </si>
  <si>
    <t>Nyíregyházi Kombináltciklusú Erőmű</t>
  </si>
  <si>
    <t>Oroszlányi Erőmű</t>
  </si>
  <si>
    <t>T Outeiro Cc</t>
  </si>
  <si>
    <t>Pantano D'Avio</t>
  </si>
  <si>
    <t>Paterno Centrale</t>
  </si>
  <si>
    <t>San Pietro Orzio</t>
  </si>
  <si>
    <t>Ploop Szabályozási</t>
  </si>
  <si>
    <t>Priolo Centrale</t>
  </si>
  <si>
    <t>Pécsi Erőmű</t>
  </si>
  <si>
    <t>Biomassa Rignano</t>
  </si>
  <si>
    <t>Centrale  Roquette Italia</t>
  </si>
  <si>
    <t>Rossano Te</t>
  </si>
  <si>
    <t>Sambre</t>
  </si>
  <si>
    <t>Ventoux</t>
  </si>
  <si>
    <t>Ec Rzeszów</t>
  </si>
  <si>
    <t>Sajószögedi Gázturbinás Erőmű</t>
  </si>
  <si>
    <t>Sant'Andrea Energia Pulita</t>
  </si>
  <si>
    <t>Ec Siekierki</t>
  </si>
  <si>
    <t>Ep Sistemi</t>
  </si>
  <si>
    <t>Te Stanari</t>
  </si>
  <si>
    <t>Stenungsund</t>
  </si>
  <si>
    <t>Sun Energy And Partners</t>
  </si>
  <si>
    <t>Tatabánya Erőmű</t>
  </si>
  <si>
    <t>Tec Maritsa</t>
  </si>
  <si>
    <t>Di Termovalorizzazione Dei Rifiuti Della Prov Di To</t>
  </si>
  <si>
    <t>Tirso</t>
  </si>
  <si>
    <t>Tirsole</t>
  </si>
  <si>
    <t>Tiszai Erőmű</t>
  </si>
  <si>
    <t>Tnz</t>
  </si>
  <si>
    <t>Turbigo San</t>
  </si>
  <si>
    <t>Up Barilla Parma</t>
  </si>
  <si>
    <t>Barilla Parma</t>
  </si>
  <si>
    <t>Up Interecogen</t>
  </si>
  <si>
    <t>Interecogen</t>
  </si>
  <si>
    <t>Up Whirlpool</t>
  </si>
  <si>
    <t>Whirlpool</t>
  </si>
  <si>
    <t>He Visegrad</t>
  </si>
  <si>
    <t>Voestalpine  Linz</t>
  </si>
  <si>
    <t>Vpp Szabályozási Csoport</t>
  </si>
  <si>
    <t>Ec Włocławek</t>
  </si>
  <si>
    <t>Zelzate</t>
  </si>
  <si>
    <t>He Zlatoličje</t>
  </si>
  <si>
    <t>Åbyverket</t>
  </si>
  <si>
    <t>Újpesti Erőmű</t>
  </si>
  <si>
    <t>Ec Łódź</t>
  </si>
  <si>
    <t>Ec Żerań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</si>
</sst>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#,##0.0000_);\(#,##0.0000\);&quot;-  &quot;;&quot; &quot;@&quot; 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>
      <alignment vertical="top"/>
    </xf>
    <xf numFmtId="0" fontId="2" fillId="2" borderId="1" applyNumberFormat="0" applyAlignment="0" applyProtection="0"/>
  </cellStyleXfs>
  <cellXfs count="7">
    <xf numFmtId="0" fontId="0" fillId="0" borderId="0" xfId="0"/>
    <xf numFmtId="0" fontId="0" fillId="0" borderId="0" xfId="0" applyNumberFormat="1"/>
    <xf numFmtId="22" fontId="0" fillId="0" borderId="0" xfId="0" applyNumberFormat="1"/>
    <xf numFmtId="41" fontId="0" fillId="0" borderId="0" xfId="1" applyFont="1"/>
    <xf numFmtId="164" fontId="0" fillId="0" borderId="0" xfId="2" applyFont="1" applyAlignment="1"/>
    <xf numFmtId="41" fontId="2" fillId="2" borderId="1" xfId="1" applyFont="1" applyFill="1" applyBorder="1"/>
    <xf numFmtId="0" fontId="2" fillId="2" borderId="1" xfId="3"/>
  </cellXfs>
  <cellStyles count="4">
    <cellStyle name="Comma [0]" xfId="1" builtinId="6"/>
    <cellStyle name="Factor" xfId="2" xr:uid="{7C234BA2-4CC5-450F-8B5D-97A08A040DEA}"/>
    <cellStyle name="Input" xfId="3" builtinId="20"/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" xr16:uid="{4AAE0F3B-973F-407F-A0D3-3DB360E88475}" autoFormatId="16" applyNumberFormats="0" applyBorderFormats="0" applyFontFormats="0" applyPatternFormats="0" applyAlignmentFormats="0" applyWidthHeightFormats="0">
  <queryTableRefresh nextId="50">
    <queryTableFields count="25">
      <queryTableField id="1" name="projectID" tableColumnId="1"/>
      <queryTableField id="17" name="search_status" tableColumnId="17"/>
      <queryTableField id="13" name="place_ok" tableColumnId="13"/>
      <queryTableField id="2" name="best_match" tableColumnId="2"/>
      <queryTableField id="43" name="api_calls" tableColumnId="25"/>
      <queryTableField id="14" name="return_pos" tableColumnId="14"/>
      <queryTableField id="16" name="search_method" tableColumnId="16"/>
      <queryTableField id="20" name="sim_score" tableColumnId="20"/>
      <queryTableField id="12" name="PlantName" tableColumnId="12"/>
      <queryTableField id="8" name="place_name" tableColumnId="8"/>
      <queryTableField id="46" name="KeywordName" tableColumnId="15"/>
      <queryTableField id="21" name="types" tableColumnId="21"/>
      <queryTableField id="4" name="formatted_address" tableColumnId="4"/>
      <queryTableField id="18" name="search_text" tableColumnId="18"/>
      <queryTableField id="6" name="lat" tableColumnId="6"/>
      <queryTableField id="22" name="gm_lat" tableColumnId="22"/>
      <queryTableField id="7" name="lon" tableColumnId="7"/>
      <queryTableField id="23" name="gm_lon" tableColumnId="23"/>
      <queryTableField id="9" name="num_results" tableColumnId="9"/>
      <queryTableField id="10" name="partial_match" tableColumnId="10"/>
      <queryTableField id="19" name="search_time" tableColumnId="19"/>
      <queryTableField id="3" name="compound_code" tableColumnId="3"/>
      <queryTableField id="5" name="global_code" tableColumnId="5"/>
      <queryTableField id="11" name="place_id" tableColumnId="11"/>
      <queryTableField id="24" name="gm_url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D8C5B1-9562-4E37-A60B-93BA9272262B}" name="project_search_info" displayName="project_search_info" ref="A1:Y1756" tableType="queryTable" totalsRowShown="0">
  <autoFilter ref="A1:Y1756" xr:uid="{2EF8DF3E-48B4-40B0-B205-0316564D7E49}"/>
  <tableColumns count="25">
    <tableColumn id="1" xr3:uid="{0A014EDD-1D48-487B-976F-5770784D7D6D}" uniqueName="1" name="projectID" queryTableFieldId="1" dataDxfId="20"/>
    <tableColumn id="17" xr3:uid="{B9A3C4DA-CB48-408F-8532-6FD92689D8DE}" uniqueName="17" name="search_status" queryTableFieldId="17" dataDxfId="19"/>
    <tableColumn id="13" xr3:uid="{965DAD11-7E99-46EB-A91B-11F8F83AC95B}" uniqueName="13" name="place_ok" queryTableFieldId="13"/>
    <tableColumn id="2" xr3:uid="{76717021-FF62-43DF-941C-4C20C05FD503}" uniqueName="2" name="best_match" queryTableFieldId="2"/>
    <tableColumn id="25" xr3:uid="{506E907F-3527-48ED-8447-DC07FFD8C73C}" uniqueName="25" name="api_calls" queryTableFieldId="43" dataDxfId="18" dataCellStyle="Comma [0]"/>
    <tableColumn id="14" xr3:uid="{1FAAAD4B-52CB-40EF-B848-AE7DEDF32AD5}" uniqueName="14" name="return_pos" queryTableFieldId="14"/>
    <tableColumn id="16" xr3:uid="{3DBD7973-4A99-4238-B4DA-1AC784F78FCC}" uniqueName="16" name="search_method" queryTableFieldId="16" dataDxfId="17"/>
    <tableColumn id="20" xr3:uid="{D22B2541-CAF9-43C2-91B4-ADA03E117811}" uniqueName="20" name="sim_score" queryTableFieldId="20" dataDxfId="16" dataCellStyle="Factor"/>
    <tableColumn id="12" xr3:uid="{4B7B37B4-0082-49AA-A58B-20BB26A07764}" uniqueName="12" name="PlantName" queryTableFieldId="12" dataDxfId="15"/>
    <tableColumn id="8" xr3:uid="{710D9BA0-1DCE-4572-BD00-78DBC9318474}" uniqueName="8" name="place_name" queryTableFieldId="8" dataDxfId="14"/>
    <tableColumn id="15" xr3:uid="{F4B60FAF-58E4-4DCB-8FCE-94DEF74DBF69}" uniqueName="15" name="KeywordName" queryTableFieldId="46" dataDxfId="13"/>
    <tableColumn id="21" xr3:uid="{8299583C-3E60-435E-A3A1-EE062720E72B}" uniqueName="21" name="types" queryTableFieldId="21" dataDxfId="12"/>
    <tableColumn id="4" xr3:uid="{DD907D41-39E4-4F0A-8499-516F89D58E54}" uniqueName="4" name="formatted_address" queryTableFieldId="4" dataDxfId="11"/>
    <tableColumn id="18" xr3:uid="{5DA8AB81-3E51-4882-B1B3-DB7E48C93AE8}" uniqueName="18" name="search_text" queryTableFieldId="18" dataDxfId="10"/>
    <tableColumn id="6" xr3:uid="{0C9122D4-B2A9-4928-95E3-EAC87CD32EF3}" uniqueName="6" name="lat" queryTableFieldId="6" dataDxfId="9" dataCellStyle="Factor"/>
    <tableColumn id="22" xr3:uid="{5EB072A1-7EA8-4591-8462-AF9E08017EC7}" uniqueName="22" name="gm_lat" queryTableFieldId="22" dataDxfId="8" dataCellStyle="Factor"/>
    <tableColumn id="7" xr3:uid="{87B8E9BE-96D8-42C9-AFCD-669A07DF762E}" uniqueName="7" name="lon" queryTableFieldId="7" dataDxfId="7" dataCellStyle="Factor"/>
    <tableColumn id="23" xr3:uid="{A339F6E4-CB4C-4EB7-A45B-BD0F164A7E5B}" uniqueName="23" name="gm_lon" queryTableFieldId="23" dataDxfId="6" dataCellStyle="Factor"/>
    <tableColumn id="9" xr3:uid="{4CA94080-1B9C-4304-9775-30350FDDCEF3}" uniqueName="9" name="num_results" queryTableFieldId="9"/>
    <tableColumn id="10" xr3:uid="{DD717F71-9F2C-4401-AFCE-C887CDFE07A3}" uniqueName="10" name="partial_match" queryTableFieldId="10" dataDxfId="5"/>
    <tableColumn id="19" xr3:uid="{450572F0-3286-4B75-A62A-97A5EF176CC3}" uniqueName="19" name="search_time" queryTableFieldId="19" dataDxfId="4"/>
    <tableColumn id="3" xr3:uid="{E0B9BB1E-2085-4599-9230-4C246AEAEC60}" uniqueName="3" name="compound_code" queryTableFieldId="3" dataDxfId="3"/>
    <tableColumn id="5" xr3:uid="{075F5193-2827-4721-A428-1A39C9C2C128}" uniqueName="5" name="global_code" queryTableFieldId="5" dataDxfId="2"/>
    <tableColumn id="11" xr3:uid="{4B5ED32F-C6D0-4618-A09F-59979D4A5D1E}" uniqueName="11" name="place_id" queryTableFieldId="11" dataDxfId="1"/>
    <tableColumn id="24" xr3:uid="{1A02B4EA-74D0-4798-85E3-E4D7F14AFBAC}" uniqueName="24" name="gm_url" queryTableFieldId="2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EE453-774E-47A6-921E-E948A982346F}">
  <dimension ref="A1:F1756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156" sqref="C156"/>
    </sheetView>
  </sheetViews>
  <sheetFormatPr defaultRowHeight="15" zeroHeight="1" x14ac:dyDescent="0.25"/>
  <cols>
    <col min="1" max="2" width="30.7109375" customWidth="1"/>
    <col min="3" max="3" width="9.140625" style="3"/>
  </cols>
  <sheetData>
    <row r="1" spans="1:6" x14ac:dyDescent="0.25">
      <c r="C1" s="5" t="s">
        <v>11200</v>
      </c>
      <c r="D1" s="6" t="s">
        <v>11201</v>
      </c>
      <c r="E1" s="6" t="s">
        <v>11202</v>
      </c>
      <c r="F1" s="6"/>
    </row>
    <row r="2" spans="1:6" x14ac:dyDescent="0.25">
      <c r="A2" t="s">
        <v>1951</v>
      </c>
      <c r="B2" t="s">
        <v>2391</v>
      </c>
      <c r="C2" s="3" t="e">
        <f t="shared" ref="C2:F21" si="0" xml:space="preserve"> FIND(C$1, LOWER($B2))</f>
        <v>#VALUE!</v>
      </c>
      <c r="D2" s="3" t="e">
        <f t="shared" si="0"/>
        <v>#VALUE!</v>
      </c>
      <c r="E2" s="3" t="e">
        <f t="shared" si="0"/>
        <v>#VALUE!</v>
      </c>
      <c r="F2" s="3">
        <f t="shared" si="0"/>
        <v>1</v>
      </c>
    </row>
    <row r="3" spans="1:6" x14ac:dyDescent="0.25">
      <c r="A3" t="s">
        <v>1582</v>
      </c>
      <c r="B3" t="s">
        <v>2350</v>
      </c>
      <c r="C3" s="3" t="e">
        <f t="shared" si="0"/>
        <v>#VALUE!</v>
      </c>
      <c r="D3" s="3" t="e">
        <f t="shared" si="0"/>
        <v>#VALUE!</v>
      </c>
      <c r="E3" s="3" t="e">
        <f t="shared" si="0"/>
        <v>#VALUE!</v>
      </c>
      <c r="F3" s="3">
        <f t="shared" si="0"/>
        <v>1</v>
      </c>
    </row>
    <row r="4" spans="1:6" x14ac:dyDescent="0.25">
      <c r="A4" t="s">
        <v>1550</v>
      </c>
      <c r="B4" t="s">
        <v>11172</v>
      </c>
      <c r="C4" s="3" t="e">
        <f t="shared" si="0"/>
        <v>#VALUE!</v>
      </c>
      <c r="D4" s="3" t="e">
        <f t="shared" si="0"/>
        <v>#VALUE!</v>
      </c>
      <c r="E4" s="3" t="e">
        <f t="shared" si="0"/>
        <v>#VALUE!</v>
      </c>
      <c r="F4" s="3">
        <f t="shared" si="0"/>
        <v>1</v>
      </c>
    </row>
    <row r="5" spans="1:6" x14ac:dyDescent="0.25">
      <c r="A5" t="s">
        <v>1652</v>
      </c>
      <c r="B5" t="s">
        <v>2358</v>
      </c>
      <c r="C5" s="3" t="e">
        <f t="shared" si="0"/>
        <v>#VALUE!</v>
      </c>
      <c r="D5" s="3" t="e">
        <f t="shared" si="0"/>
        <v>#VALUE!</v>
      </c>
      <c r="E5" s="3" t="e">
        <f t="shared" si="0"/>
        <v>#VALUE!</v>
      </c>
      <c r="F5" s="3">
        <f t="shared" si="0"/>
        <v>1</v>
      </c>
    </row>
    <row r="6" spans="1:6" x14ac:dyDescent="0.25">
      <c r="A6" t="s">
        <v>1872</v>
      </c>
      <c r="B6" t="s">
        <v>2381</v>
      </c>
      <c r="C6" s="3" t="e">
        <f t="shared" si="0"/>
        <v>#VALUE!</v>
      </c>
      <c r="D6" s="3" t="e">
        <f t="shared" si="0"/>
        <v>#VALUE!</v>
      </c>
      <c r="E6" s="3" t="e">
        <f t="shared" si="0"/>
        <v>#VALUE!</v>
      </c>
      <c r="F6" s="3">
        <f t="shared" si="0"/>
        <v>1</v>
      </c>
    </row>
    <row r="7" spans="1:6" x14ac:dyDescent="0.25">
      <c r="A7" t="s">
        <v>1500</v>
      </c>
      <c r="B7" t="s">
        <v>2338</v>
      </c>
      <c r="C7" s="3" t="e">
        <f t="shared" si="0"/>
        <v>#VALUE!</v>
      </c>
      <c r="D7" s="3" t="e">
        <f t="shared" si="0"/>
        <v>#VALUE!</v>
      </c>
      <c r="E7" s="3" t="e">
        <f t="shared" si="0"/>
        <v>#VALUE!</v>
      </c>
      <c r="F7" s="3">
        <f t="shared" si="0"/>
        <v>1</v>
      </c>
    </row>
    <row r="8" spans="1:6" x14ac:dyDescent="0.25">
      <c r="A8" t="s">
        <v>1471</v>
      </c>
      <c r="B8" t="s">
        <v>2334</v>
      </c>
      <c r="C8" s="3" t="e">
        <f t="shared" si="0"/>
        <v>#VALUE!</v>
      </c>
      <c r="D8" s="3" t="e">
        <f t="shared" si="0"/>
        <v>#VALUE!</v>
      </c>
      <c r="E8" s="3" t="e">
        <f t="shared" si="0"/>
        <v>#VALUE!</v>
      </c>
      <c r="F8" s="3">
        <f t="shared" si="0"/>
        <v>1</v>
      </c>
    </row>
    <row r="9" spans="1:6" x14ac:dyDescent="0.25">
      <c r="A9" t="s">
        <v>353</v>
      </c>
      <c r="B9" t="s">
        <v>2198</v>
      </c>
      <c r="C9" s="3" t="e">
        <f t="shared" si="0"/>
        <v>#VALUE!</v>
      </c>
      <c r="D9" s="3" t="e">
        <f t="shared" si="0"/>
        <v>#VALUE!</v>
      </c>
      <c r="E9" s="3" t="e">
        <f t="shared" si="0"/>
        <v>#VALUE!</v>
      </c>
      <c r="F9" s="3">
        <f t="shared" si="0"/>
        <v>1</v>
      </c>
    </row>
    <row r="10" spans="1:6" x14ac:dyDescent="0.25">
      <c r="A10" t="s">
        <v>466</v>
      </c>
      <c r="B10" t="s">
        <v>1656</v>
      </c>
      <c r="C10" s="3" t="e">
        <f t="shared" si="0"/>
        <v>#VALUE!</v>
      </c>
      <c r="D10" s="3" t="e">
        <f t="shared" si="0"/>
        <v>#VALUE!</v>
      </c>
      <c r="E10" s="3" t="e">
        <f t="shared" si="0"/>
        <v>#VALUE!</v>
      </c>
      <c r="F10" s="3">
        <f t="shared" si="0"/>
        <v>1</v>
      </c>
    </row>
    <row r="11" spans="1:6" x14ac:dyDescent="0.25">
      <c r="A11" t="s">
        <v>679</v>
      </c>
      <c r="B11" t="s">
        <v>2242</v>
      </c>
      <c r="C11" s="3" t="e">
        <f t="shared" si="0"/>
        <v>#VALUE!</v>
      </c>
      <c r="D11" s="3" t="e">
        <f t="shared" si="0"/>
        <v>#VALUE!</v>
      </c>
      <c r="E11" s="3" t="e">
        <f t="shared" si="0"/>
        <v>#VALUE!</v>
      </c>
      <c r="F11" s="3">
        <f t="shared" si="0"/>
        <v>1</v>
      </c>
    </row>
    <row r="12" spans="1:6" x14ac:dyDescent="0.25">
      <c r="A12" t="s">
        <v>1754</v>
      </c>
      <c r="B12" t="s">
        <v>2238</v>
      </c>
      <c r="C12" s="3" t="e">
        <f t="shared" si="0"/>
        <v>#VALUE!</v>
      </c>
      <c r="D12" s="3" t="e">
        <f t="shared" si="0"/>
        <v>#VALUE!</v>
      </c>
      <c r="E12" s="3" t="e">
        <f t="shared" si="0"/>
        <v>#VALUE!</v>
      </c>
      <c r="F12" s="3">
        <f t="shared" si="0"/>
        <v>1</v>
      </c>
    </row>
    <row r="13" spans="1:6" x14ac:dyDescent="0.25">
      <c r="A13" t="s">
        <v>1938</v>
      </c>
      <c r="B13" t="s">
        <v>2389</v>
      </c>
      <c r="C13" s="3" t="e">
        <f t="shared" si="0"/>
        <v>#VALUE!</v>
      </c>
      <c r="D13" s="3" t="e">
        <f t="shared" si="0"/>
        <v>#VALUE!</v>
      </c>
      <c r="E13" s="3" t="e">
        <f t="shared" si="0"/>
        <v>#VALUE!</v>
      </c>
      <c r="F13" s="3">
        <f t="shared" si="0"/>
        <v>1</v>
      </c>
    </row>
    <row r="14" spans="1:6" x14ac:dyDescent="0.25">
      <c r="A14" t="s">
        <v>1950</v>
      </c>
      <c r="B14" t="s">
        <v>11149</v>
      </c>
      <c r="C14" s="3" t="e">
        <f t="shared" si="0"/>
        <v>#VALUE!</v>
      </c>
      <c r="D14" s="3" t="e">
        <f t="shared" si="0"/>
        <v>#VALUE!</v>
      </c>
      <c r="E14" s="3" t="e">
        <f t="shared" si="0"/>
        <v>#VALUE!</v>
      </c>
      <c r="F14" s="3">
        <f t="shared" si="0"/>
        <v>1</v>
      </c>
    </row>
    <row r="15" spans="1:6" x14ac:dyDescent="0.25">
      <c r="A15" t="s">
        <v>1294</v>
      </c>
      <c r="B15" t="s">
        <v>2314</v>
      </c>
      <c r="C15" s="3" t="e">
        <f t="shared" si="0"/>
        <v>#VALUE!</v>
      </c>
      <c r="D15" s="3" t="e">
        <f t="shared" si="0"/>
        <v>#VALUE!</v>
      </c>
      <c r="E15" s="3" t="e">
        <f t="shared" si="0"/>
        <v>#VALUE!</v>
      </c>
      <c r="F15" s="3">
        <f t="shared" si="0"/>
        <v>1</v>
      </c>
    </row>
    <row r="16" spans="1:6" x14ac:dyDescent="0.25">
      <c r="A16" t="s">
        <v>1072</v>
      </c>
      <c r="B16" t="s">
        <v>11162</v>
      </c>
      <c r="C16" s="3" t="e">
        <f t="shared" si="0"/>
        <v>#VALUE!</v>
      </c>
      <c r="D16" s="3" t="e">
        <f t="shared" si="0"/>
        <v>#VALUE!</v>
      </c>
      <c r="E16" s="3" t="e">
        <f t="shared" si="0"/>
        <v>#VALUE!</v>
      </c>
      <c r="F16" s="3">
        <f t="shared" si="0"/>
        <v>1</v>
      </c>
    </row>
    <row r="17" spans="1:6" x14ac:dyDescent="0.25">
      <c r="A17" t="s">
        <v>1302</v>
      </c>
      <c r="B17" t="s">
        <v>11164</v>
      </c>
      <c r="C17" s="3" t="e">
        <f t="shared" si="0"/>
        <v>#VALUE!</v>
      </c>
      <c r="D17" s="3" t="e">
        <f t="shared" si="0"/>
        <v>#VALUE!</v>
      </c>
      <c r="E17" s="3" t="e">
        <f t="shared" si="0"/>
        <v>#VALUE!</v>
      </c>
      <c r="F17" s="3">
        <f t="shared" si="0"/>
        <v>1</v>
      </c>
    </row>
    <row r="18" spans="1:6" x14ac:dyDescent="0.25">
      <c r="A18" t="s">
        <v>651</v>
      </c>
      <c r="B18" t="s">
        <v>2238</v>
      </c>
      <c r="C18" s="3" t="e">
        <f t="shared" si="0"/>
        <v>#VALUE!</v>
      </c>
      <c r="D18" s="3" t="e">
        <f t="shared" si="0"/>
        <v>#VALUE!</v>
      </c>
      <c r="E18" s="3" t="e">
        <f t="shared" si="0"/>
        <v>#VALUE!</v>
      </c>
      <c r="F18" s="3">
        <f t="shared" si="0"/>
        <v>1</v>
      </c>
    </row>
    <row r="19" spans="1:6" x14ac:dyDescent="0.25">
      <c r="A19" t="s">
        <v>626</v>
      </c>
      <c r="B19" t="s">
        <v>2234</v>
      </c>
      <c r="C19" s="3" t="e">
        <f t="shared" si="0"/>
        <v>#VALUE!</v>
      </c>
      <c r="D19" s="3" t="e">
        <f t="shared" si="0"/>
        <v>#VALUE!</v>
      </c>
      <c r="E19" s="3" t="e">
        <f t="shared" si="0"/>
        <v>#VALUE!</v>
      </c>
      <c r="F19" s="3">
        <f t="shared" si="0"/>
        <v>1</v>
      </c>
    </row>
    <row r="20" spans="1:6" x14ac:dyDescent="0.25">
      <c r="A20" t="s">
        <v>226</v>
      </c>
      <c r="B20" t="s">
        <v>2183</v>
      </c>
      <c r="C20" s="3" t="e">
        <f t="shared" si="0"/>
        <v>#VALUE!</v>
      </c>
      <c r="D20" s="3" t="e">
        <f t="shared" si="0"/>
        <v>#VALUE!</v>
      </c>
      <c r="E20" s="3" t="e">
        <f t="shared" si="0"/>
        <v>#VALUE!</v>
      </c>
      <c r="F20" s="3">
        <f t="shared" si="0"/>
        <v>1</v>
      </c>
    </row>
    <row r="21" spans="1:6" x14ac:dyDescent="0.25">
      <c r="A21" t="s">
        <v>3361</v>
      </c>
      <c r="B21" t="s">
        <v>3362</v>
      </c>
      <c r="C21" s="3" t="e">
        <f t="shared" si="0"/>
        <v>#VALUE!</v>
      </c>
      <c r="D21" s="3" t="e">
        <f t="shared" si="0"/>
        <v>#VALUE!</v>
      </c>
      <c r="E21" s="3" t="e">
        <f t="shared" si="0"/>
        <v>#VALUE!</v>
      </c>
      <c r="F21" s="3">
        <f t="shared" si="0"/>
        <v>1</v>
      </c>
    </row>
    <row r="22" spans="1:6" x14ac:dyDescent="0.25">
      <c r="A22" t="s">
        <v>10707</v>
      </c>
      <c r="B22" t="s">
        <v>10708</v>
      </c>
      <c r="C22" s="3" t="e">
        <f t="shared" ref="C22:F41" si="1" xml:space="preserve"> FIND(C$1, LOWER($B22))</f>
        <v>#VALUE!</v>
      </c>
      <c r="D22" s="3" t="e">
        <f t="shared" si="1"/>
        <v>#VALUE!</v>
      </c>
      <c r="E22" s="3" t="e">
        <f t="shared" si="1"/>
        <v>#VALUE!</v>
      </c>
      <c r="F22" s="3">
        <f t="shared" si="1"/>
        <v>1</v>
      </c>
    </row>
    <row r="23" spans="1:6" x14ac:dyDescent="0.25">
      <c r="A23" t="s">
        <v>9839</v>
      </c>
      <c r="B23" t="s">
        <v>9840</v>
      </c>
      <c r="C23" s="3" t="e">
        <f t="shared" si="1"/>
        <v>#VALUE!</v>
      </c>
      <c r="D23" s="3" t="e">
        <f t="shared" si="1"/>
        <v>#VALUE!</v>
      </c>
      <c r="E23" s="3" t="e">
        <f t="shared" si="1"/>
        <v>#VALUE!</v>
      </c>
      <c r="F23" s="3">
        <f t="shared" si="1"/>
        <v>1</v>
      </c>
    </row>
    <row r="24" spans="1:6" x14ac:dyDescent="0.25">
      <c r="A24" t="s">
        <v>10093</v>
      </c>
      <c r="B24" t="s">
        <v>2387</v>
      </c>
      <c r="C24" s="3" t="e">
        <f t="shared" si="1"/>
        <v>#VALUE!</v>
      </c>
      <c r="D24" s="3" t="e">
        <f t="shared" si="1"/>
        <v>#VALUE!</v>
      </c>
      <c r="E24" s="3" t="e">
        <f t="shared" si="1"/>
        <v>#VALUE!</v>
      </c>
      <c r="F24" s="3">
        <f t="shared" si="1"/>
        <v>1</v>
      </c>
    </row>
    <row r="25" spans="1:6" x14ac:dyDescent="0.25">
      <c r="A25" t="s">
        <v>9608</v>
      </c>
      <c r="B25" t="s">
        <v>9609</v>
      </c>
      <c r="C25" s="3" t="e">
        <f t="shared" si="1"/>
        <v>#VALUE!</v>
      </c>
      <c r="D25" s="3" t="e">
        <f t="shared" si="1"/>
        <v>#VALUE!</v>
      </c>
      <c r="E25" s="3" t="e">
        <f t="shared" si="1"/>
        <v>#VALUE!</v>
      </c>
      <c r="F25" s="3">
        <f t="shared" si="1"/>
        <v>1</v>
      </c>
    </row>
    <row r="26" spans="1:6" x14ac:dyDescent="0.25">
      <c r="A26" t="s">
        <v>9842</v>
      </c>
      <c r="B26" t="s">
        <v>11133</v>
      </c>
      <c r="C26" s="3">
        <f xml:space="preserve"> FIND(C$1, LOWER($B26))</f>
        <v>5</v>
      </c>
      <c r="D26" s="3" t="e">
        <f t="shared" si="1"/>
        <v>#VALUE!</v>
      </c>
      <c r="E26" s="3" t="e">
        <f t="shared" si="1"/>
        <v>#VALUE!</v>
      </c>
      <c r="F26" s="3">
        <f t="shared" si="1"/>
        <v>1</v>
      </c>
    </row>
    <row r="27" spans="1:6" x14ac:dyDescent="0.25">
      <c r="A27" t="s">
        <v>10684</v>
      </c>
      <c r="B27" t="s">
        <v>11141</v>
      </c>
      <c r="C27" s="3" t="e">
        <f t="shared" ref="C27:F46" si="2" xml:space="preserve"> FIND(C$1, LOWER($B27))</f>
        <v>#VALUE!</v>
      </c>
      <c r="D27" s="3" t="e">
        <f t="shared" si="1"/>
        <v>#VALUE!</v>
      </c>
      <c r="E27" s="3" t="e">
        <f t="shared" si="1"/>
        <v>#VALUE!</v>
      </c>
      <c r="F27" s="3">
        <f t="shared" si="1"/>
        <v>1</v>
      </c>
    </row>
    <row r="28" spans="1:6" x14ac:dyDescent="0.25">
      <c r="A28" t="s">
        <v>10596</v>
      </c>
      <c r="B28" t="s">
        <v>11137</v>
      </c>
      <c r="C28" s="3" t="e">
        <f t="shared" si="2"/>
        <v>#VALUE!</v>
      </c>
      <c r="D28" s="3" t="e">
        <f t="shared" si="1"/>
        <v>#VALUE!</v>
      </c>
      <c r="E28" s="3" t="e">
        <f t="shared" si="1"/>
        <v>#VALUE!</v>
      </c>
      <c r="F28" s="3">
        <f t="shared" si="1"/>
        <v>1</v>
      </c>
    </row>
    <row r="29" spans="1:6" x14ac:dyDescent="0.25">
      <c r="A29" t="s">
        <v>10480</v>
      </c>
      <c r="B29" t="s">
        <v>10481</v>
      </c>
      <c r="C29" s="3" t="e">
        <f t="shared" si="2"/>
        <v>#VALUE!</v>
      </c>
      <c r="D29" s="3" t="e">
        <f t="shared" si="1"/>
        <v>#VALUE!</v>
      </c>
      <c r="E29" s="3" t="e">
        <f t="shared" si="1"/>
        <v>#VALUE!</v>
      </c>
      <c r="F29" s="3">
        <f t="shared" si="1"/>
        <v>1</v>
      </c>
    </row>
    <row r="30" spans="1:6" x14ac:dyDescent="0.25">
      <c r="A30" t="s">
        <v>10393</v>
      </c>
      <c r="B30" t="s">
        <v>10394</v>
      </c>
      <c r="C30" s="3" t="e">
        <f t="shared" si="2"/>
        <v>#VALUE!</v>
      </c>
      <c r="D30" s="3" t="e">
        <f t="shared" si="1"/>
        <v>#VALUE!</v>
      </c>
      <c r="E30" s="3" t="e">
        <f t="shared" si="1"/>
        <v>#VALUE!</v>
      </c>
      <c r="F30" s="3">
        <f t="shared" si="1"/>
        <v>1</v>
      </c>
    </row>
    <row r="31" spans="1:6" x14ac:dyDescent="0.25">
      <c r="A31" t="s">
        <v>10432</v>
      </c>
      <c r="B31" t="s">
        <v>10433</v>
      </c>
      <c r="C31" s="3" t="e">
        <f t="shared" si="2"/>
        <v>#VALUE!</v>
      </c>
      <c r="D31" s="3" t="e">
        <f t="shared" si="1"/>
        <v>#VALUE!</v>
      </c>
      <c r="E31" s="3" t="e">
        <f t="shared" si="1"/>
        <v>#VALUE!</v>
      </c>
      <c r="F31" s="3">
        <f t="shared" si="1"/>
        <v>1</v>
      </c>
    </row>
    <row r="32" spans="1:6" x14ac:dyDescent="0.25">
      <c r="A32" t="s">
        <v>10618</v>
      </c>
      <c r="B32" t="s">
        <v>10619</v>
      </c>
      <c r="C32" s="3" t="e">
        <f t="shared" si="2"/>
        <v>#VALUE!</v>
      </c>
      <c r="D32" s="3" t="e">
        <f t="shared" si="1"/>
        <v>#VALUE!</v>
      </c>
      <c r="E32" s="3" t="e">
        <f t="shared" si="1"/>
        <v>#VALUE!</v>
      </c>
      <c r="F32" s="3">
        <f t="shared" si="1"/>
        <v>1</v>
      </c>
    </row>
    <row r="33" spans="1:6" x14ac:dyDescent="0.25">
      <c r="A33" t="s">
        <v>10026</v>
      </c>
      <c r="B33" t="s">
        <v>10027</v>
      </c>
      <c r="C33" s="3" t="e">
        <f t="shared" si="2"/>
        <v>#VALUE!</v>
      </c>
      <c r="D33" s="3" t="e">
        <f t="shared" si="1"/>
        <v>#VALUE!</v>
      </c>
      <c r="E33" s="3" t="e">
        <f t="shared" si="1"/>
        <v>#VALUE!</v>
      </c>
      <c r="F33" s="3">
        <f t="shared" si="1"/>
        <v>1</v>
      </c>
    </row>
    <row r="34" spans="1:6" x14ac:dyDescent="0.25">
      <c r="A34" t="s">
        <v>9621</v>
      </c>
      <c r="B34" t="s">
        <v>9622</v>
      </c>
      <c r="C34" s="3" t="e">
        <f t="shared" si="2"/>
        <v>#VALUE!</v>
      </c>
      <c r="D34" s="3" t="e">
        <f t="shared" si="1"/>
        <v>#VALUE!</v>
      </c>
      <c r="E34" s="3" t="e">
        <f t="shared" si="1"/>
        <v>#VALUE!</v>
      </c>
      <c r="F34" s="3">
        <f t="shared" si="1"/>
        <v>1</v>
      </c>
    </row>
    <row r="35" spans="1:6" x14ac:dyDescent="0.25">
      <c r="A35" t="s">
        <v>10477</v>
      </c>
      <c r="B35" t="s">
        <v>10478</v>
      </c>
      <c r="C35" s="3" t="e">
        <f t="shared" si="2"/>
        <v>#VALUE!</v>
      </c>
      <c r="D35" s="3" t="e">
        <f t="shared" si="1"/>
        <v>#VALUE!</v>
      </c>
      <c r="E35" s="3" t="e">
        <f t="shared" si="1"/>
        <v>#VALUE!</v>
      </c>
      <c r="F35" s="3">
        <f t="shared" si="1"/>
        <v>1</v>
      </c>
    </row>
    <row r="36" spans="1:6" x14ac:dyDescent="0.25">
      <c r="A36" t="s">
        <v>192</v>
      </c>
      <c r="B36" t="s">
        <v>198</v>
      </c>
      <c r="C36" s="3" t="e">
        <f t="shared" si="2"/>
        <v>#VALUE!</v>
      </c>
      <c r="D36" s="3" t="e">
        <f t="shared" si="1"/>
        <v>#VALUE!</v>
      </c>
      <c r="E36" s="3" t="e">
        <f t="shared" si="1"/>
        <v>#VALUE!</v>
      </c>
      <c r="F36" s="3">
        <f t="shared" si="1"/>
        <v>1</v>
      </c>
    </row>
    <row r="37" spans="1:6" x14ac:dyDescent="0.25">
      <c r="A37" t="s">
        <v>9965</v>
      </c>
      <c r="B37" t="s">
        <v>9967</v>
      </c>
      <c r="C37" s="3" t="e">
        <f t="shared" si="2"/>
        <v>#VALUE!</v>
      </c>
      <c r="D37" s="3" t="e">
        <f t="shared" si="1"/>
        <v>#VALUE!</v>
      </c>
      <c r="E37" s="3" t="e">
        <f t="shared" si="1"/>
        <v>#VALUE!</v>
      </c>
      <c r="F37" s="3">
        <f t="shared" si="1"/>
        <v>1</v>
      </c>
    </row>
    <row r="38" spans="1:6" x14ac:dyDescent="0.25">
      <c r="A38" t="s">
        <v>9971</v>
      </c>
      <c r="B38" t="s">
        <v>9967</v>
      </c>
      <c r="C38" s="3" t="e">
        <f t="shared" si="2"/>
        <v>#VALUE!</v>
      </c>
      <c r="D38" s="3" t="e">
        <f t="shared" si="1"/>
        <v>#VALUE!</v>
      </c>
      <c r="E38" s="3" t="e">
        <f t="shared" si="1"/>
        <v>#VALUE!</v>
      </c>
      <c r="F38" s="3">
        <f t="shared" si="1"/>
        <v>1</v>
      </c>
    </row>
    <row r="39" spans="1:6" x14ac:dyDescent="0.25">
      <c r="A39" t="s">
        <v>10288</v>
      </c>
      <c r="B39" t="s">
        <v>10289</v>
      </c>
      <c r="C39" s="3" t="e">
        <f t="shared" si="2"/>
        <v>#VALUE!</v>
      </c>
      <c r="D39" s="3" t="e">
        <f t="shared" si="1"/>
        <v>#VALUE!</v>
      </c>
      <c r="E39" s="3" t="e">
        <f t="shared" si="1"/>
        <v>#VALUE!</v>
      </c>
      <c r="F39" s="3">
        <f t="shared" si="1"/>
        <v>1</v>
      </c>
    </row>
    <row r="40" spans="1:6" x14ac:dyDescent="0.25">
      <c r="A40" t="s">
        <v>10297</v>
      </c>
      <c r="B40" t="s">
        <v>10289</v>
      </c>
      <c r="C40" s="3" t="e">
        <f t="shared" si="2"/>
        <v>#VALUE!</v>
      </c>
      <c r="D40" s="3" t="e">
        <f t="shared" si="1"/>
        <v>#VALUE!</v>
      </c>
      <c r="E40" s="3" t="e">
        <f t="shared" si="1"/>
        <v>#VALUE!</v>
      </c>
      <c r="F40" s="3">
        <f t="shared" si="1"/>
        <v>1</v>
      </c>
    </row>
    <row r="41" spans="1:6" x14ac:dyDescent="0.25">
      <c r="A41" t="s">
        <v>10298</v>
      </c>
      <c r="B41" t="s">
        <v>10289</v>
      </c>
      <c r="C41" s="3" t="e">
        <f t="shared" si="2"/>
        <v>#VALUE!</v>
      </c>
      <c r="D41" s="3" t="e">
        <f t="shared" si="1"/>
        <v>#VALUE!</v>
      </c>
      <c r="E41" s="3" t="e">
        <f t="shared" si="1"/>
        <v>#VALUE!</v>
      </c>
      <c r="F41" s="3">
        <f t="shared" si="1"/>
        <v>1</v>
      </c>
    </row>
    <row r="42" spans="1:6" x14ac:dyDescent="0.25">
      <c r="A42" t="s">
        <v>10147</v>
      </c>
      <c r="B42" t="s">
        <v>10148</v>
      </c>
      <c r="C42" s="3" t="e">
        <f t="shared" si="2"/>
        <v>#VALUE!</v>
      </c>
      <c r="D42" s="3" t="e">
        <f t="shared" si="2"/>
        <v>#VALUE!</v>
      </c>
      <c r="E42" s="3" t="e">
        <f t="shared" si="2"/>
        <v>#VALUE!</v>
      </c>
      <c r="F42" s="3">
        <f t="shared" si="2"/>
        <v>1</v>
      </c>
    </row>
    <row r="43" spans="1:6" x14ac:dyDescent="0.25">
      <c r="A43" t="s">
        <v>10957</v>
      </c>
      <c r="B43" t="s">
        <v>10958</v>
      </c>
      <c r="C43" s="3" t="e">
        <f t="shared" si="2"/>
        <v>#VALUE!</v>
      </c>
      <c r="D43" s="3" t="e">
        <f t="shared" si="2"/>
        <v>#VALUE!</v>
      </c>
      <c r="E43" s="3" t="e">
        <f t="shared" si="2"/>
        <v>#VALUE!</v>
      </c>
      <c r="F43" s="3">
        <f t="shared" si="2"/>
        <v>1</v>
      </c>
    </row>
    <row r="44" spans="1:6" x14ac:dyDescent="0.25">
      <c r="A44" t="s">
        <v>7055</v>
      </c>
      <c r="B44" t="s">
        <v>7056</v>
      </c>
      <c r="C44" s="3" t="e">
        <f t="shared" si="2"/>
        <v>#VALUE!</v>
      </c>
      <c r="D44" s="3" t="e">
        <f t="shared" si="2"/>
        <v>#VALUE!</v>
      </c>
      <c r="E44" s="3" t="e">
        <f t="shared" si="2"/>
        <v>#VALUE!</v>
      </c>
      <c r="F44" s="3">
        <f t="shared" si="2"/>
        <v>1</v>
      </c>
    </row>
    <row r="45" spans="1:6" x14ac:dyDescent="0.25">
      <c r="A45" t="s">
        <v>3008</v>
      </c>
      <c r="B45" t="s">
        <v>11121</v>
      </c>
      <c r="C45" s="3" t="e">
        <f t="shared" si="2"/>
        <v>#VALUE!</v>
      </c>
      <c r="D45" s="3" t="e">
        <f t="shared" si="2"/>
        <v>#VALUE!</v>
      </c>
      <c r="E45" s="3" t="e">
        <f t="shared" si="2"/>
        <v>#VALUE!</v>
      </c>
      <c r="F45" s="3">
        <f t="shared" si="2"/>
        <v>1</v>
      </c>
    </row>
    <row r="46" spans="1:6" x14ac:dyDescent="0.25">
      <c r="A46" t="s">
        <v>2000</v>
      </c>
      <c r="B46" t="s">
        <v>2398</v>
      </c>
      <c r="C46" s="3" t="e">
        <f t="shared" si="2"/>
        <v>#VALUE!</v>
      </c>
      <c r="D46" s="3" t="e">
        <f t="shared" si="2"/>
        <v>#VALUE!</v>
      </c>
      <c r="E46" s="3" t="e">
        <f t="shared" si="2"/>
        <v>#VALUE!</v>
      </c>
      <c r="F46" s="3">
        <f t="shared" si="2"/>
        <v>1</v>
      </c>
    </row>
    <row r="47" spans="1:6" x14ac:dyDescent="0.25">
      <c r="A47" t="s">
        <v>964</v>
      </c>
      <c r="B47" t="s">
        <v>11121</v>
      </c>
      <c r="C47" s="3" t="e">
        <f t="shared" ref="C47:F66" si="3" xml:space="preserve"> FIND(C$1, LOWER($B47))</f>
        <v>#VALUE!</v>
      </c>
      <c r="D47" s="3" t="e">
        <f t="shared" si="3"/>
        <v>#VALUE!</v>
      </c>
      <c r="E47" s="3" t="e">
        <f t="shared" si="3"/>
        <v>#VALUE!</v>
      </c>
      <c r="F47" s="3">
        <f t="shared" si="3"/>
        <v>1</v>
      </c>
    </row>
    <row r="48" spans="1:6" x14ac:dyDescent="0.25">
      <c r="A48" t="s">
        <v>11106</v>
      </c>
      <c r="B48" t="s">
        <v>11107</v>
      </c>
      <c r="C48" s="3" t="e">
        <f t="shared" si="3"/>
        <v>#VALUE!</v>
      </c>
      <c r="D48" s="3" t="e">
        <f t="shared" si="3"/>
        <v>#VALUE!</v>
      </c>
      <c r="E48" s="3" t="e">
        <f t="shared" si="3"/>
        <v>#VALUE!</v>
      </c>
      <c r="F48" s="3">
        <f t="shared" si="3"/>
        <v>1</v>
      </c>
    </row>
    <row r="49" spans="1:6" x14ac:dyDescent="0.25">
      <c r="A49" t="s">
        <v>11112</v>
      </c>
      <c r="B49" t="s">
        <v>11113</v>
      </c>
      <c r="C49" s="3" t="e">
        <f t="shared" si="3"/>
        <v>#VALUE!</v>
      </c>
      <c r="D49" s="3" t="e">
        <f t="shared" si="3"/>
        <v>#VALUE!</v>
      </c>
      <c r="E49" s="3" t="e">
        <f t="shared" si="3"/>
        <v>#VALUE!</v>
      </c>
      <c r="F49" s="3">
        <f t="shared" si="3"/>
        <v>1</v>
      </c>
    </row>
    <row r="50" spans="1:6" x14ac:dyDescent="0.25">
      <c r="A50" t="s">
        <v>11101</v>
      </c>
      <c r="B50" t="s">
        <v>11102</v>
      </c>
      <c r="C50" s="3" t="e">
        <f t="shared" si="3"/>
        <v>#VALUE!</v>
      </c>
      <c r="D50" s="3" t="e">
        <f t="shared" si="3"/>
        <v>#VALUE!</v>
      </c>
      <c r="E50" s="3" t="e">
        <f t="shared" si="3"/>
        <v>#VALUE!</v>
      </c>
      <c r="F50" s="3">
        <f t="shared" si="3"/>
        <v>1</v>
      </c>
    </row>
    <row r="51" spans="1:6" x14ac:dyDescent="0.25">
      <c r="A51" t="s">
        <v>11100</v>
      </c>
      <c r="B51" t="s">
        <v>11096</v>
      </c>
      <c r="C51" s="3" t="e">
        <f t="shared" si="3"/>
        <v>#VALUE!</v>
      </c>
      <c r="D51" s="3" t="e">
        <f t="shared" si="3"/>
        <v>#VALUE!</v>
      </c>
      <c r="E51" s="3" t="e">
        <f t="shared" si="3"/>
        <v>#VALUE!</v>
      </c>
      <c r="F51" s="3">
        <f t="shared" si="3"/>
        <v>1</v>
      </c>
    </row>
    <row r="52" spans="1:6" x14ac:dyDescent="0.25">
      <c r="A52" t="s">
        <v>11095</v>
      </c>
      <c r="B52" t="s">
        <v>11096</v>
      </c>
      <c r="C52" s="3" t="e">
        <f t="shared" si="3"/>
        <v>#VALUE!</v>
      </c>
      <c r="D52" s="3" t="e">
        <f t="shared" si="3"/>
        <v>#VALUE!</v>
      </c>
      <c r="E52" s="3" t="e">
        <f t="shared" si="3"/>
        <v>#VALUE!</v>
      </c>
      <c r="F52" s="3">
        <f t="shared" si="3"/>
        <v>1</v>
      </c>
    </row>
    <row r="53" spans="1:6" x14ac:dyDescent="0.25">
      <c r="A53" t="s">
        <v>11094</v>
      </c>
      <c r="B53" t="s">
        <v>11088</v>
      </c>
      <c r="C53" s="3" t="e">
        <f t="shared" si="3"/>
        <v>#VALUE!</v>
      </c>
      <c r="D53" s="3" t="e">
        <f t="shared" si="3"/>
        <v>#VALUE!</v>
      </c>
      <c r="E53" s="3" t="e">
        <f t="shared" si="3"/>
        <v>#VALUE!</v>
      </c>
      <c r="F53" s="3">
        <f t="shared" si="3"/>
        <v>1</v>
      </c>
    </row>
    <row r="54" spans="1:6" x14ac:dyDescent="0.25">
      <c r="A54" t="s">
        <v>11087</v>
      </c>
      <c r="B54" t="s">
        <v>11088</v>
      </c>
      <c r="C54" s="3" t="e">
        <f t="shared" si="3"/>
        <v>#VALUE!</v>
      </c>
      <c r="D54" s="3" t="e">
        <f t="shared" si="3"/>
        <v>#VALUE!</v>
      </c>
      <c r="E54" s="3" t="e">
        <f t="shared" si="3"/>
        <v>#VALUE!</v>
      </c>
      <c r="F54" s="3">
        <f t="shared" si="3"/>
        <v>1</v>
      </c>
    </row>
    <row r="55" spans="1:6" x14ac:dyDescent="0.25">
      <c r="A55" t="s">
        <v>11082</v>
      </c>
      <c r="B55" t="s">
        <v>11083</v>
      </c>
      <c r="C55" s="3" t="e">
        <f t="shared" si="3"/>
        <v>#VALUE!</v>
      </c>
      <c r="D55" s="3" t="e">
        <f t="shared" si="3"/>
        <v>#VALUE!</v>
      </c>
      <c r="E55" s="3" t="e">
        <f t="shared" si="3"/>
        <v>#VALUE!</v>
      </c>
      <c r="F55" s="3">
        <f t="shared" si="3"/>
        <v>1</v>
      </c>
    </row>
    <row r="56" spans="1:6" x14ac:dyDescent="0.25">
      <c r="A56" t="s">
        <v>11073</v>
      </c>
      <c r="B56" t="s">
        <v>11074</v>
      </c>
      <c r="C56" s="3" t="e">
        <f t="shared" si="3"/>
        <v>#VALUE!</v>
      </c>
      <c r="D56" s="3" t="e">
        <f t="shared" si="3"/>
        <v>#VALUE!</v>
      </c>
      <c r="E56" s="3" t="e">
        <f t="shared" si="3"/>
        <v>#VALUE!</v>
      </c>
      <c r="F56" s="3">
        <f t="shared" si="3"/>
        <v>1</v>
      </c>
    </row>
    <row r="57" spans="1:6" x14ac:dyDescent="0.25">
      <c r="A57" t="s">
        <v>11066</v>
      </c>
      <c r="B57" t="s">
        <v>11067</v>
      </c>
      <c r="C57" s="3" t="e">
        <f t="shared" si="3"/>
        <v>#VALUE!</v>
      </c>
      <c r="D57" s="3" t="e">
        <f t="shared" si="3"/>
        <v>#VALUE!</v>
      </c>
      <c r="E57" s="3" t="e">
        <f t="shared" si="3"/>
        <v>#VALUE!</v>
      </c>
      <c r="F57" s="3">
        <f t="shared" si="3"/>
        <v>1</v>
      </c>
    </row>
    <row r="58" spans="1:6" x14ac:dyDescent="0.25">
      <c r="A58" t="s">
        <v>11058</v>
      </c>
      <c r="B58" t="s">
        <v>11059</v>
      </c>
      <c r="C58" s="3" t="e">
        <f t="shared" si="3"/>
        <v>#VALUE!</v>
      </c>
      <c r="D58" s="3" t="e">
        <f t="shared" si="3"/>
        <v>#VALUE!</v>
      </c>
      <c r="E58" s="3" t="e">
        <f t="shared" si="3"/>
        <v>#VALUE!</v>
      </c>
      <c r="F58" s="3">
        <f t="shared" si="3"/>
        <v>1</v>
      </c>
    </row>
    <row r="59" spans="1:6" x14ac:dyDescent="0.25">
      <c r="A59" t="s">
        <v>11055</v>
      </c>
      <c r="B59" t="s">
        <v>11056</v>
      </c>
      <c r="C59" s="3" t="e">
        <f t="shared" si="3"/>
        <v>#VALUE!</v>
      </c>
      <c r="D59" s="3" t="e">
        <f t="shared" si="3"/>
        <v>#VALUE!</v>
      </c>
      <c r="E59" s="3" t="e">
        <f t="shared" si="3"/>
        <v>#VALUE!</v>
      </c>
      <c r="F59" s="3">
        <f t="shared" si="3"/>
        <v>1</v>
      </c>
    </row>
    <row r="60" spans="1:6" x14ac:dyDescent="0.25">
      <c r="A60" t="s">
        <v>11046</v>
      </c>
      <c r="B60" t="s">
        <v>11047</v>
      </c>
      <c r="C60" s="3" t="e">
        <f t="shared" si="3"/>
        <v>#VALUE!</v>
      </c>
      <c r="D60" s="3" t="e">
        <f t="shared" si="3"/>
        <v>#VALUE!</v>
      </c>
      <c r="E60" s="3" t="e">
        <f t="shared" si="3"/>
        <v>#VALUE!</v>
      </c>
      <c r="F60" s="3">
        <f t="shared" si="3"/>
        <v>1</v>
      </c>
    </row>
    <row r="61" spans="1:6" x14ac:dyDescent="0.25">
      <c r="A61" t="s">
        <v>11040</v>
      </c>
      <c r="B61" t="s">
        <v>11041</v>
      </c>
      <c r="C61" s="3" t="e">
        <f t="shared" si="3"/>
        <v>#VALUE!</v>
      </c>
      <c r="D61" s="3" t="e">
        <f t="shared" si="3"/>
        <v>#VALUE!</v>
      </c>
      <c r="E61" s="3" t="e">
        <f t="shared" si="3"/>
        <v>#VALUE!</v>
      </c>
      <c r="F61" s="3">
        <f t="shared" si="3"/>
        <v>1</v>
      </c>
    </row>
    <row r="62" spans="1:6" x14ac:dyDescent="0.25">
      <c r="A62" t="s">
        <v>11031</v>
      </c>
      <c r="B62" t="s">
        <v>11032</v>
      </c>
      <c r="C62" s="3" t="e">
        <f t="shared" si="3"/>
        <v>#VALUE!</v>
      </c>
      <c r="D62" s="3" t="e">
        <f t="shared" si="3"/>
        <v>#VALUE!</v>
      </c>
      <c r="E62" s="3" t="e">
        <f t="shared" si="3"/>
        <v>#VALUE!</v>
      </c>
      <c r="F62" s="3">
        <f t="shared" si="3"/>
        <v>1</v>
      </c>
    </row>
    <row r="63" spans="1:6" x14ac:dyDescent="0.25">
      <c r="A63" t="s">
        <v>11024</v>
      </c>
      <c r="B63" t="s">
        <v>11025</v>
      </c>
      <c r="C63" s="3" t="e">
        <f t="shared" si="3"/>
        <v>#VALUE!</v>
      </c>
      <c r="D63" s="3" t="e">
        <f t="shared" si="3"/>
        <v>#VALUE!</v>
      </c>
      <c r="E63" s="3" t="e">
        <f t="shared" si="3"/>
        <v>#VALUE!</v>
      </c>
      <c r="F63" s="3">
        <f t="shared" si="3"/>
        <v>1</v>
      </c>
    </row>
    <row r="64" spans="1:6" x14ac:dyDescent="0.25">
      <c r="A64" t="s">
        <v>11018</v>
      </c>
      <c r="B64" t="s">
        <v>11019</v>
      </c>
      <c r="C64" s="3" t="e">
        <f t="shared" si="3"/>
        <v>#VALUE!</v>
      </c>
      <c r="D64" s="3" t="e">
        <f t="shared" si="3"/>
        <v>#VALUE!</v>
      </c>
      <c r="E64" s="3" t="e">
        <f t="shared" si="3"/>
        <v>#VALUE!</v>
      </c>
      <c r="F64" s="3">
        <f t="shared" si="3"/>
        <v>1</v>
      </c>
    </row>
    <row r="65" spans="1:6" x14ac:dyDescent="0.25">
      <c r="A65" t="s">
        <v>11003</v>
      </c>
      <c r="B65" t="s">
        <v>11004</v>
      </c>
      <c r="C65" s="3" t="e">
        <f t="shared" si="3"/>
        <v>#VALUE!</v>
      </c>
      <c r="D65" s="3" t="e">
        <f t="shared" si="3"/>
        <v>#VALUE!</v>
      </c>
      <c r="E65" s="3" t="e">
        <f t="shared" si="3"/>
        <v>#VALUE!</v>
      </c>
      <c r="F65" s="3">
        <f t="shared" si="3"/>
        <v>1</v>
      </c>
    </row>
    <row r="66" spans="1:6" x14ac:dyDescent="0.25">
      <c r="A66" t="s">
        <v>11009</v>
      </c>
      <c r="B66" t="s">
        <v>11010</v>
      </c>
      <c r="C66" s="3" t="e">
        <f t="shared" si="3"/>
        <v>#VALUE!</v>
      </c>
      <c r="D66" s="3" t="e">
        <f t="shared" si="3"/>
        <v>#VALUE!</v>
      </c>
      <c r="E66" s="3" t="e">
        <f t="shared" si="3"/>
        <v>#VALUE!</v>
      </c>
      <c r="F66" s="3">
        <f t="shared" si="3"/>
        <v>1</v>
      </c>
    </row>
    <row r="67" spans="1:6" x14ac:dyDescent="0.25">
      <c r="A67" t="s">
        <v>10996</v>
      </c>
      <c r="B67" t="s">
        <v>10997</v>
      </c>
      <c r="C67" s="3" t="e">
        <f t="shared" ref="C67:F86" si="4" xml:space="preserve"> FIND(C$1, LOWER($B67))</f>
        <v>#VALUE!</v>
      </c>
      <c r="D67" s="3" t="e">
        <f t="shared" si="4"/>
        <v>#VALUE!</v>
      </c>
      <c r="E67" s="3" t="e">
        <f t="shared" si="4"/>
        <v>#VALUE!</v>
      </c>
      <c r="F67" s="3">
        <f t="shared" si="4"/>
        <v>1</v>
      </c>
    </row>
    <row r="68" spans="1:6" x14ac:dyDescent="0.25">
      <c r="A68" t="s">
        <v>10987</v>
      </c>
      <c r="B68" t="s">
        <v>10988</v>
      </c>
      <c r="C68" s="3" t="e">
        <f t="shared" si="4"/>
        <v>#VALUE!</v>
      </c>
      <c r="D68" s="3" t="e">
        <f t="shared" si="4"/>
        <v>#VALUE!</v>
      </c>
      <c r="E68" s="3" t="e">
        <f t="shared" si="4"/>
        <v>#VALUE!</v>
      </c>
      <c r="F68" s="3">
        <f t="shared" si="4"/>
        <v>1</v>
      </c>
    </row>
    <row r="69" spans="1:6" x14ac:dyDescent="0.25">
      <c r="A69" t="s">
        <v>10980</v>
      </c>
      <c r="B69" t="s">
        <v>10981</v>
      </c>
      <c r="C69" s="3" t="e">
        <f t="shared" si="4"/>
        <v>#VALUE!</v>
      </c>
      <c r="D69" s="3" t="e">
        <f t="shared" si="4"/>
        <v>#VALUE!</v>
      </c>
      <c r="E69" s="3" t="e">
        <f t="shared" si="4"/>
        <v>#VALUE!</v>
      </c>
      <c r="F69" s="3">
        <f t="shared" si="4"/>
        <v>1</v>
      </c>
    </row>
    <row r="70" spans="1:6" x14ac:dyDescent="0.25">
      <c r="A70" t="s">
        <v>10972</v>
      </c>
      <c r="B70" t="s">
        <v>10967</v>
      </c>
      <c r="C70" s="3" t="e">
        <f t="shared" si="4"/>
        <v>#VALUE!</v>
      </c>
      <c r="D70" s="3" t="e">
        <f t="shared" si="4"/>
        <v>#VALUE!</v>
      </c>
      <c r="E70" s="3" t="e">
        <f t="shared" si="4"/>
        <v>#VALUE!</v>
      </c>
      <c r="F70" s="3">
        <f t="shared" si="4"/>
        <v>1</v>
      </c>
    </row>
    <row r="71" spans="1:6" x14ac:dyDescent="0.25">
      <c r="A71" t="s">
        <v>10966</v>
      </c>
      <c r="B71" t="s">
        <v>10967</v>
      </c>
      <c r="C71" s="3" t="e">
        <f t="shared" si="4"/>
        <v>#VALUE!</v>
      </c>
      <c r="D71" s="3" t="e">
        <f t="shared" si="4"/>
        <v>#VALUE!</v>
      </c>
      <c r="E71" s="3" t="e">
        <f t="shared" si="4"/>
        <v>#VALUE!</v>
      </c>
      <c r="F71" s="3">
        <f t="shared" si="4"/>
        <v>1</v>
      </c>
    </row>
    <row r="72" spans="1:6" x14ac:dyDescent="0.25">
      <c r="A72" t="s">
        <v>10949</v>
      </c>
      <c r="B72" t="s">
        <v>10950</v>
      </c>
      <c r="C72" s="3" t="e">
        <f t="shared" si="4"/>
        <v>#VALUE!</v>
      </c>
      <c r="D72" s="3" t="e">
        <f t="shared" si="4"/>
        <v>#VALUE!</v>
      </c>
      <c r="E72" s="3" t="e">
        <f t="shared" si="4"/>
        <v>#VALUE!</v>
      </c>
      <c r="F72" s="3">
        <f t="shared" si="4"/>
        <v>1</v>
      </c>
    </row>
    <row r="73" spans="1:6" x14ac:dyDescent="0.25">
      <c r="A73" t="s">
        <v>10948</v>
      </c>
      <c r="B73" t="s">
        <v>10940</v>
      </c>
      <c r="C73" s="3" t="e">
        <f t="shared" si="4"/>
        <v>#VALUE!</v>
      </c>
      <c r="D73" s="3" t="e">
        <f t="shared" si="4"/>
        <v>#VALUE!</v>
      </c>
      <c r="E73" s="3" t="e">
        <f t="shared" si="4"/>
        <v>#VALUE!</v>
      </c>
      <c r="F73" s="3">
        <f t="shared" si="4"/>
        <v>1</v>
      </c>
    </row>
    <row r="74" spans="1:6" x14ac:dyDescent="0.25">
      <c r="A74" t="s">
        <v>10933</v>
      </c>
      <c r="B74" t="s">
        <v>10934</v>
      </c>
      <c r="C74" s="3" t="e">
        <f t="shared" si="4"/>
        <v>#VALUE!</v>
      </c>
      <c r="D74" s="3" t="e">
        <f t="shared" si="4"/>
        <v>#VALUE!</v>
      </c>
      <c r="E74" s="3" t="e">
        <f t="shared" si="4"/>
        <v>#VALUE!</v>
      </c>
      <c r="F74" s="3">
        <f t="shared" si="4"/>
        <v>1</v>
      </c>
    </row>
    <row r="75" spans="1:6" x14ac:dyDescent="0.25">
      <c r="A75" t="s">
        <v>10939</v>
      </c>
      <c r="B75" t="s">
        <v>10940</v>
      </c>
      <c r="C75" s="3" t="e">
        <f t="shared" si="4"/>
        <v>#VALUE!</v>
      </c>
      <c r="D75" s="3" t="e">
        <f t="shared" si="4"/>
        <v>#VALUE!</v>
      </c>
      <c r="E75" s="3" t="e">
        <f t="shared" si="4"/>
        <v>#VALUE!</v>
      </c>
      <c r="F75" s="3">
        <f t="shared" si="4"/>
        <v>1</v>
      </c>
    </row>
    <row r="76" spans="1:6" x14ac:dyDescent="0.25">
      <c r="A76" t="s">
        <v>10924</v>
      </c>
      <c r="B76" t="s">
        <v>10925</v>
      </c>
      <c r="C76" s="3" t="e">
        <f t="shared" si="4"/>
        <v>#VALUE!</v>
      </c>
      <c r="D76" s="3" t="e">
        <f t="shared" si="4"/>
        <v>#VALUE!</v>
      </c>
      <c r="E76" s="3" t="e">
        <f t="shared" si="4"/>
        <v>#VALUE!</v>
      </c>
      <c r="F76" s="3">
        <f t="shared" si="4"/>
        <v>1</v>
      </c>
    </row>
    <row r="77" spans="1:6" x14ac:dyDescent="0.25">
      <c r="A77" t="s">
        <v>10917</v>
      </c>
      <c r="B77" t="s">
        <v>10918</v>
      </c>
      <c r="C77" s="3" t="e">
        <f t="shared" si="4"/>
        <v>#VALUE!</v>
      </c>
      <c r="D77" s="3" t="e">
        <f t="shared" si="4"/>
        <v>#VALUE!</v>
      </c>
      <c r="E77" s="3" t="e">
        <f t="shared" si="4"/>
        <v>#VALUE!</v>
      </c>
      <c r="F77" s="3">
        <f t="shared" si="4"/>
        <v>1</v>
      </c>
    </row>
    <row r="78" spans="1:6" x14ac:dyDescent="0.25">
      <c r="A78" t="s">
        <v>10908</v>
      </c>
      <c r="B78" t="s">
        <v>10909</v>
      </c>
      <c r="C78" s="3" t="e">
        <f t="shared" si="4"/>
        <v>#VALUE!</v>
      </c>
      <c r="D78" s="3" t="e">
        <f t="shared" si="4"/>
        <v>#VALUE!</v>
      </c>
      <c r="E78" s="3" t="e">
        <f t="shared" si="4"/>
        <v>#VALUE!</v>
      </c>
      <c r="F78" s="3">
        <f t="shared" si="4"/>
        <v>1</v>
      </c>
    </row>
    <row r="79" spans="1:6" x14ac:dyDescent="0.25">
      <c r="A79" t="s">
        <v>10905</v>
      </c>
      <c r="B79" t="s">
        <v>10906</v>
      </c>
      <c r="C79" s="3" t="e">
        <f t="shared" si="4"/>
        <v>#VALUE!</v>
      </c>
      <c r="D79" s="3" t="e">
        <f t="shared" si="4"/>
        <v>#VALUE!</v>
      </c>
      <c r="E79" s="3" t="e">
        <f t="shared" si="4"/>
        <v>#VALUE!</v>
      </c>
      <c r="F79" s="3">
        <f t="shared" si="4"/>
        <v>1</v>
      </c>
    </row>
    <row r="80" spans="1:6" x14ac:dyDescent="0.25">
      <c r="A80" t="s">
        <v>10902</v>
      </c>
      <c r="B80" t="s">
        <v>10903</v>
      </c>
      <c r="C80" s="3" t="e">
        <f t="shared" si="4"/>
        <v>#VALUE!</v>
      </c>
      <c r="D80" s="3" t="e">
        <f t="shared" si="4"/>
        <v>#VALUE!</v>
      </c>
      <c r="E80" s="3" t="e">
        <f t="shared" si="4"/>
        <v>#VALUE!</v>
      </c>
      <c r="F80" s="3">
        <f t="shared" si="4"/>
        <v>1</v>
      </c>
    </row>
    <row r="81" spans="1:6" x14ac:dyDescent="0.25">
      <c r="A81" t="s">
        <v>10892</v>
      </c>
      <c r="B81" t="s">
        <v>10893</v>
      </c>
      <c r="C81" s="3" t="e">
        <f t="shared" si="4"/>
        <v>#VALUE!</v>
      </c>
      <c r="D81" s="3" t="e">
        <f t="shared" si="4"/>
        <v>#VALUE!</v>
      </c>
      <c r="E81" s="3" t="e">
        <f t="shared" si="4"/>
        <v>#VALUE!</v>
      </c>
      <c r="F81" s="3">
        <f t="shared" si="4"/>
        <v>1</v>
      </c>
    </row>
    <row r="82" spans="1:6" x14ac:dyDescent="0.25">
      <c r="A82" t="s">
        <v>10883</v>
      </c>
      <c r="B82" t="s">
        <v>10884</v>
      </c>
      <c r="C82" s="3" t="e">
        <f t="shared" si="4"/>
        <v>#VALUE!</v>
      </c>
      <c r="D82" s="3" t="e">
        <f t="shared" si="4"/>
        <v>#VALUE!</v>
      </c>
      <c r="E82" s="3" t="e">
        <f t="shared" si="4"/>
        <v>#VALUE!</v>
      </c>
      <c r="F82" s="3">
        <f t="shared" si="4"/>
        <v>1</v>
      </c>
    </row>
    <row r="83" spans="1:6" x14ac:dyDescent="0.25">
      <c r="A83" t="s">
        <v>10876</v>
      </c>
      <c r="B83" t="s">
        <v>10877</v>
      </c>
      <c r="C83" s="3" t="e">
        <f t="shared" si="4"/>
        <v>#VALUE!</v>
      </c>
      <c r="D83" s="3" t="e">
        <f t="shared" si="4"/>
        <v>#VALUE!</v>
      </c>
      <c r="E83" s="3" t="e">
        <f t="shared" si="4"/>
        <v>#VALUE!</v>
      </c>
      <c r="F83" s="3">
        <f t="shared" si="4"/>
        <v>1</v>
      </c>
    </row>
    <row r="84" spans="1:6" x14ac:dyDescent="0.25">
      <c r="A84" t="s">
        <v>10868</v>
      </c>
      <c r="B84" t="s">
        <v>10869</v>
      </c>
      <c r="C84" s="3" t="e">
        <f t="shared" si="4"/>
        <v>#VALUE!</v>
      </c>
      <c r="D84" s="3" t="e">
        <f t="shared" si="4"/>
        <v>#VALUE!</v>
      </c>
      <c r="E84" s="3" t="e">
        <f t="shared" si="4"/>
        <v>#VALUE!</v>
      </c>
      <c r="F84" s="3">
        <f t="shared" si="4"/>
        <v>1</v>
      </c>
    </row>
    <row r="85" spans="1:6" x14ac:dyDescent="0.25">
      <c r="A85" t="s">
        <v>10859</v>
      </c>
      <c r="B85" t="s">
        <v>10860</v>
      </c>
      <c r="C85" s="3" t="e">
        <f t="shared" si="4"/>
        <v>#VALUE!</v>
      </c>
      <c r="D85" s="3" t="e">
        <f t="shared" si="4"/>
        <v>#VALUE!</v>
      </c>
      <c r="E85" s="3" t="e">
        <f t="shared" si="4"/>
        <v>#VALUE!</v>
      </c>
      <c r="F85" s="3">
        <f t="shared" si="4"/>
        <v>1</v>
      </c>
    </row>
    <row r="86" spans="1:6" x14ac:dyDescent="0.25">
      <c r="A86" t="s">
        <v>10844</v>
      </c>
      <c r="B86" t="s">
        <v>10845</v>
      </c>
      <c r="C86" s="3" t="e">
        <f t="shared" si="4"/>
        <v>#VALUE!</v>
      </c>
      <c r="D86" s="3" t="e">
        <f t="shared" si="4"/>
        <v>#VALUE!</v>
      </c>
      <c r="E86" s="3" t="e">
        <f t="shared" si="4"/>
        <v>#VALUE!</v>
      </c>
      <c r="F86" s="3">
        <f t="shared" si="4"/>
        <v>1</v>
      </c>
    </row>
    <row r="87" spans="1:6" x14ac:dyDescent="0.25">
      <c r="A87" t="s">
        <v>10850</v>
      </c>
      <c r="B87" t="s">
        <v>10851</v>
      </c>
      <c r="C87" s="3" t="e">
        <f t="shared" ref="C87:F106" si="5" xml:space="preserve"> FIND(C$1, LOWER($B87))</f>
        <v>#VALUE!</v>
      </c>
      <c r="D87" s="3" t="e">
        <f t="shared" si="5"/>
        <v>#VALUE!</v>
      </c>
      <c r="E87" s="3" t="e">
        <f t="shared" si="5"/>
        <v>#VALUE!</v>
      </c>
      <c r="F87" s="3">
        <f t="shared" si="5"/>
        <v>1</v>
      </c>
    </row>
    <row r="88" spans="1:6" x14ac:dyDescent="0.25">
      <c r="A88" t="s">
        <v>10838</v>
      </c>
      <c r="B88" t="s">
        <v>10839</v>
      </c>
      <c r="C88" s="3" t="e">
        <f t="shared" si="5"/>
        <v>#VALUE!</v>
      </c>
      <c r="D88" s="3" t="e">
        <f t="shared" si="5"/>
        <v>#VALUE!</v>
      </c>
      <c r="E88" s="3" t="e">
        <f t="shared" si="5"/>
        <v>#VALUE!</v>
      </c>
      <c r="F88" s="3">
        <f t="shared" si="5"/>
        <v>1</v>
      </c>
    </row>
    <row r="89" spans="1:6" x14ac:dyDescent="0.25">
      <c r="A89" t="s">
        <v>10831</v>
      </c>
      <c r="B89" t="s">
        <v>10832</v>
      </c>
      <c r="C89" s="3" t="e">
        <f t="shared" si="5"/>
        <v>#VALUE!</v>
      </c>
      <c r="D89" s="3" t="e">
        <f t="shared" si="5"/>
        <v>#VALUE!</v>
      </c>
      <c r="E89" s="3" t="e">
        <f t="shared" si="5"/>
        <v>#VALUE!</v>
      </c>
      <c r="F89" s="3">
        <f t="shared" si="5"/>
        <v>1</v>
      </c>
    </row>
    <row r="90" spans="1:6" x14ac:dyDescent="0.25">
      <c r="A90" t="s">
        <v>10824</v>
      </c>
      <c r="B90" t="s">
        <v>10825</v>
      </c>
      <c r="C90" s="3" t="e">
        <f t="shared" si="5"/>
        <v>#VALUE!</v>
      </c>
      <c r="D90" s="3" t="e">
        <f t="shared" si="5"/>
        <v>#VALUE!</v>
      </c>
      <c r="E90" s="3" t="e">
        <f t="shared" si="5"/>
        <v>#VALUE!</v>
      </c>
      <c r="F90" s="3">
        <f t="shared" si="5"/>
        <v>1</v>
      </c>
    </row>
    <row r="91" spans="1:6" x14ac:dyDescent="0.25">
      <c r="A91" t="s">
        <v>10815</v>
      </c>
      <c r="B91" t="s">
        <v>10816</v>
      </c>
      <c r="C91" s="3" t="e">
        <f t="shared" si="5"/>
        <v>#VALUE!</v>
      </c>
      <c r="D91" s="3" t="e">
        <f t="shared" si="5"/>
        <v>#VALUE!</v>
      </c>
      <c r="E91" s="3" t="e">
        <f t="shared" si="5"/>
        <v>#VALUE!</v>
      </c>
      <c r="F91" s="3">
        <f t="shared" si="5"/>
        <v>1</v>
      </c>
    </row>
    <row r="92" spans="1:6" x14ac:dyDescent="0.25">
      <c r="A92" t="s">
        <v>10810</v>
      </c>
      <c r="B92" t="s">
        <v>10811</v>
      </c>
      <c r="C92" s="3" t="e">
        <f t="shared" si="5"/>
        <v>#VALUE!</v>
      </c>
      <c r="D92" s="3" t="e">
        <f t="shared" si="5"/>
        <v>#VALUE!</v>
      </c>
      <c r="E92" s="3" t="e">
        <f t="shared" si="5"/>
        <v>#VALUE!</v>
      </c>
      <c r="F92" s="3">
        <f t="shared" si="5"/>
        <v>1</v>
      </c>
    </row>
    <row r="93" spans="1:6" x14ac:dyDescent="0.25">
      <c r="A93" t="s">
        <v>10801</v>
      </c>
      <c r="B93" t="s">
        <v>10802</v>
      </c>
      <c r="C93" s="3" t="e">
        <f t="shared" si="5"/>
        <v>#VALUE!</v>
      </c>
      <c r="D93" s="3" t="e">
        <f t="shared" si="5"/>
        <v>#VALUE!</v>
      </c>
      <c r="E93" s="3" t="e">
        <f t="shared" si="5"/>
        <v>#VALUE!</v>
      </c>
      <c r="F93" s="3">
        <f t="shared" si="5"/>
        <v>1</v>
      </c>
    </row>
    <row r="94" spans="1:6" x14ac:dyDescent="0.25">
      <c r="A94" t="s">
        <v>10795</v>
      </c>
      <c r="B94" t="s">
        <v>10796</v>
      </c>
      <c r="C94" s="3" t="e">
        <f t="shared" si="5"/>
        <v>#VALUE!</v>
      </c>
      <c r="D94" s="3" t="e">
        <f t="shared" si="5"/>
        <v>#VALUE!</v>
      </c>
      <c r="E94" s="3" t="e">
        <f t="shared" si="5"/>
        <v>#VALUE!</v>
      </c>
      <c r="F94" s="3">
        <f t="shared" si="5"/>
        <v>1</v>
      </c>
    </row>
    <row r="95" spans="1:6" x14ac:dyDescent="0.25">
      <c r="A95" t="s">
        <v>10786</v>
      </c>
      <c r="B95" t="s">
        <v>10787</v>
      </c>
      <c r="C95" s="3" t="e">
        <f t="shared" si="5"/>
        <v>#VALUE!</v>
      </c>
      <c r="D95" s="3" t="e">
        <f t="shared" si="5"/>
        <v>#VALUE!</v>
      </c>
      <c r="E95" s="3" t="e">
        <f t="shared" si="5"/>
        <v>#VALUE!</v>
      </c>
      <c r="F95" s="3">
        <f t="shared" si="5"/>
        <v>1</v>
      </c>
    </row>
    <row r="96" spans="1:6" x14ac:dyDescent="0.25">
      <c r="A96" t="s">
        <v>10777</v>
      </c>
      <c r="B96" t="s">
        <v>10778</v>
      </c>
      <c r="C96" s="3" t="e">
        <f t="shared" si="5"/>
        <v>#VALUE!</v>
      </c>
      <c r="D96" s="3" t="e">
        <f t="shared" si="5"/>
        <v>#VALUE!</v>
      </c>
      <c r="E96" s="3" t="e">
        <f t="shared" si="5"/>
        <v>#VALUE!</v>
      </c>
      <c r="F96" s="3">
        <f t="shared" si="5"/>
        <v>1</v>
      </c>
    </row>
    <row r="97" spans="1:6" x14ac:dyDescent="0.25">
      <c r="A97" t="s">
        <v>10768</v>
      </c>
      <c r="B97" t="s">
        <v>10769</v>
      </c>
      <c r="C97" s="3" t="e">
        <f t="shared" si="5"/>
        <v>#VALUE!</v>
      </c>
      <c r="D97" s="3" t="e">
        <f t="shared" si="5"/>
        <v>#VALUE!</v>
      </c>
      <c r="E97" s="3" t="e">
        <f t="shared" si="5"/>
        <v>#VALUE!</v>
      </c>
      <c r="F97" s="3">
        <f t="shared" si="5"/>
        <v>1</v>
      </c>
    </row>
    <row r="98" spans="1:6" x14ac:dyDescent="0.25">
      <c r="A98" t="s">
        <v>10762</v>
      </c>
      <c r="B98" t="s">
        <v>10763</v>
      </c>
      <c r="C98" s="3" t="e">
        <f t="shared" si="5"/>
        <v>#VALUE!</v>
      </c>
      <c r="D98" s="3" t="e">
        <f t="shared" si="5"/>
        <v>#VALUE!</v>
      </c>
      <c r="E98" s="3" t="e">
        <f t="shared" si="5"/>
        <v>#VALUE!</v>
      </c>
      <c r="F98" s="3">
        <f t="shared" si="5"/>
        <v>1</v>
      </c>
    </row>
    <row r="99" spans="1:6" x14ac:dyDescent="0.25">
      <c r="A99" t="s">
        <v>10755</v>
      </c>
      <c r="B99" t="s">
        <v>10756</v>
      </c>
      <c r="C99" s="3" t="e">
        <f t="shared" si="5"/>
        <v>#VALUE!</v>
      </c>
      <c r="D99" s="3" t="e">
        <f t="shared" si="5"/>
        <v>#VALUE!</v>
      </c>
      <c r="E99" s="3" t="e">
        <f t="shared" si="5"/>
        <v>#VALUE!</v>
      </c>
      <c r="F99" s="3">
        <f t="shared" si="5"/>
        <v>1</v>
      </c>
    </row>
    <row r="100" spans="1:6" x14ac:dyDescent="0.25">
      <c r="A100" t="s">
        <v>10749</v>
      </c>
      <c r="B100" t="s">
        <v>10750</v>
      </c>
      <c r="C100" s="3" t="e">
        <f t="shared" si="5"/>
        <v>#VALUE!</v>
      </c>
      <c r="D100" s="3" t="e">
        <f t="shared" si="5"/>
        <v>#VALUE!</v>
      </c>
      <c r="E100" s="3" t="e">
        <f t="shared" si="5"/>
        <v>#VALUE!</v>
      </c>
      <c r="F100" s="3">
        <f t="shared" si="5"/>
        <v>1</v>
      </c>
    </row>
    <row r="101" spans="1:6" x14ac:dyDescent="0.25">
      <c r="A101" t="s">
        <v>10746</v>
      </c>
      <c r="B101" t="s">
        <v>10747</v>
      </c>
      <c r="C101" s="3" t="e">
        <f t="shared" si="5"/>
        <v>#VALUE!</v>
      </c>
      <c r="D101" s="3" t="e">
        <f t="shared" si="5"/>
        <v>#VALUE!</v>
      </c>
      <c r="E101" s="3" t="e">
        <f t="shared" si="5"/>
        <v>#VALUE!</v>
      </c>
      <c r="F101" s="3">
        <f t="shared" si="5"/>
        <v>1</v>
      </c>
    </row>
    <row r="102" spans="1:6" x14ac:dyDescent="0.25">
      <c r="A102" t="s">
        <v>10730</v>
      </c>
      <c r="B102" t="s">
        <v>10731</v>
      </c>
      <c r="C102" s="3" t="e">
        <f t="shared" si="5"/>
        <v>#VALUE!</v>
      </c>
      <c r="D102" s="3" t="e">
        <f t="shared" si="5"/>
        <v>#VALUE!</v>
      </c>
      <c r="E102" s="3" t="e">
        <f t="shared" si="5"/>
        <v>#VALUE!</v>
      </c>
      <c r="F102" s="3">
        <f t="shared" si="5"/>
        <v>1</v>
      </c>
    </row>
    <row r="103" spans="1:6" x14ac:dyDescent="0.25">
      <c r="A103" t="s">
        <v>10737</v>
      </c>
      <c r="B103" t="s">
        <v>10738</v>
      </c>
      <c r="C103" s="3" t="e">
        <f t="shared" si="5"/>
        <v>#VALUE!</v>
      </c>
      <c r="D103" s="3" t="e">
        <f t="shared" si="5"/>
        <v>#VALUE!</v>
      </c>
      <c r="E103" s="3" t="e">
        <f t="shared" si="5"/>
        <v>#VALUE!</v>
      </c>
      <c r="F103" s="3">
        <f t="shared" si="5"/>
        <v>1</v>
      </c>
    </row>
    <row r="104" spans="1:6" x14ac:dyDescent="0.25">
      <c r="A104" t="s">
        <v>10725</v>
      </c>
      <c r="B104" t="s">
        <v>10726</v>
      </c>
      <c r="C104" s="3" t="e">
        <f t="shared" si="5"/>
        <v>#VALUE!</v>
      </c>
      <c r="D104" s="3" t="e">
        <f t="shared" si="5"/>
        <v>#VALUE!</v>
      </c>
      <c r="E104" s="3" t="e">
        <f t="shared" si="5"/>
        <v>#VALUE!</v>
      </c>
      <c r="F104" s="3">
        <f t="shared" si="5"/>
        <v>1</v>
      </c>
    </row>
    <row r="105" spans="1:6" x14ac:dyDescent="0.25">
      <c r="A105" t="s">
        <v>10716</v>
      </c>
      <c r="B105" t="s">
        <v>10717</v>
      </c>
      <c r="C105" s="3" t="e">
        <f t="shared" si="5"/>
        <v>#VALUE!</v>
      </c>
      <c r="D105" s="3" t="e">
        <f t="shared" si="5"/>
        <v>#VALUE!</v>
      </c>
      <c r="E105" s="3" t="e">
        <f t="shared" si="5"/>
        <v>#VALUE!</v>
      </c>
      <c r="F105" s="3">
        <f t="shared" si="5"/>
        <v>1</v>
      </c>
    </row>
    <row r="106" spans="1:6" x14ac:dyDescent="0.25">
      <c r="A106" t="s">
        <v>10701</v>
      </c>
      <c r="B106" t="s">
        <v>10702</v>
      </c>
      <c r="C106" s="3" t="e">
        <f t="shared" si="5"/>
        <v>#VALUE!</v>
      </c>
      <c r="D106" s="3" t="e">
        <f t="shared" si="5"/>
        <v>#VALUE!</v>
      </c>
      <c r="E106" s="3" t="e">
        <f t="shared" si="5"/>
        <v>#VALUE!</v>
      </c>
      <c r="F106" s="3">
        <f t="shared" si="5"/>
        <v>1</v>
      </c>
    </row>
    <row r="107" spans="1:6" x14ac:dyDescent="0.25">
      <c r="A107" t="s">
        <v>10694</v>
      </c>
      <c r="B107" t="s">
        <v>10695</v>
      </c>
      <c r="C107" s="3" t="e">
        <f t="shared" ref="C107:F126" si="6" xml:space="preserve"> FIND(C$1, LOWER($B107))</f>
        <v>#VALUE!</v>
      </c>
      <c r="D107" s="3" t="e">
        <f t="shared" si="6"/>
        <v>#VALUE!</v>
      </c>
      <c r="E107" s="3" t="e">
        <f t="shared" si="6"/>
        <v>#VALUE!</v>
      </c>
      <c r="F107" s="3">
        <f t="shared" si="6"/>
        <v>1</v>
      </c>
    </row>
    <row r="108" spans="1:6" x14ac:dyDescent="0.25">
      <c r="A108" t="s">
        <v>10685</v>
      </c>
      <c r="B108" t="s">
        <v>10686</v>
      </c>
      <c r="C108" s="3" t="e">
        <f t="shared" si="6"/>
        <v>#VALUE!</v>
      </c>
      <c r="D108" s="3" t="e">
        <f t="shared" si="6"/>
        <v>#VALUE!</v>
      </c>
      <c r="E108" s="3" t="e">
        <f t="shared" si="6"/>
        <v>#VALUE!</v>
      </c>
      <c r="F108" s="3">
        <f t="shared" si="6"/>
        <v>1</v>
      </c>
    </row>
    <row r="109" spans="1:6" x14ac:dyDescent="0.25">
      <c r="A109" t="s">
        <v>10678</v>
      </c>
      <c r="B109" t="s">
        <v>10679</v>
      </c>
      <c r="C109" s="3" t="e">
        <f t="shared" si="6"/>
        <v>#VALUE!</v>
      </c>
      <c r="D109" s="3" t="e">
        <f t="shared" si="6"/>
        <v>#VALUE!</v>
      </c>
      <c r="E109" s="3" t="e">
        <f t="shared" si="6"/>
        <v>#VALUE!</v>
      </c>
      <c r="F109" s="3">
        <f t="shared" si="6"/>
        <v>1</v>
      </c>
    </row>
    <row r="110" spans="1:6" x14ac:dyDescent="0.25">
      <c r="A110" t="s">
        <v>10672</v>
      </c>
      <c r="B110" t="s">
        <v>10673</v>
      </c>
      <c r="C110" s="3" t="e">
        <f t="shared" si="6"/>
        <v>#VALUE!</v>
      </c>
      <c r="D110" s="3" t="e">
        <f t="shared" si="6"/>
        <v>#VALUE!</v>
      </c>
      <c r="E110" s="3" t="e">
        <f t="shared" si="6"/>
        <v>#VALUE!</v>
      </c>
      <c r="F110" s="3">
        <f t="shared" si="6"/>
        <v>1</v>
      </c>
    </row>
    <row r="111" spans="1:6" x14ac:dyDescent="0.25">
      <c r="A111" t="s">
        <v>10667</v>
      </c>
      <c r="B111" t="s">
        <v>10668</v>
      </c>
      <c r="C111" s="3" t="e">
        <f t="shared" si="6"/>
        <v>#VALUE!</v>
      </c>
      <c r="D111" s="3" t="e">
        <f t="shared" si="6"/>
        <v>#VALUE!</v>
      </c>
      <c r="E111" s="3" t="e">
        <f t="shared" si="6"/>
        <v>#VALUE!</v>
      </c>
      <c r="F111" s="3">
        <f t="shared" si="6"/>
        <v>1</v>
      </c>
    </row>
    <row r="112" spans="1:6" x14ac:dyDescent="0.25">
      <c r="A112" t="s">
        <v>10660</v>
      </c>
      <c r="B112" t="s">
        <v>10661</v>
      </c>
      <c r="C112" s="3" t="e">
        <f t="shared" si="6"/>
        <v>#VALUE!</v>
      </c>
      <c r="D112" s="3" t="e">
        <f t="shared" si="6"/>
        <v>#VALUE!</v>
      </c>
      <c r="E112" s="3" t="e">
        <f t="shared" si="6"/>
        <v>#VALUE!</v>
      </c>
      <c r="F112" s="3">
        <f t="shared" si="6"/>
        <v>1</v>
      </c>
    </row>
    <row r="113" spans="1:6" x14ac:dyDescent="0.25">
      <c r="A113" t="s">
        <v>10654</v>
      </c>
      <c r="B113" t="s">
        <v>10655</v>
      </c>
      <c r="C113" s="3" t="e">
        <f t="shared" si="6"/>
        <v>#VALUE!</v>
      </c>
      <c r="D113" s="3" t="e">
        <f t="shared" si="6"/>
        <v>#VALUE!</v>
      </c>
      <c r="E113" s="3" t="e">
        <f t="shared" si="6"/>
        <v>#VALUE!</v>
      </c>
      <c r="F113" s="3">
        <f t="shared" si="6"/>
        <v>1</v>
      </c>
    </row>
    <row r="114" spans="1:6" x14ac:dyDescent="0.25">
      <c r="A114" t="s">
        <v>10645</v>
      </c>
      <c r="B114" t="s">
        <v>10646</v>
      </c>
      <c r="C114" s="3" t="e">
        <f t="shared" si="6"/>
        <v>#VALUE!</v>
      </c>
      <c r="D114" s="3" t="e">
        <f t="shared" si="6"/>
        <v>#VALUE!</v>
      </c>
      <c r="E114" s="3" t="e">
        <f t="shared" si="6"/>
        <v>#VALUE!</v>
      </c>
      <c r="F114" s="3">
        <f t="shared" si="6"/>
        <v>1</v>
      </c>
    </row>
    <row r="115" spans="1:6" x14ac:dyDescent="0.25">
      <c r="A115" t="s">
        <v>10642</v>
      </c>
      <c r="B115" t="s">
        <v>10643</v>
      </c>
      <c r="C115" s="3" t="e">
        <f t="shared" si="6"/>
        <v>#VALUE!</v>
      </c>
      <c r="D115" s="3" t="e">
        <f t="shared" si="6"/>
        <v>#VALUE!</v>
      </c>
      <c r="E115" s="3" t="e">
        <f t="shared" si="6"/>
        <v>#VALUE!</v>
      </c>
      <c r="F115" s="3">
        <f t="shared" si="6"/>
        <v>1</v>
      </c>
    </row>
    <row r="116" spans="1:6" x14ac:dyDescent="0.25">
      <c r="A116" t="s">
        <v>10633</v>
      </c>
      <c r="B116" t="s">
        <v>10634</v>
      </c>
      <c r="C116" s="3" t="e">
        <f t="shared" si="6"/>
        <v>#VALUE!</v>
      </c>
      <c r="D116" s="3" t="e">
        <f t="shared" si="6"/>
        <v>#VALUE!</v>
      </c>
      <c r="E116" s="3" t="e">
        <f t="shared" si="6"/>
        <v>#VALUE!</v>
      </c>
      <c r="F116" s="3">
        <f t="shared" si="6"/>
        <v>1</v>
      </c>
    </row>
    <row r="117" spans="1:6" x14ac:dyDescent="0.25">
      <c r="A117" t="s">
        <v>10627</v>
      </c>
      <c r="B117" t="s">
        <v>10628</v>
      </c>
      <c r="C117" s="3" t="e">
        <f t="shared" si="6"/>
        <v>#VALUE!</v>
      </c>
      <c r="D117" s="3" t="e">
        <f t="shared" si="6"/>
        <v>#VALUE!</v>
      </c>
      <c r="E117" s="3" t="e">
        <f t="shared" si="6"/>
        <v>#VALUE!</v>
      </c>
      <c r="F117" s="3">
        <f t="shared" si="6"/>
        <v>1</v>
      </c>
    </row>
    <row r="118" spans="1:6" x14ac:dyDescent="0.25">
      <c r="A118" t="s">
        <v>10611</v>
      </c>
      <c r="B118" t="s">
        <v>10612</v>
      </c>
      <c r="C118" s="3" t="e">
        <f t="shared" si="6"/>
        <v>#VALUE!</v>
      </c>
      <c r="D118" s="3" t="e">
        <f t="shared" si="6"/>
        <v>#VALUE!</v>
      </c>
      <c r="E118" s="3" t="e">
        <f t="shared" si="6"/>
        <v>#VALUE!</v>
      </c>
      <c r="F118" s="3">
        <f t="shared" si="6"/>
        <v>1</v>
      </c>
    </row>
    <row r="119" spans="1:6" x14ac:dyDescent="0.25">
      <c r="A119" t="s">
        <v>10606</v>
      </c>
      <c r="B119" t="s">
        <v>10607</v>
      </c>
      <c r="C119" s="3" t="e">
        <f t="shared" si="6"/>
        <v>#VALUE!</v>
      </c>
      <c r="D119" s="3" t="e">
        <f t="shared" si="6"/>
        <v>#VALUE!</v>
      </c>
      <c r="E119" s="3" t="e">
        <f t="shared" si="6"/>
        <v>#VALUE!</v>
      </c>
      <c r="F119" s="3">
        <f t="shared" si="6"/>
        <v>1</v>
      </c>
    </row>
    <row r="120" spans="1:6" x14ac:dyDescent="0.25">
      <c r="A120" t="s">
        <v>10599</v>
      </c>
      <c r="B120" t="s">
        <v>10600</v>
      </c>
      <c r="C120" s="3" t="e">
        <f t="shared" si="6"/>
        <v>#VALUE!</v>
      </c>
      <c r="D120" s="3" t="e">
        <f t="shared" si="6"/>
        <v>#VALUE!</v>
      </c>
      <c r="E120" s="3" t="e">
        <f t="shared" si="6"/>
        <v>#VALUE!</v>
      </c>
      <c r="F120" s="3">
        <f t="shared" si="6"/>
        <v>1</v>
      </c>
    </row>
    <row r="121" spans="1:6" x14ac:dyDescent="0.25">
      <c r="A121" t="s">
        <v>10589</v>
      </c>
      <c r="B121" t="s">
        <v>10590</v>
      </c>
      <c r="C121" s="3" t="e">
        <f t="shared" si="6"/>
        <v>#VALUE!</v>
      </c>
      <c r="D121" s="3" t="e">
        <f t="shared" si="6"/>
        <v>#VALUE!</v>
      </c>
      <c r="E121" s="3" t="e">
        <f t="shared" si="6"/>
        <v>#VALUE!</v>
      </c>
      <c r="F121" s="3">
        <f t="shared" si="6"/>
        <v>1</v>
      </c>
    </row>
    <row r="122" spans="1:6" x14ac:dyDescent="0.25">
      <c r="A122" t="s">
        <v>10588</v>
      </c>
      <c r="B122" t="s">
        <v>2401</v>
      </c>
      <c r="C122" s="3" t="e">
        <f t="shared" si="6"/>
        <v>#VALUE!</v>
      </c>
      <c r="D122" s="3" t="e">
        <f t="shared" si="6"/>
        <v>#VALUE!</v>
      </c>
      <c r="E122" s="3" t="e">
        <f t="shared" si="6"/>
        <v>#VALUE!</v>
      </c>
      <c r="F122" s="3">
        <f t="shared" si="6"/>
        <v>1</v>
      </c>
    </row>
    <row r="123" spans="1:6" x14ac:dyDescent="0.25">
      <c r="A123" t="s">
        <v>10580</v>
      </c>
      <c r="B123" t="s">
        <v>2401</v>
      </c>
      <c r="C123" s="3" t="e">
        <f t="shared" si="6"/>
        <v>#VALUE!</v>
      </c>
      <c r="D123" s="3" t="e">
        <f t="shared" si="6"/>
        <v>#VALUE!</v>
      </c>
      <c r="E123" s="3" t="e">
        <f t="shared" si="6"/>
        <v>#VALUE!</v>
      </c>
      <c r="F123" s="3">
        <f t="shared" si="6"/>
        <v>1</v>
      </c>
    </row>
    <row r="124" spans="1:6" x14ac:dyDescent="0.25">
      <c r="A124" t="s">
        <v>10571</v>
      </c>
      <c r="B124" t="s">
        <v>10572</v>
      </c>
      <c r="C124" s="3" t="e">
        <f t="shared" si="6"/>
        <v>#VALUE!</v>
      </c>
      <c r="D124" s="3" t="e">
        <f t="shared" si="6"/>
        <v>#VALUE!</v>
      </c>
      <c r="E124" s="3" t="e">
        <f t="shared" si="6"/>
        <v>#VALUE!</v>
      </c>
      <c r="F124" s="3">
        <f t="shared" si="6"/>
        <v>1</v>
      </c>
    </row>
    <row r="125" spans="1:6" x14ac:dyDescent="0.25">
      <c r="A125" t="s">
        <v>10565</v>
      </c>
      <c r="B125" t="s">
        <v>10566</v>
      </c>
      <c r="C125" s="3" t="e">
        <f t="shared" si="6"/>
        <v>#VALUE!</v>
      </c>
      <c r="D125" s="3" t="e">
        <f t="shared" si="6"/>
        <v>#VALUE!</v>
      </c>
      <c r="E125" s="3" t="e">
        <f t="shared" si="6"/>
        <v>#VALUE!</v>
      </c>
      <c r="F125" s="3">
        <f t="shared" si="6"/>
        <v>1</v>
      </c>
    </row>
    <row r="126" spans="1:6" x14ac:dyDescent="0.25">
      <c r="A126" t="s">
        <v>10559</v>
      </c>
      <c r="B126" t="s">
        <v>10560</v>
      </c>
      <c r="C126" s="3" t="e">
        <f t="shared" si="6"/>
        <v>#VALUE!</v>
      </c>
      <c r="D126" s="3" t="e">
        <f t="shared" si="6"/>
        <v>#VALUE!</v>
      </c>
      <c r="E126" s="3" t="e">
        <f t="shared" si="6"/>
        <v>#VALUE!</v>
      </c>
      <c r="F126" s="3">
        <f t="shared" si="6"/>
        <v>1</v>
      </c>
    </row>
    <row r="127" spans="1:6" x14ac:dyDescent="0.25">
      <c r="A127" t="s">
        <v>10556</v>
      </c>
      <c r="B127" t="s">
        <v>10557</v>
      </c>
      <c r="C127" s="3" t="e">
        <f t="shared" ref="C127:F146" si="7" xml:space="preserve"> FIND(C$1, LOWER($B127))</f>
        <v>#VALUE!</v>
      </c>
      <c r="D127" s="3" t="e">
        <f t="shared" si="7"/>
        <v>#VALUE!</v>
      </c>
      <c r="E127" s="3" t="e">
        <f t="shared" si="7"/>
        <v>#VALUE!</v>
      </c>
      <c r="F127" s="3">
        <f t="shared" si="7"/>
        <v>1</v>
      </c>
    </row>
    <row r="128" spans="1:6" x14ac:dyDescent="0.25">
      <c r="A128" t="s">
        <v>10547</v>
      </c>
      <c r="B128" t="s">
        <v>10548</v>
      </c>
      <c r="C128" s="3" t="e">
        <f t="shared" si="7"/>
        <v>#VALUE!</v>
      </c>
      <c r="D128" s="3" t="e">
        <f t="shared" si="7"/>
        <v>#VALUE!</v>
      </c>
      <c r="E128" s="3" t="e">
        <f t="shared" si="7"/>
        <v>#VALUE!</v>
      </c>
      <c r="F128" s="3">
        <f t="shared" si="7"/>
        <v>1</v>
      </c>
    </row>
    <row r="129" spans="1:6" x14ac:dyDescent="0.25">
      <c r="A129" t="s">
        <v>10544</v>
      </c>
      <c r="B129" t="s">
        <v>10545</v>
      </c>
      <c r="C129" s="3" t="e">
        <f t="shared" si="7"/>
        <v>#VALUE!</v>
      </c>
      <c r="D129" s="3" t="e">
        <f t="shared" si="7"/>
        <v>#VALUE!</v>
      </c>
      <c r="E129" s="3" t="e">
        <f t="shared" si="7"/>
        <v>#VALUE!</v>
      </c>
      <c r="F129" s="3">
        <f t="shared" si="7"/>
        <v>1</v>
      </c>
    </row>
    <row r="130" spans="1:6" x14ac:dyDescent="0.25">
      <c r="A130" t="s">
        <v>10535</v>
      </c>
      <c r="B130" t="s">
        <v>10536</v>
      </c>
      <c r="C130" s="3" t="e">
        <f t="shared" si="7"/>
        <v>#VALUE!</v>
      </c>
      <c r="D130" s="3" t="e">
        <f t="shared" si="7"/>
        <v>#VALUE!</v>
      </c>
      <c r="E130" s="3" t="e">
        <f t="shared" si="7"/>
        <v>#VALUE!</v>
      </c>
      <c r="F130" s="3">
        <f t="shared" si="7"/>
        <v>1</v>
      </c>
    </row>
    <row r="131" spans="1:6" x14ac:dyDescent="0.25">
      <c r="A131" t="s">
        <v>10528</v>
      </c>
      <c r="B131" t="s">
        <v>10529</v>
      </c>
      <c r="C131" s="3" t="e">
        <f t="shared" si="7"/>
        <v>#VALUE!</v>
      </c>
      <c r="D131" s="3" t="e">
        <f t="shared" si="7"/>
        <v>#VALUE!</v>
      </c>
      <c r="E131" s="3" t="e">
        <f t="shared" si="7"/>
        <v>#VALUE!</v>
      </c>
      <c r="F131" s="3">
        <f t="shared" si="7"/>
        <v>1</v>
      </c>
    </row>
    <row r="132" spans="1:6" x14ac:dyDescent="0.25">
      <c r="A132" t="s">
        <v>10523</v>
      </c>
      <c r="B132" t="s">
        <v>10524</v>
      </c>
      <c r="C132" s="3" t="e">
        <f t="shared" si="7"/>
        <v>#VALUE!</v>
      </c>
      <c r="D132" s="3" t="e">
        <f t="shared" si="7"/>
        <v>#VALUE!</v>
      </c>
      <c r="E132" s="3" t="e">
        <f t="shared" si="7"/>
        <v>#VALUE!</v>
      </c>
      <c r="F132" s="3">
        <f t="shared" si="7"/>
        <v>1</v>
      </c>
    </row>
    <row r="133" spans="1:6" x14ac:dyDescent="0.25">
      <c r="A133" t="s">
        <v>10517</v>
      </c>
      <c r="B133" t="s">
        <v>10518</v>
      </c>
      <c r="C133" s="3" t="e">
        <f t="shared" si="7"/>
        <v>#VALUE!</v>
      </c>
      <c r="D133" s="3" t="e">
        <f t="shared" si="7"/>
        <v>#VALUE!</v>
      </c>
      <c r="E133" s="3" t="e">
        <f t="shared" si="7"/>
        <v>#VALUE!</v>
      </c>
      <c r="F133" s="3">
        <f t="shared" si="7"/>
        <v>1</v>
      </c>
    </row>
    <row r="134" spans="1:6" x14ac:dyDescent="0.25">
      <c r="A134" t="s">
        <v>10511</v>
      </c>
      <c r="B134" t="s">
        <v>10512</v>
      </c>
      <c r="C134" s="3" t="e">
        <f t="shared" si="7"/>
        <v>#VALUE!</v>
      </c>
      <c r="D134" s="3" t="e">
        <f t="shared" si="7"/>
        <v>#VALUE!</v>
      </c>
      <c r="E134" s="3" t="e">
        <f t="shared" si="7"/>
        <v>#VALUE!</v>
      </c>
      <c r="F134" s="3">
        <f t="shared" si="7"/>
        <v>1</v>
      </c>
    </row>
    <row r="135" spans="1:6" x14ac:dyDescent="0.25">
      <c r="A135" t="s">
        <v>10505</v>
      </c>
      <c r="B135" t="s">
        <v>10506</v>
      </c>
      <c r="C135" s="3" t="e">
        <f t="shared" si="7"/>
        <v>#VALUE!</v>
      </c>
      <c r="D135" s="3" t="e">
        <f t="shared" si="7"/>
        <v>#VALUE!</v>
      </c>
      <c r="E135" s="3" t="e">
        <f t="shared" si="7"/>
        <v>#VALUE!</v>
      </c>
      <c r="F135" s="3">
        <f t="shared" si="7"/>
        <v>1</v>
      </c>
    </row>
    <row r="136" spans="1:6" x14ac:dyDescent="0.25">
      <c r="A136" t="s">
        <v>10504</v>
      </c>
      <c r="B136" t="s">
        <v>10499</v>
      </c>
      <c r="C136" s="3" t="e">
        <f t="shared" si="7"/>
        <v>#VALUE!</v>
      </c>
      <c r="D136" s="3" t="e">
        <f t="shared" si="7"/>
        <v>#VALUE!</v>
      </c>
      <c r="E136" s="3" t="e">
        <f t="shared" si="7"/>
        <v>#VALUE!</v>
      </c>
      <c r="F136" s="3">
        <f t="shared" si="7"/>
        <v>1</v>
      </c>
    </row>
    <row r="137" spans="1:6" x14ac:dyDescent="0.25">
      <c r="A137" t="s">
        <v>10497</v>
      </c>
      <c r="B137" t="s">
        <v>10498</v>
      </c>
      <c r="C137" s="3" t="e">
        <f t="shared" si="7"/>
        <v>#VALUE!</v>
      </c>
      <c r="D137" s="3" t="e">
        <f t="shared" si="7"/>
        <v>#VALUE!</v>
      </c>
      <c r="E137" s="3" t="e">
        <f t="shared" si="7"/>
        <v>#VALUE!</v>
      </c>
      <c r="F137" s="3">
        <f t="shared" si="7"/>
        <v>1</v>
      </c>
    </row>
    <row r="138" spans="1:6" x14ac:dyDescent="0.25">
      <c r="A138" t="s">
        <v>10489</v>
      </c>
      <c r="B138" t="s">
        <v>10490</v>
      </c>
      <c r="C138" s="3" t="e">
        <f t="shared" si="7"/>
        <v>#VALUE!</v>
      </c>
      <c r="D138" s="3" t="e">
        <f t="shared" si="7"/>
        <v>#VALUE!</v>
      </c>
      <c r="E138" s="3" t="e">
        <f t="shared" si="7"/>
        <v>#VALUE!</v>
      </c>
      <c r="F138" s="3">
        <f t="shared" si="7"/>
        <v>1</v>
      </c>
    </row>
    <row r="139" spans="1:6" x14ac:dyDescent="0.25">
      <c r="A139" t="s">
        <v>10471</v>
      </c>
      <c r="B139" t="s">
        <v>10472</v>
      </c>
      <c r="C139" s="3" t="e">
        <f t="shared" si="7"/>
        <v>#VALUE!</v>
      </c>
      <c r="D139" s="3" t="e">
        <f t="shared" si="7"/>
        <v>#VALUE!</v>
      </c>
      <c r="E139" s="3" t="e">
        <f t="shared" si="7"/>
        <v>#VALUE!</v>
      </c>
      <c r="F139" s="3">
        <f t="shared" si="7"/>
        <v>1</v>
      </c>
    </row>
    <row r="140" spans="1:6" x14ac:dyDescent="0.25">
      <c r="A140" t="s">
        <v>10462</v>
      </c>
      <c r="B140" t="s">
        <v>10463</v>
      </c>
      <c r="C140" s="3" t="e">
        <f t="shared" si="7"/>
        <v>#VALUE!</v>
      </c>
      <c r="D140" s="3" t="e">
        <f t="shared" si="7"/>
        <v>#VALUE!</v>
      </c>
      <c r="E140" s="3" t="e">
        <f t="shared" si="7"/>
        <v>#VALUE!</v>
      </c>
      <c r="F140" s="3">
        <f t="shared" si="7"/>
        <v>1</v>
      </c>
    </row>
    <row r="141" spans="1:6" x14ac:dyDescent="0.25">
      <c r="A141" t="s">
        <v>10453</v>
      </c>
      <c r="B141" t="s">
        <v>10454</v>
      </c>
      <c r="C141" s="3" t="e">
        <f t="shared" si="7"/>
        <v>#VALUE!</v>
      </c>
      <c r="D141" s="3" t="e">
        <f t="shared" si="7"/>
        <v>#VALUE!</v>
      </c>
      <c r="E141" s="3" t="e">
        <f t="shared" si="7"/>
        <v>#VALUE!</v>
      </c>
      <c r="F141" s="3">
        <f t="shared" si="7"/>
        <v>1</v>
      </c>
    </row>
    <row r="142" spans="1:6" x14ac:dyDescent="0.25">
      <c r="A142" t="s">
        <v>10452</v>
      </c>
      <c r="B142" t="s">
        <v>10442</v>
      </c>
      <c r="C142" s="3" t="e">
        <f t="shared" si="7"/>
        <v>#VALUE!</v>
      </c>
      <c r="D142" s="3" t="e">
        <f t="shared" si="7"/>
        <v>#VALUE!</v>
      </c>
      <c r="E142" s="3" t="e">
        <f t="shared" si="7"/>
        <v>#VALUE!</v>
      </c>
      <c r="F142" s="3">
        <f t="shared" si="7"/>
        <v>1</v>
      </c>
    </row>
    <row r="143" spans="1:6" x14ac:dyDescent="0.25">
      <c r="A143" t="s">
        <v>10450</v>
      </c>
      <c r="B143" t="s">
        <v>10442</v>
      </c>
      <c r="C143" s="3" t="e">
        <f t="shared" si="7"/>
        <v>#VALUE!</v>
      </c>
      <c r="D143" s="3" t="e">
        <f t="shared" si="7"/>
        <v>#VALUE!</v>
      </c>
      <c r="E143" s="3" t="e">
        <f t="shared" si="7"/>
        <v>#VALUE!</v>
      </c>
      <c r="F143" s="3">
        <f t="shared" si="7"/>
        <v>1</v>
      </c>
    </row>
    <row r="144" spans="1:6" x14ac:dyDescent="0.25">
      <c r="A144" t="s">
        <v>10451</v>
      </c>
      <c r="B144" t="s">
        <v>10442</v>
      </c>
      <c r="C144" s="3" t="e">
        <f t="shared" si="7"/>
        <v>#VALUE!</v>
      </c>
      <c r="D144" s="3" t="e">
        <f t="shared" si="7"/>
        <v>#VALUE!</v>
      </c>
      <c r="E144" s="3" t="e">
        <f t="shared" si="7"/>
        <v>#VALUE!</v>
      </c>
      <c r="F144" s="3">
        <f t="shared" si="7"/>
        <v>1</v>
      </c>
    </row>
    <row r="145" spans="1:6" x14ac:dyDescent="0.25">
      <c r="A145" t="s">
        <v>10441</v>
      </c>
      <c r="B145" t="s">
        <v>10442</v>
      </c>
      <c r="C145" s="3" t="e">
        <f t="shared" si="7"/>
        <v>#VALUE!</v>
      </c>
      <c r="D145" s="3" t="e">
        <f t="shared" si="7"/>
        <v>#VALUE!</v>
      </c>
      <c r="E145" s="3" t="e">
        <f t="shared" si="7"/>
        <v>#VALUE!</v>
      </c>
      <c r="F145" s="3">
        <f t="shared" si="7"/>
        <v>1</v>
      </c>
    </row>
    <row r="146" spans="1:6" x14ac:dyDescent="0.25">
      <c r="A146" t="s">
        <v>10431</v>
      </c>
      <c r="B146" t="s">
        <v>10423</v>
      </c>
      <c r="C146" s="3" t="e">
        <f t="shared" si="7"/>
        <v>#VALUE!</v>
      </c>
      <c r="D146" s="3" t="e">
        <f t="shared" si="7"/>
        <v>#VALUE!</v>
      </c>
      <c r="E146" s="3" t="e">
        <f t="shared" si="7"/>
        <v>#VALUE!</v>
      </c>
      <c r="F146" s="3">
        <f t="shared" si="7"/>
        <v>1</v>
      </c>
    </row>
    <row r="147" spans="1:6" x14ac:dyDescent="0.25">
      <c r="A147" t="s">
        <v>10422</v>
      </c>
      <c r="B147" t="s">
        <v>10423</v>
      </c>
      <c r="C147" s="3" t="e">
        <f t="shared" ref="C147:F166" si="8" xml:space="preserve"> FIND(C$1, LOWER($B147))</f>
        <v>#VALUE!</v>
      </c>
      <c r="D147" s="3" t="e">
        <f t="shared" si="8"/>
        <v>#VALUE!</v>
      </c>
      <c r="E147" s="3" t="e">
        <f t="shared" si="8"/>
        <v>#VALUE!</v>
      </c>
      <c r="F147" s="3">
        <f t="shared" si="8"/>
        <v>1</v>
      </c>
    </row>
    <row r="148" spans="1:6" x14ac:dyDescent="0.25">
      <c r="A148" t="s">
        <v>10413</v>
      </c>
      <c r="B148" t="s">
        <v>10414</v>
      </c>
      <c r="C148" s="3" t="e">
        <f t="shared" si="8"/>
        <v>#VALUE!</v>
      </c>
      <c r="D148" s="3" t="e">
        <f t="shared" si="8"/>
        <v>#VALUE!</v>
      </c>
      <c r="E148" s="3" t="e">
        <f t="shared" si="8"/>
        <v>#VALUE!</v>
      </c>
      <c r="F148" s="3">
        <f t="shared" si="8"/>
        <v>1</v>
      </c>
    </row>
    <row r="149" spans="1:6" x14ac:dyDescent="0.25">
      <c r="A149" t="s">
        <v>10404</v>
      </c>
      <c r="B149" t="s">
        <v>10405</v>
      </c>
      <c r="C149" s="3" t="e">
        <f t="shared" si="8"/>
        <v>#VALUE!</v>
      </c>
      <c r="D149" s="3" t="e">
        <f t="shared" si="8"/>
        <v>#VALUE!</v>
      </c>
      <c r="E149" s="3" t="e">
        <f t="shared" si="8"/>
        <v>#VALUE!</v>
      </c>
      <c r="F149" s="3">
        <f t="shared" si="8"/>
        <v>1</v>
      </c>
    </row>
    <row r="150" spans="1:6" x14ac:dyDescent="0.25">
      <c r="A150" t="s">
        <v>10400</v>
      </c>
      <c r="B150" t="s">
        <v>10401</v>
      </c>
      <c r="C150" s="3" t="e">
        <f t="shared" si="8"/>
        <v>#VALUE!</v>
      </c>
      <c r="D150" s="3" t="e">
        <f t="shared" si="8"/>
        <v>#VALUE!</v>
      </c>
      <c r="E150" s="3" t="e">
        <f t="shared" si="8"/>
        <v>#VALUE!</v>
      </c>
      <c r="F150" s="3">
        <f t="shared" si="8"/>
        <v>1</v>
      </c>
    </row>
    <row r="151" spans="1:6" x14ac:dyDescent="0.25">
      <c r="A151" t="s">
        <v>10387</v>
      </c>
      <c r="B151" t="s">
        <v>10388</v>
      </c>
      <c r="C151" s="3" t="e">
        <f t="shared" si="8"/>
        <v>#VALUE!</v>
      </c>
      <c r="D151" s="3" t="e">
        <f t="shared" si="8"/>
        <v>#VALUE!</v>
      </c>
      <c r="E151" s="3" t="e">
        <f t="shared" si="8"/>
        <v>#VALUE!</v>
      </c>
      <c r="F151" s="3">
        <f t="shared" si="8"/>
        <v>1</v>
      </c>
    </row>
    <row r="152" spans="1:6" x14ac:dyDescent="0.25">
      <c r="A152" t="s">
        <v>10378</v>
      </c>
      <c r="B152" t="s">
        <v>10379</v>
      </c>
      <c r="C152" s="3" t="e">
        <f t="shared" si="8"/>
        <v>#VALUE!</v>
      </c>
      <c r="D152" s="3" t="e">
        <f t="shared" si="8"/>
        <v>#VALUE!</v>
      </c>
      <c r="E152" s="3" t="e">
        <f t="shared" si="8"/>
        <v>#VALUE!</v>
      </c>
      <c r="F152" s="3">
        <f t="shared" si="8"/>
        <v>1</v>
      </c>
    </row>
    <row r="153" spans="1:6" x14ac:dyDescent="0.25">
      <c r="A153" t="s">
        <v>10369</v>
      </c>
      <c r="B153" t="s">
        <v>10370</v>
      </c>
      <c r="C153" s="3" t="e">
        <f t="shared" si="8"/>
        <v>#VALUE!</v>
      </c>
      <c r="D153" s="3" t="e">
        <f t="shared" si="8"/>
        <v>#VALUE!</v>
      </c>
      <c r="E153" s="3" t="e">
        <f t="shared" si="8"/>
        <v>#VALUE!</v>
      </c>
      <c r="F153" s="3">
        <f t="shared" si="8"/>
        <v>1</v>
      </c>
    </row>
    <row r="154" spans="1:6" x14ac:dyDescent="0.25">
      <c r="A154" t="s">
        <v>10360</v>
      </c>
      <c r="B154" t="s">
        <v>10361</v>
      </c>
      <c r="C154" s="3" t="e">
        <f t="shared" si="8"/>
        <v>#VALUE!</v>
      </c>
      <c r="D154" s="3" t="e">
        <f t="shared" si="8"/>
        <v>#VALUE!</v>
      </c>
      <c r="E154" s="3" t="e">
        <f t="shared" si="8"/>
        <v>#VALUE!</v>
      </c>
      <c r="F154" s="3">
        <f t="shared" si="8"/>
        <v>1</v>
      </c>
    </row>
    <row r="155" spans="1:6" x14ac:dyDescent="0.25">
      <c r="A155" t="s">
        <v>10354</v>
      </c>
      <c r="B155" t="s">
        <v>10355</v>
      </c>
      <c r="C155" s="3" t="e">
        <f t="shared" si="8"/>
        <v>#VALUE!</v>
      </c>
      <c r="D155" s="3" t="e">
        <f t="shared" si="8"/>
        <v>#VALUE!</v>
      </c>
      <c r="E155" s="3" t="e">
        <f t="shared" si="8"/>
        <v>#VALUE!</v>
      </c>
      <c r="F155" s="3">
        <f t="shared" si="8"/>
        <v>1</v>
      </c>
    </row>
    <row r="156" spans="1:6" x14ac:dyDescent="0.25">
      <c r="A156" t="s">
        <v>10348</v>
      </c>
      <c r="B156" t="s">
        <v>10349</v>
      </c>
      <c r="C156" s="3" t="e">
        <f t="shared" si="8"/>
        <v>#VALUE!</v>
      </c>
      <c r="D156" s="3" t="e">
        <f t="shared" si="8"/>
        <v>#VALUE!</v>
      </c>
      <c r="E156" s="3">
        <f t="shared" si="8"/>
        <v>3</v>
      </c>
      <c r="F156" s="3">
        <f t="shared" si="8"/>
        <v>1</v>
      </c>
    </row>
    <row r="157" spans="1:6" x14ac:dyDescent="0.25">
      <c r="A157" t="s">
        <v>10339</v>
      </c>
      <c r="B157" t="s">
        <v>10340</v>
      </c>
      <c r="C157" s="3" t="e">
        <f t="shared" si="8"/>
        <v>#VALUE!</v>
      </c>
      <c r="D157" s="3" t="e">
        <f t="shared" si="8"/>
        <v>#VALUE!</v>
      </c>
      <c r="E157" s="3" t="e">
        <f t="shared" si="8"/>
        <v>#VALUE!</v>
      </c>
      <c r="F157" s="3">
        <f t="shared" si="8"/>
        <v>1</v>
      </c>
    </row>
    <row r="158" spans="1:6" x14ac:dyDescent="0.25">
      <c r="A158" t="s">
        <v>10330</v>
      </c>
      <c r="B158" t="s">
        <v>10331</v>
      </c>
      <c r="C158" s="3" t="e">
        <f t="shared" si="8"/>
        <v>#VALUE!</v>
      </c>
      <c r="D158" s="3" t="e">
        <f t="shared" si="8"/>
        <v>#VALUE!</v>
      </c>
      <c r="E158" s="3" t="e">
        <f t="shared" si="8"/>
        <v>#VALUE!</v>
      </c>
      <c r="F158" s="3">
        <f t="shared" si="8"/>
        <v>1</v>
      </c>
    </row>
    <row r="159" spans="1:6" x14ac:dyDescent="0.25">
      <c r="A159" t="s">
        <v>10327</v>
      </c>
      <c r="B159" t="s">
        <v>10328</v>
      </c>
      <c r="C159" s="3" t="e">
        <f t="shared" si="8"/>
        <v>#VALUE!</v>
      </c>
      <c r="D159" s="3" t="e">
        <f t="shared" si="8"/>
        <v>#VALUE!</v>
      </c>
      <c r="E159" s="3" t="e">
        <f t="shared" si="8"/>
        <v>#VALUE!</v>
      </c>
      <c r="F159" s="3">
        <f t="shared" si="8"/>
        <v>1</v>
      </c>
    </row>
    <row r="160" spans="1:6" x14ac:dyDescent="0.25">
      <c r="A160" t="s">
        <v>10324</v>
      </c>
      <c r="B160" t="s">
        <v>10325</v>
      </c>
      <c r="C160" s="3" t="e">
        <f t="shared" si="8"/>
        <v>#VALUE!</v>
      </c>
      <c r="D160" s="3" t="e">
        <f t="shared" si="8"/>
        <v>#VALUE!</v>
      </c>
      <c r="E160" s="3" t="e">
        <f t="shared" si="8"/>
        <v>#VALUE!</v>
      </c>
      <c r="F160" s="3">
        <f t="shared" si="8"/>
        <v>1</v>
      </c>
    </row>
    <row r="161" spans="1:6" x14ac:dyDescent="0.25">
      <c r="A161" t="s">
        <v>10316</v>
      </c>
      <c r="B161" t="s">
        <v>10317</v>
      </c>
      <c r="C161" s="3" t="e">
        <f t="shared" si="8"/>
        <v>#VALUE!</v>
      </c>
      <c r="D161" s="3" t="e">
        <f t="shared" si="8"/>
        <v>#VALUE!</v>
      </c>
      <c r="E161" s="3" t="e">
        <f t="shared" si="8"/>
        <v>#VALUE!</v>
      </c>
      <c r="F161" s="3">
        <f t="shared" si="8"/>
        <v>1</v>
      </c>
    </row>
    <row r="162" spans="1:6" x14ac:dyDescent="0.25">
      <c r="A162" t="s">
        <v>10310</v>
      </c>
      <c r="B162" t="s">
        <v>10311</v>
      </c>
      <c r="C162" s="3" t="e">
        <f t="shared" si="8"/>
        <v>#VALUE!</v>
      </c>
      <c r="D162" s="3" t="e">
        <f t="shared" si="8"/>
        <v>#VALUE!</v>
      </c>
      <c r="E162" s="3" t="e">
        <f t="shared" si="8"/>
        <v>#VALUE!</v>
      </c>
      <c r="F162" s="3">
        <f t="shared" si="8"/>
        <v>1</v>
      </c>
    </row>
    <row r="163" spans="1:6" x14ac:dyDescent="0.25">
      <c r="A163" t="s">
        <v>10308</v>
      </c>
      <c r="B163" t="s">
        <v>10309</v>
      </c>
      <c r="C163" s="3" t="e">
        <f t="shared" si="8"/>
        <v>#VALUE!</v>
      </c>
      <c r="D163" s="3" t="e">
        <f t="shared" si="8"/>
        <v>#VALUE!</v>
      </c>
      <c r="E163" s="3" t="e">
        <f t="shared" si="8"/>
        <v>#VALUE!</v>
      </c>
      <c r="F163" s="3">
        <f t="shared" si="8"/>
        <v>1</v>
      </c>
    </row>
    <row r="164" spans="1:6" x14ac:dyDescent="0.25">
      <c r="A164" t="s">
        <v>10306</v>
      </c>
      <c r="B164" t="s">
        <v>10307</v>
      </c>
      <c r="C164" s="3" t="e">
        <f t="shared" si="8"/>
        <v>#VALUE!</v>
      </c>
      <c r="D164" s="3" t="e">
        <f t="shared" si="8"/>
        <v>#VALUE!</v>
      </c>
      <c r="E164" s="3" t="e">
        <f t="shared" si="8"/>
        <v>#VALUE!</v>
      </c>
      <c r="F164" s="3">
        <f t="shared" si="8"/>
        <v>1</v>
      </c>
    </row>
    <row r="165" spans="1:6" x14ac:dyDescent="0.25">
      <c r="A165" t="s">
        <v>10305</v>
      </c>
      <c r="B165" t="s">
        <v>10300</v>
      </c>
      <c r="C165" s="3" t="e">
        <f t="shared" si="8"/>
        <v>#VALUE!</v>
      </c>
      <c r="D165" s="3" t="e">
        <f t="shared" si="8"/>
        <v>#VALUE!</v>
      </c>
      <c r="E165" s="3" t="e">
        <f t="shared" si="8"/>
        <v>#VALUE!</v>
      </c>
      <c r="F165" s="3">
        <f t="shared" si="8"/>
        <v>1</v>
      </c>
    </row>
    <row r="166" spans="1:6" x14ac:dyDescent="0.25">
      <c r="A166" t="s">
        <v>10299</v>
      </c>
      <c r="B166" t="s">
        <v>10300</v>
      </c>
      <c r="C166" s="3" t="e">
        <f t="shared" si="8"/>
        <v>#VALUE!</v>
      </c>
      <c r="D166" s="3" t="e">
        <f t="shared" si="8"/>
        <v>#VALUE!</v>
      </c>
      <c r="E166" s="3" t="e">
        <f t="shared" si="8"/>
        <v>#VALUE!</v>
      </c>
      <c r="F166" s="3">
        <f t="shared" si="8"/>
        <v>1</v>
      </c>
    </row>
    <row r="167" spans="1:6" x14ac:dyDescent="0.25">
      <c r="A167" t="s">
        <v>10285</v>
      </c>
      <c r="B167" t="s">
        <v>10286</v>
      </c>
      <c r="C167" s="3" t="e">
        <f t="shared" ref="C167:F186" si="9" xml:space="preserve"> FIND(C$1, LOWER($B167))</f>
        <v>#VALUE!</v>
      </c>
      <c r="D167" s="3" t="e">
        <f t="shared" si="9"/>
        <v>#VALUE!</v>
      </c>
      <c r="E167" s="3" t="e">
        <f t="shared" si="9"/>
        <v>#VALUE!</v>
      </c>
      <c r="F167" s="3">
        <f t="shared" si="9"/>
        <v>1</v>
      </c>
    </row>
    <row r="168" spans="1:6" x14ac:dyDescent="0.25">
      <c r="A168" t="s">
        <v>10282</v>
      </c>
      <c r="B168" t="s">
        <v>10283</v>
      </c>
      <c r="C168" s="3" t="e">
        <f t="shared" si="9"/>
        <v>#VALUE!</v>
      </c>
      <c r="D168" s="3" t="e">
        <f t="shared" si="9"/>
        <v>#VALUE!</v>
      </c>
      <c r="E168" s="3" t="e">
        <f t="shared" si="9"/>
        <v>#VALUE!</v>
      </c>
      <c r="F168" s="3">
        <f t="shared" si="9"/>
        <v>1</v>
      </c>
    </row>
    <row r="169" spans="1:6" x14ac:dyDescent="0.25">
      <c r="A169" t="s">
        <v>10279</v>
      </c>
      <c r="B169" t="s">
        <v>10280</v>
      </c>
      <c r="C169" s="3" t="e">
        <f t="shared" si="9"/>
        <v>#VALUE!</v>
      </c>
      <c r="D169" s="3" t="e">
        <f t="shared" si="9"/>
        <v>#VALUE!</v>
      </c>
      <c r="E169" s="3" t="e">
        <f t="shared" si="9"/>
        <v>#VALUE!</v>
      </c>
      <c r="F169" s="3">
        <f t="shared" si="9"/>
        <v>1</v>
      </c>
    </row>
    <row r="170" spans="1:6" x14ac:dyDescent="0.25">
      <c r="A170" t="s">
        <v>10272</v>
      </c>
      <c r="B170" t="s">
        <v>10273</v>
      </c>
      <c r="C170" s="3" t="e">
        <f t="shared" si="9"/>
        <v>#VALUE!</v>
      </c>
      <c r="D170" s="3" t="e">
        <f t="shared" si="9"/>
        <v>#VALUE!</v>
      </c>
      <c r="E170" s="3" t="e">
        <f t="shared" si="9"/>
        <v>#VALUE!</v>
      </c>
      <c r="F170" s="3">
        <f t="shared" si="9"/>
        <v>1</v>
      </c>
    </row>
    <row r="171" spans="1:6" x14ac:dyDescent="0.25">
      <c r="A171" t="s">
        <v>10263</v>
      </c>
      <c r="B171" t="s">
        <v>10264</v>
      </c>
      <c r="C171" s="3" t="e">
        <f t="shared" si="9"/>
        <v>#VALUE!</v>
      </c>
      <c r="D171" s="3" t="e">
        <f t="shared" si="9"/>
        <v>#VALUE!</v>
      </c>
      <c r="E171" s="3" t="e">
        <f t="shared" si="9"/>
        <v>#VALUE!</v>
      </c>
      <c r="F171" s="3">
        <f t="shared" si="9"/>
        <v>1</v>
      </c>
    </row>
    <row r="172" spans="1:6" x14ac:dyDescent="0.25">
      <c r="A172" t="s">
        <v>10254</v>
      </c>
      <c r="B172" t="s">
        <v>10255</v>
      </c>
      <c r="C172" s="3" t="e">
        <f t="shared" si="9"/>
        <v>#VALUE!</v>
      </c>
      <c r="D172" s="3" t="e">
        <f t="shared" si="9"/>
        <v>#VALUE!</v>
      </c>
      <c r="E172" s="3" t="e">
        <f t="shared" si="9"/>
        <v>#VALUE!</v>
      </c>
      <c r="F172" s="3">
        <f t="shared" si="9"/>
        <v>1</v>
      </c>
    </row>
    <row r="173" spans="1:6" x14ac:dyDescent="0.25">
      <c r="A173" t="s">
        <v>10252</v>
      </c>
      <c r="B173" t="s">
        <v>10248</v>
      </c>
      <c r="C173" s="3" t="e">
        <f t="shared" si="9"/>
        <v>#VALUE!</v>
      </c>
      <c r="D173" s="3" t="e">
        <f t="shared" si="9"/>
        <v>#VALUE!</v>
      </c>
      <c r="E173" s="3" t="e">
        <f t="shared" si="9"/>
        <v>#VALUE!</v>
      </c>
      <c r="F173" s="3">
        <f t="shared" si="9"/>
        <v>1</v>
      </c>
    </row>
    <row r="174" spans="1:6" x14ac:dyDescent="0.25">
      <c r="A174" t="s">
        <v>10253</v>
      </c>
      <c r="B174" t="s">
        <v>10248</v>
      </c>
      <c r="C174" s="3" t="e">
        <f t="shared" si="9"/>
        <v>#VALUE!</v>
      </c>
      <c r="D174" s="3" t="e">
        <f t="shared" si="9"/>
        <v>#VALUE!</v>
      </c>
      <c r="E174" s="3" t="e">
        <f t="shared" si="9"/>
        <v>#VALUE!</v>
      </c>
      <c r="F174" s="3">
        <f t="shared" si="9"/>
        <v>1</v>
      </c>
    </row>
    <row r="175" spans="1:6" x14ac:dyDescent="0.25">
      <c r="A175" t="s">
        <v>10247</v>
      </c>
      <c r="B175" t="s">
        <v>10248</v>
      </c>
      <c r="C175" s="3" t="e">
        <f t="shared" si="9"/>
        <v>#VALUE!</v>
      </c>
      <c r="D175" s="3" t="e">
        <f t="shared" si="9"/>
        <v>#VALUE!</v>
      </c>
      <c r="E175" s="3" t="e">
        <f t="shared" si="9"/>
        <v>#VALUE!</v>
      </c>
      <c r="F175" s="3">
        <f t="shared" si="9"/>
        <v>1</v>
      </c>
    </row>
    <row r="176" spans="1:6" x14ac:dyDescent="0.25">
      <c r="A176" t="s">
        <v>10241</v>
      </c>
      <c r="B176" t="s">
        <v>10242</v>
      </c>
      <c r="C176" s="3" t="e">
        <f t="shared" si="9"/>
        <v>#VALUE!</v>
      </c>
      <c r="D176" s="3" t="e">
        <f t="shared" si="9"/>
        <v>#VALUE!</v>
      </c>
      <c r="E176" s="3" t="e">
        <f t="shared" si="9"/>
        <v>#VALUE!</v>
      </c>
      <c r="F176" s="3">
        <f t="shared" si="9"/>
        <v>1</v>
      </c>
    </row>
    <row r="177" spans="1:6" x14ac:dyDescent="0.25">
      <c r="A177" t="s">
        <v>10231</v>
      </c>
      <c r="B177" t="s">
        <v>10232</v>
      </c>
      <c r="C177" s="3" t="e">
        <f t="shared" si="9"/>
        <v>#VALUE!</v>
      </c>
      <c r="D177" s="3" t="e">
        <f t="shared" si="9"/>
        <v>#VALUE!</v>
      </c>
      <c r="E177" s="3" t="e">
        <f t="shared" si="9"/>
        <v>#VALUE!</v>
      </c>
      <c r="F177" s="3">
        <f t="shared" si="9"/>
        <v>1</v>
      </c>
    </row>
    <row r="178" spans="1:6" x14ac:dyDescent="0.25">
      <c r="A178" t="s">
        <v>10225</v>
      </c>
      <c r="B178" t="s">
        <v>10226</v>
      </c>
      <c r="C178" s="3" t="e">
        <f t="shared" si="9"/>
        <v>#VALUE!</v>
      </c>
      <c r="D178" s="3" t="e">
        <f t="shared" si="9"/>
        <v>#VALUE!</v>
      </c>
      <c r="E178" s="3" t="e">
        <f t="shared" si="9"/>
        <v>#VALUE!</v>
      </c>
      <c r="F178" s="3">
        <f t="shared" si="9"/>
        <v>1</v>
      </c>
    </row>
    <row r="179" spans="1:6" x14ac:dyDescent="0.25">
      <c r="A179" t="s">
        <v>10219</v>
      </c>
      <c r="B179" t="s">
        <v>10220</v>
      </c>
      <c r="C179" s="3" t="e">
        <f t="shared" si="9"/>
        <v>#VALUE!</v>
      </c>
      <c r="D179" s="3" t="e">
        <f t="shared" si="9"/>
        <v>#VALUE!</v>
      </c>
      <c r="E179" s="3" t="e">
        <f t="shared" si="9"/>
        <v>#VALUE!</v>
      </c>
      <c r="F179" s="3">
        <f t="shared" si="9"/>
        <v>1</v>
      </c>
    </row>
    <row r="180" spans="1:6" x14ac:dyDescent="0.25">
      <c r="A180" t="s">
        <v>10218</v>
      </c>
      <c r="B180" t="s">
        <v>2390</v>
      </c>
      <c r="C180" s="3" t="e">
        <f t="shared" si="9"/>
        <v>#VALUE!</v>
      </c>
      <c r="D180" s="3" t="e">
        <f t="shared" si="9"/>
        <v>#VALUE!</v>
      </c>
      <c r="E180" s="3" t="e">
        <f t="shared" si="9"/>
        <v>#VALUE!</v>
      </c>
      <c r="F180" s="3">
        <f t="shared" si="9"/>
        <v>1</v>
      </c>
    </row>
    <row r="181" spans="1:6" x14ac:dyDescent="0.25">
      <c r="A181" t="s">
        <v>10208</v>
      </c>
      <c r="B181" t="s">
        <v>10209</v>
      </c>
      <c r="C181" s="3" t="e">
        <f t="shared" si="9"/>
        <v>#VALUE!</v>
      </c>
      <c r="D181" s="3" t="e">
        <f t="shared" si="9"/>
        <v>#VALUE!</v>
      </c>
      <c r="E181" s="3" t="e">
        <f t="shared" si="9"/>
        <v>#VALUE!</v>
      </c>
      <c r="F181" s="3">
        <f t="shared" si="9"/>
        <v>1</v>
      </c>
    </row>
    <row r="182" spans="1:6" x14ac:dyDescent="0.25">
      <c r="A182" t="s">
        <v>10199</v>
      </c>
      <c r="B182" t="s">
        <v>10200</v>
      </c>
      <c r="C182" s="3" t="e">
        <f t="shared" si="9"/>
        <v>#VALUE!</v>
      </c>
      <c r="D182" s="3" t="e">
        <f t="shared" si="9"/>
        <v>#VALUE!</v>
      </c>
      <c r="E182" s="3" t="e">
        <f t="shared" si="9"/>
        <v>#VALUE!</v>
      </c>
      <c r="F182" s="3">
        <f t="shared" si="9"/>
        <v>1</v>
      </c>
    </row>
    <row r="183" spans="1:6" x14ac:dyDescent="0.25">
      <c r="A183" t="s">
        <v>10190</v>
      </c>
      <c r="B183" t="s">
        <v>10191</v>
      </c>
      <c r="C183" s="3" t="e">
        <f t="shared" si="9"/>
        <v>#VALUE!</v>
      </c>
      <c r="D183" s="3" t="e">
        <f t="shared" si="9"/>
        <v>#VALUE!</v>
      </c>
      <c r="E183" s="3" t="e">
        <f t="shared" si="9"/>
        <v>#VALUE!</v>
      </c>
      <c r="F183" s="3">
        <f t="shared" si="9"/>
        <v>1</v>
      </c>
    </row>
    <row r="184" spans="1:6" x14ac:dyDescent="0.25">
      <c r="A184" t="s">
        <v>10184</v>
      </c>
      <c r="B184" t="s">
        <v>10185</v>
      </c>
      <c r="C184" s="3" t="e">
        <f t="shared" si="9"/>
        <v>#VALUE!</v>
      </c>
      <c r="D184" s="3" t="e">
        <f t="shared" si="9"/>
        <v>#VALUE!</v>
      </c>
      <c r="E184" s="3" t="e">
        <f t="shared" si="9"/>
        <v>#VALUE!</v>
      </c>
      <c r="F184" s="3">
        <f t="shared" si="9"/>
        <v>1</v>
      </c>
    </row>
    <row r="185" spans="1:6" x14ac:dyDescent="0.25">
      <c r="A185" t="s">
        <v>10174</v>
      </c>
      <c r="B185" t="s">
        <v>10175</v>
      </c>
      <c r="C185" s="3" t="e">
        <f t="shared" si="9"/>
        <v>#VALUE!</v>
      </c>
      <c r="D185" s="3" t="e">
        <f t="shared" si="9"/>
        <v>#VALUE!</v>
      </c>
      <c r="E185" s="3" t="e">
        <f t="shared" si="9"/>
        <v>#VALUE!</v>
      </c>
      <c r="F185" s="3">
        <f t="shared" si="9"/>
        <v>1</v>
      </c>
    </row>
    <row r="186" spans="1:6" x14ac:dyDescent="0.25">
      <c r="A186" t="s">
        <v>10165</v>
      </c>
      <c r="B186" t="s">
        <v>10166</v>
      </c>
      <c r="C186" s="3" t="e">
        <f t="shared" si="9"/>
        <v>#VALUE!</v>
      </c>
      <c r="D186" s="3" t="e">
        <f t="shared" si="9"/>
        <v>#VALUE!</v>
      </c>
      <c r="E186" s="3" t="e">
        <f t="shared" si="9"/>
        <v>#VALUE!</v>
      </c>
      <c r="F186" s="3">
        <f t="shared" si="9"/>
        <v>1</v>
      </c>
    </row>
    <row r="187" spans="1:6" x14ac:dyDescent="0.25">
      <c r="A187" t="s">
        <v>10156</v>
      </c>
      <c r="B187" t="s">
        <v>10157</v>
      </c>
      <c r="C187" s="3" t="e">
        <f t="shared" ref="C187:F206" si="10" xml:space="preserve"> FIND(C$1, LOWER($B187))</f>
        <v>#VALUE!</v>
      </c>
      <c r="D187" s="3" t="e">
        <f t="shared" si="10"/>
        <v>#VALUE!</v>
      </c>
      <c r="E187" s="3" t="e">
        <f t="shared" si="10"/>
        <v>#VALUE!</v>
      </c>
      <c r="F187" s="3">
        <f t="shared" si="10"/>
        <v>1</v>
      </c>
    </row>
    <row r="188" spans="1:6" x14ac:dyDescent="0.25">
      <c r="A188" t="s">
        <v>10141</v>
      </c>
      <c r="B188" t="s">
        <v>10142</v>
      </c>
      <c r="C188" s="3" t="e">
        <f t="shared" si="10"/>
        <v>#VALUE!</v>
      </c>
      <c r="D188" s="3" t="e">
        <f t="shared" si="10"/>
        <v>#VALUE!</v>
      </c>
      <c r="E188" s="3" t="e">
        <f t="shared" si="10"/>
        <v>#VALUE!</v>
      </c>
      <c r="F188" s="3">
        <f t="shared" si="10"/>
        <v>1</v>
      </c>
    </row>
    <row r="189" spans="1:6" x14ac:dyDescent="0.25">
      <c r="A189" t="s">
        <v>10139</v>
      </c>
      <c r="B189" t="s">
        <v>10140</v>
      </c>
      <c r="C189" s="3" t="e">
        <f t="shared" si="10"/>
        <v>#VALUE!</v>
      </c>
      <c r="D189" s="3" t="e">
        <f t="shared" si="10"/>
        <v>#VALUE!</v>
      </c>
      <c r="E189" s="3" t="e">
        <f t="shared" si="10"/>
        <v>#VALUE!</v>
      </c>
      <c r="F189" s="3">
        <f t="shared" si="10"/>
        <v>1</v>
      </c>
    </row>
    <row r="190" spans="1:6" x14ac:dyDescent="0.25">
      <c r="A190" t="s">
        <v>10132</v>
      </c>
      <c r="B190" t="s">
        <v>10133</v>
      </c>
      <c r="C190" s="3" t="e">
        <f t="shared" si="10"/>
        <v>#VALUE!</v>
      </c>
      <c r="D190" s="3" t="e">
        <f t="shared" si="10"/>
        <v>#VALUE!</v>
      </c>
      <c r="E190" s="3" t="e">
        <f t="shared" si="10"/>
        <v>#VALUE!</v>
      </c>
      <c r="F190" s="3">
        <f t="shared" si="10"/>
        <v>1</v>
      </c>
    </row>
    <row r="191" spans="1:6" x14ac:dyDescent="0.25">
      <c r="A191" t="s">
        <v>10126</v>
      </c>
      <c r="B191" t="s">
        <v>10127</v>
      </c>
      <c r="C191" s="3" t="e">
        <f t="shared" si="10"/>
        <v>#VALUE!</v>
      </c>
      <c r="D191" s="3" t="e">
        <f t="shared" si="10"/>
        <v>#VALUE!</v>
      </c>
      <c r="E191" s="3" t="e">
        <f t="shared" si="10"/>
        <v>#VALUE!</v>
      </c>
      <c r="F191" s="3">
        <f t="shared" si="10"/>
        <v>1</v>
      </c>
    </row>
    <row r="192" spans="1:6" x14ac:dyDescent="0.25">
      <c r="A192" t="s">
        <v>10120</v>
      </c>
      <c r="B192" t="s">
        <v>10121</v>
      </c>
      <c r="C192" s="3" t="e">
        <f t="shared" si="10"/>
        <v>#VALUE!</v>
      </c>
      <c r="D192" s="3" t="e">
        <f t="shared" si="10"/>
        <v>#VALUE!</v>
      </c>
      <c r="E192" s="3" t="e">
        <f t="shared" si="10"/>
        <v>#VALUE!</v>
      </c>
      <c r="F192" s="3">
        <f t="shared" si="10"/>
        <v>1</v>
      </c>
    </row>
    <row r="193" spans="1:6" x14ac:dyDescent="0.25">
      <c r="A193" t="s">
        <v>10114</v>
      </c>
      <c r="B193" t="s">
        <v>10115</v>
      </c>
      <c r="C193" s="3" t="e">
        <f t="shared" si="10"/>
        <v>#VALUE!</v>
      </c>
      <c r="D193" s="3" t="e">
        <f t="shared" si="10"/>
        <v>#VALUE!</v>
      </c>
      <c r="E193" s="3" t="e">
        <f t="shared" si="10"/>
        <v>#VALUE!</v>
      </c>
      <c r="F193" s="3">
        <f t="shared" si="10"/>
        <v>1</v>
      </c>
    </row>
    <row r="194" spans="1:6" x14ac:dyDescent="0.25">
      <c r="A194" t="s">
        <v>10104</v>
      </c>
      <c r="B194" t="s">
        <v>10105</v>
      </c>
      <c r="C194" s="3" t="e">
        <f t="shared" si="10"/>
        <v>#VALUE!</v>
      </c>
      <c r="D194" s="3" t="e">
        <f t="shared" si="10"/>
        <v>#VALUE!</v>
      </c>
      <c r="E194" s="3" t="e">
        <f t="shared" si="10"/>
        <v>#VALUE!</v>
      </c>
      <c r="F194" s="3">
        <f t="shared" si="10"/>
        <v>1</v>
      </c>
    </row>
    <row r="195" spans="1:6" x14ac:dyDescent="0.25">
      <c r="A195" t="s">
        <v>10098</v>
      </c>
      <c r="B195" t="s">
        <v>10099</v>
      </c>
      <c r="C195" s="3" t="e">
        <f t="shared" si="10"/>
        <v>#VALUE!</v>
      </c>
      <c r="D195" s="3" t="e">
        <f t="shared" si="10"/>
        <v>#VALUE!</v>
      </c>
      <c r="E195" s="3" t="e">
        <f t="shared" si="10"/>
        <v>#VALUE!</v>
      </c>
      <c r="F195" s="3">
        <f t="shared" si="10"/>
        <v>1</v>
      </c>
    </row>
    <row r="196" spans="1:6" x14ac:dyDescent="0.25">
      <c r="A196" t="s">
        <v>10097</v>
      </c>
      <c r="B196" t="s">
        <v>10095</v>
      </c>
      <c r="C196" s="3" t="e">
        <f t="shared" si="10"/>
        <v>#VALUE!</v>
      </c>
      <c r="D196" s="3" t="e">
        <f t="shared" si="10"/>
        <v>#VALUE!</v>
      </c>
      <c r="E196" s="3" t="e">
        <f t="shared" si="10"/>
        <v>#VALUE!</v>
      </c>
      <c r="F196" s="3">
        <f t="shared" si="10"/>
        <v>1</v>
      </c>
    </row>
    <row r="197" spans="1:6" x14ac:dyDescent="0.25">
      <c r="A197" t="s">
        <v>10094</v>
      </c>
      <c r="B197" t="s">
        <v>10095</v>
      </c>
      <c r="C197" s="3" t="e">
        <f t="shared" si="10"/>
        <v>#VALUE!</v>
      </c>
      <c r="D197" s="3" t="e">
        <f t="shared" si="10"/>
        <v>#VALUE!</v>
      </c>
      <c r="E197" s="3" t="e">
        <f t="shared" si="10"/>
        <v>#VALUE!</v>
      </c>
      <c r="F197" s="3">
        <f t="shared" si="10"/>
        <v>1</v>
      </c>
    </row>
    <row r="198" spans="1:6" x14ac:dyDescent="0.25">
      <c r="A198" t="s">
        <v>10087</v>
      </c>
      <c r="B198" t="s">
        <v>10088</v>
      </c>
      <c r="C198" s="3" t="e">
        <f t="shared" si="10"/>
        <v>#VALUE!</v>
      </c>
      <c r="D198" s="3" t="e">
        <f t="shared" si="10"/>
        <v>#VALUE!</v>
      </c>
      <c r="E198" s="3" t="e">
        <f t="shared" si="10"/>
        <v>#VALUE!</v>
      </c>
      <c r="F198" s="3">
        <f t="shared" si="10"/>
        <v>1</v>
      </c>
    </row>
    <row r="199" spans="1:6" x14ac:dyDescent="0.25">
      <c r="A199" t="s">
        <v>10078</v>
      </c>
      <c r="B199" t="s">
        <v>10079</v>
      </c>
      <c r="C199" s="3" t="e">
        <f t="shared" si="10"/>
        <v>#VALUE!</v>
      </c>
      <c r="D199" s="3" t="e">
        <f t="shared" si="10"/>
        <v>#VALUE!</v>
      </c>
      <c r="E199" s="3" t="e">
        <f t="shared" si="10"/>
        <v>#VALUE!</v>
      </c>
      <c r="F199" s="3">
        <f t="shared" si="10"/>
        <v>1</v>
      </c>
    </row>
    <row r="200" spans="1:6" x14ac:dyDescent="0.25">
      <c r="A200" t="s">
        <v>10069</v>
      </c>
      <c r="B200" t="s">
        <v>10070</v>
      </c>
      <c r="C200" s="3" t="e">
        <f t="shared" si="10"/>
        <v>#VALUE!</v>
      </c>
      <c r="D200" s="3" t="e">
        <f t="shared" si="10"/>
        <v>#VALUE!</v>
      </c>
      <c r="E200" s="3" t="e">
        <f t="shared" si="10"/>
        <v>#VALUE!</v>
      </c>
      <c r="F200" s="3">
        <f t="shared" si="10"/>
        <v>1</v>
      </c>
    </row>
    <row r="201" spans="1:6" x14ac:dyDescent="0.25">
      <c r="A201" t="s">
        <v>10066</v>
      </c>
      <c r="B201" t="s">
        <v>10067</v>
      </c>
      <c r="C201" s="3" t="e">
        <f t="shared" si="10"/>
        <v>#VALUE!</v>
      </c>
      <c r="D201" s="3" t="e">
        <f t="shared" si="10"/>
        <v>#VALUE!</v>
      </c>
      <c r="E201" s="3" t="e">
        <f t="shared" si="10"/>
        <v>#VALUE!</v>
      </c>
      <c r="F201" s="3">
        <f t="shared" si="10"/>
        <v>1</v>
      </c>
    </row>
    <row r="202" spans="1:6" x14ac:dyDescent="0.25">
      <c r="A202" t="s">
        <v>10057</v>
      </c>
      <c r="B202" t="s">
        <v>10058</v>
      </c>
      <c r="C202" s="3" t="e">
        <f t="shared" si="10"/>
        <v>#VALUE!</v>
      </c>
      <c r="D202" s="3" t="e">
        <f t="shared" si="10"/>
        <v>#VALUE!</v>
      </c>
      <c r="E202" s="3" t="e">
        <f t="shared" si="10"/>
        <v>#VALUE!</v>
      </c>
      <c r="F202" s="3">
        <f t="shared" si="10"/>
        <v>1</v>
      </c>
    </row>
    <row r="203" spans="1:6" x14ac:dyDescent="0.25">
      <c r="A203" t="s">
        <v>10049</v>
      </c>
      <c r="B203" t="s">
        <v>10050</v>
      </c>
      <c r="C203" s="3" t="e">
        <f t="shared" si="10"/>
        <v>#VALUE!</v>
      </c>
      <c r="D203" s="3" t="e">
        <f t="shared" si="10"/>
        <v>#VALUE!</v>
      </c>
      <c r="E203" s="3" t="e">
        <f t="shared" si="10"/>
        <v>#VALUE!</v>
      </c>
      <c r="F203" s="3">
        <f t="shared" si="10"/>
        <v>1</v>
      </c>
    </row>
    <row r="204" spans="1:6" x14ac:dyDescent="0.25">
      <c r="A204" t="s">
        <v>10042</v>
      </c>
      <c r="B204" t="s">
        <v>10043</v>
      </c>
      <c r="C204" s="3" t="e">
        <f t="shared" si="10"/>
        <v>#VALUE!</v>
      </c>
      <c r="D204" s="3" t="e">
        <f t="shared" si="10"/>
        <v>#VALUE!</v>
      </c>
      <c r="E204" s="3" t="e">
        <f t="shared" si="10"/>
        <v>#VALUE!</v>
      </c>
      <c r="F204" s="3">
        <f t="shared" si="10"/>
        <v>1</v>
      </c>
    </row>
    <row r="205" spans="1:6" x14ac:dyDescent="0.25">
      <c r="A205" t="s">
        <v>10039</v>
      </c>
      <c r="B205" t="s">
        <v>10040</v>
      </c>
      <c r="C205" s="3" t="e">
        <f t="shared" si="10"/>
        <v>#VALUE!</v>
      </c>
      <c r="D205" s="3" t="e">
        <f t="shared" si="10"/>
        <v>#VALUE!</v>
      </c>
      <c r="E205" s="3" t="e">
        <f t="shared" si="10"/>
        <v>#VALUE!</v>
      </c>
      <c r="F205" s="3">
        <f t="shared" si="10"/>
        <v>1</v>
      </c>
    </row>
    <row r="206" spans="1:6" x14ac:dyDescent="0.25">
      <c r="A206" t="s">
        <v>10033</v>
      </c>
      <c r="B206" t="s">
        <v>10034</v>
      </c>
      <c r="C206" s="3" t="e">
        <f t="shared" si="10"/>
        <v>#VALUE!</v>
      </c>
      <c r="D206" s="3" t="e">
        <f t="shared" si="10"/>
        <v>#VALUE!</v>
      </c>
      <c r="E206" s="3" t="e">
        <f t="shared" si="10"/>
        <v>#VALUE!</v>
      </c>
      <c r="F206" s="3">
        <f t="shared" si="10"/>
        <v>1</v>
      </c>
    </row>
    <row r="207" spans="1:6" x14ac:dyDescent="0.25">
      <c r="A207" t="s">
        <v>10017</v>
      </c>
      <c r="B207" t="s">
        <v>10018</v>
      </c>
      <c r="C207" s="3" t="e">
        <f t="shared" ref="C207:F226" si="11" xml:space="preserve"> FIND(C$1, LOWER($B207))</f>
        <v>#VALUE!</v>
      </c>
      <c r="D207" s="3" t="e">
        <f t="shared" si="11"/>
        <v>#VALUE!</v>
      </c>
      <c r="E207" s="3" t="e">
        <f t="shared" si="11"/>
        <v>#VALUE!</v>
      </c>
      <c r="F207" s="3">
        <f t="shared" si="11"/>
        <v>1</v>
      </c>
    </row>
    <row r="208" spans="1:6" x14ac:dyDescent="0.25">
      <c r="A208" t="s">
        <v>10008</v>
      </c>
      <c r="B208" t="s">
        <v>10009</v>
      </c>
      <c r="C208" s="3" t="e">
        <f t="shared" si="11"/>
        <v>#VALUE!</v>
      </c>
      <c r="D208" s="3" t="e">
        <f t="shared" si="11"/>
        <v>#VALUE!</v>
      </c>
      <c r="E208" s="3" t="e">
        <f t="shared" si="11"/>
        <v>#VALUE!</v>
      </c>
      <c r="F208" s="3">
        <f t="shared" si="11"/>
        <v>1</v>
      </c>
    </row>
    <row r="209" spans="1:6" x14ac:dyDescent="0.25">
      <c r="A209" t="s">
        <v>9998</v>
      </c>
      <c r="B209" t="s">
        <v>9999</v>
      </c>
      <c r="C209" s="3" t="e">
        <f t="shared" si="11"/>
        <v>#VALUE!</v>
      </c>
      <c r="D209" s="3" t="e">
        <f t="shared" si="11"/>
        <v>#VALUE!</v>
      </c>
      <c r="E209" s="3" t="e">
        <f t="shared" si="11"/>
        <v>#VALUE!</v>
      </c>
      <c r="F209" s="3">
        <f t="shared" si="11"/>
        <v>1</v>
      </c>
    </row>
    <row r="210" spans="1:6" x14ac:dyDescent="0.25">
      <c r="A210" t="s">
        <v>9997</v>
      </c>
      <c r="B210" t="s">
        <v>9995</v>
      </c>
      <c r="C210" s="3" t="e">
        <f t="shared" si="11"/>
        <v>#VALUE!</v>
      </c>
      <c r="D210" s="3" t="e">
        <f t="shared" si="11"/>
        <v>#VALUE!</v>
      </c>
      <c r="E210" s="3" t="e">
        <f t="shared" si="11"/>
        <v>#VALUE!</v>
      </c>
      <c r="F210" s="3">
        <f t="shared" si="11"/>
        <v>1</v>
      </c>
    </row>
    <row r="211" spans="1:6" x14ac:dyDescent="0.25">
      <c r="A211" t="s">
        <v>9994</v>
      </c>
      <c r="B211" t="s">
        <v>9995</v>
      </c>
      <c r="C211" s="3" t="e">
        <f t="shared" si="11"/>
        <v>#VALUE!</v>
      </c>
      <c r="D211" s="3" t="e">
        <f t="shared" si="11"/>
        <v>#VALUE!</v>
      </c>
      <c r="E211" s="3" t="e">
        <f t="shared" si="11"/>
        <v>#VALUE!</v>
      </c>
      <c r="F211" s="3">
        <f t="shared" si="11"/>
        <v>1</v>
      </c>
    </row>
    <row r="212" spans="1:6" x14ac:dyDescent="0.25">
      <c r="A212" t="s">
        <v>9987</v>
      </c>
      <c r="B212" t="s">
        <v>9988</v>
      </c>
      <c r="C212" s="3" t="e">
        <f t="shared" si="11"/>
        <v>#VALUE!</v>
      </c>
      <c r="D212" s="3" t="e">
        <f t="shared" si="11"/>
        <v>#VALUE!</v>
      </c>
      <c r="E212" s="3" t="e">
        <f t="shared" si="11"/>
        <v>#VALUE!</v>
      </c>
      <c r="F212" s="3">
        <f t="shared" si="11"/>
        <v>1</v>
      </c>
    </row>
    <row r="213" spans="1:6" x14ac:dyDescent="0.25">
      <c r="A213" t="s">
        <v>9981</v>
      </c>
      <c r="B213" t="s">
        <v>9982</v>
      </c>
      <c r="C213" s="3" t="e">
        <f t="shared" si="11"/>
        <v>#VALUE!</v>
      </c>
      <c r="D213" s="3" t="e">
        <f t="shared" si="11"/>
        <v>#VALUE!</v>
      </c>
      <c r="E213" s="3" t="e">
        <f t="shared" si="11"/>
        <v>#VALUE!</v>
      </c>
      <c r="F213" s="3">
        <f t="shared" si="11"/>
        <v>1</v>
      </c>
    </row>
    <row r="214" spans="1:6" x14ac:dyDescent="0.25">
      <c r="A214" t="s">
        <v>9972</v>
      </c>
      <c r="B214" t="s">
        <v>9973</v>
      </c>
      <c r="C214" s="3" t="e">
        <f t="shared" si="11"/>
        <v>#VALUE!</v>
      </c>
      <c r="D214" s="3" t="e">
        <f t="shared" si="11"/>
        <v>#VALUE!</v>
      </c>
      <c r="E214" s="3" t="e">
        <f t="shared" si="11"/>
        <v>#VALUE!</v>
      </c>
      <c r="F214" s="3">
        <f t="shared" si="11"/>
        <v>1</v>
      </c>
    </row>
    <row r="215" spans="1:6" x14ac:dyDescent="0.25">
      <c r="A215" t="s">
        <v>9962</v>
      </c>
      <c r="B215" t="s">
        <v>9963</v>
      </c>
      <c r="C215" s="3" t="e">
        <f t="shared" si="11"/>
        <v>#VALUE!</v>
      </c>
      <c r="D215" s="3" t="e">
        <f t="shared" si="11"/>
        <v>#VALUE!</v>
      </c>
      <c r="E215" s="3" t="e">
        <f t="shared" si="11"/>
        <v>#VALUE!</v>
      </c>
      <c r="F215" s="3">
        <f t="shared" si="11"/>
        <v>1</v>
      </c>
    </row>
    <row r="216" spans="1:6" x14ac:dyDescent="0.25">
      <c r="A216" t="s">
        <v>9959</v>
      </c>
      <c r="B216" t="s">
        <v>9960</v>
      </c>
      <c r="C216" s="3" t="e">
        <f t="shared" si="11"/>
        <v>#VALUE!</v>
      </c>
      <c r="D216" s="3" t="e">
        <f t="shared" si="11"/>
        <v>#VALUE!</v>
      </c>
      <c r="E216" s="3" t="e">
        <f t="shared" si="11"/>
        <v>#VALUE!</v>
      </c>
      <c r="F216" s="3">
        <f t="shared" si="11"/>
        <v>1</v>
      </c>
    </row>
    <row r="217" spans="1:6" x14ac:dyDescent="0.25">
      <c r="A217" t="s">
        <v>9952</v>
      </c>
      <c r="B217" t="s">
        <v>9953</v>
      </c>
      <c r="C217" s="3" t="e">
        <f t="shared" si="11"/>
        <v>#VALUE!</v>
      </c>
      <c r="D217" s="3" t="e">
        <f t="shared" si="11"/>
        <v>#VALUE!</v>
      </c>
      <c r="E217" s="3" t="e">
        <f t="shared" si="11"/>
        <v>#VALUE!</v>
      </c>
      <c r="F217" s="3">
        <f t="shared" si="11"/>
        <v>1</v>
      </c>
    </row>
    <row r="218" spans="1:6" x14ac:dyDescent="0.25">
      <c r="A218" t="s">
        <v>9946</v>
      </c>
      <c r="B218" t="s">
        <v>9947</v>
      </c>
      <c r="C218" s="3" t="e">
        <f t="shared" si="11"/>
        <v>#VALUE!</v>
      </c>
      <c r="D218" s="3" t="e">
        <f t="shared" si="11"/>
        <v>#VALUE!</v>
      </c>
      <c r="E218" s="3" t="e">
        <f t="shared" si="11"/>
        <v>#VALUE!</v>
      </c>
      <c r="F218" s="3">
        <f t="shared" si="11"/>
        <v>1</v>
      </c>
    </row>
    <row r="219" spans="1:6" x14ac:dyDescent="0.25">
      <c r="A219" t="s">
        <v>9937</v>
      </c>
      <c r="B219" t="s">
        <v>9938</v>
      </c>
      <c r="C219" s="3" t="e">
        <f t="shared" si="11"/>
        <v>#VALUE!</v>
      </c>
      <c r="D219" s="3" t="e">
        <f t="shared" si="11"/>
        <v>#VALUE!</v>
      </c>
      <c r="E219" s="3" t="e">
        <f t="shared" si="11"/>
        <v>#VALUE!</v>
      </c>
      <c r="F219" s="3">
        <f t="shared" si="11"/>
        <v>1</v>
      </c>
    </row>
    <row r="220" spans="1:6" x14ac:dyDescent="0.25">
      <c r="A220" t="s">
        <v>9930</v>
      </c>
      <c r="B220" t="s">
        <v>9931</v>
      </c>
      <c r="C220" s="3" t="e">
        <f t="shared" si="11"/>
        <v>#VALUE!</v>
      </c>
      <c r="D220" s="3" t="e">
        <f t="shared" si="11"/>
        <v>#VALUE!</v>
      </c>
      <c r="E220" s="3" t="e">
        <f t="shared" si="11"/>
        <v>#VALUE!</v>
      </c>
      <c r="F220" s="3">
        <f t="shared" si="11"/>
        <v>1</v>
      </c>
    </row>
    <row r="221" spans="1:6" x14ac:dyDescent="0.25">
      <c r="A221" t="s">
        <v>9921</v>
      </c>
      <c r="B221" t="s">
        <v>9922</v>
      </c>
      <c r="C221" s="3" t="e">
        <f t="shared" si="11"/>
        <v>#VALUE!</v>
      </c>
      <c r="D221" s="3" t="e">
        <f t="shared" si="11"/>
        <v>#VALUE!</v>
      </c>
      <c r="E221" s="3" t="e">
        <f t="shared" si="11"/>
        <v>#VALUE!</v>
      </c>
      <c r="F221" s="3">
        <f t="shared" si="11"/>
        <v>1</v>
      </c>
    </row>
    <row r="222" spans="1:6" x14ac:dyDescent="0.25">
      <c r="A222" t="s">
        <v>9915</v>
      </c>
      <c r="B222" t="s">
        <v>9916</v>
      </c>
      <c r="C222" s="3" t="e">
        <f t="shared" si="11"/>
        <v>#VALUE!</v>
      </c>
      <c r="D222" s="3" t="e">
        <f t="shared" si="11"/>
        <v>#VALUE!</v>
      </c>
      <c r="E222" s="3" t="e">
        <f t="shared" si="11"/>
        <v>#VALUE!</v>
      </c>
      <c r="F222" s="3">
        <f t="shared" si="11"/>
        <v>1</v>
      </c>
    </row>
    <row r="223" spans="1:6" x14ac:dyDescent="0.25">
      <c r="A223" t="s">
        <v>9906</v>
      </c>
      <c r="B223" t="s">
        <v>9907</v>
      </c>
      <c r="C223" s="3" t="e">
        <f t="shared" si="11"/>
        <v>#VALUE!</v>
      </c>
      <c r="D223" s="3" t="e">
        <f t="shared" si="11"/>
        <v>#VALUE!</v>
      </c>
      <c r="E223" s="3" t="e">
        <f t="shared" si="11"/>
        <v>#VALUE!</v>
      </c>
      <c r="F223" s="3">
        <f t="shared" si="11"/>
        <v>1</v>
      </c>
    </row>
    <row r="224" spans="1:6" x14ac:dyDescent="0.25">
      <c r="A224" t="s">
        <v>9905</v>
      </c>
      <c r="B224" t="s">
        <v>9897</v>
      </c>
      <c r="C224" s="3" t="e">
        <f t="shared" si="11"/>
        <v>#VALUE!</v>
      </c>
      <c r="D224" s="3" t="e">
        <f t="shared" si="11"/>
        <v>#VALUE!</v>
      </c>
      <c r="E224" s="3" t="e">
        <f t="shared" si="11"/>
        <v>#VALUE!</v>
      </c>
      <c r="F224" s="3">
        <f t="shared" si="11"/>
        <v>1</v>
      </c>
    </row>
    <row r="225" spans="1:6" x14ac:dyDescent="0.25">
      <c r="A225" t="s">
        <v>9896</v>
      </c>
      <c r="B225" t="s">
        <v>9897</v>
      </c>
      <c r="C225" s="3" t="e">
        <f t="shared" si="11"/>
        <v>#VALUE!</v>
      </c>
      <c r="D225" s="3" t="e">
        <f t="shared" si="11"/>
        <v>#VALUE!</v>
      </c>
      <c r="E225" s="3" t="e">
        <f t="shared" si="11"/>
        <v>#VALUE!</v>
      </c>
      <c r="F225" s="3">
        <f t="shared" si="11"/>
        <v>1</v>
      </c>
    </row>
    <row r="226" spans="1:6" x14ac:dyDescent="0.25">
      <c r="A226" t="s">
        <v>9891</v>
      </c>
      <c r="B226" t="s">
        <v>9892</v>
      </c>
      <c r="C226" s="3" t="e">
        <f t="shared" si="11"/>
        <v>#VALUE!</v>
      </c>
      <c r="D226" s="3" t="e">
        <f t="shared" si="11"/>
        <v>#VALUE!</v>
      </c>
      <c r="E226" s="3" t="e">
        <f t="shared" si="11"/>
        <v>#VALUE!</v>
      </c>
      <c r="F226" s="3">
        <f t="shared" si="11"/>
        <v>1</v>
      </c>
    </row>
    <row r="227" spans="1:6" x14ac:dyDescent="0.25">
      <c r="A227" t="s">
        <v>9885</v>
      </c>
      <c r="B227" t="s">
        <v>9886</v>
      </c>
      <c r="C227" s="3" t="e">
        <f t="shared" ref="C227:F246" si="12" xml:space="preserve"> FIND(C$1, LOWER($B227))</f>
        <v>#VALUE!</v>
      </c>
      <c r="D227" s="3" t="e">
        <f t="shared" si="12"/>
        <v>#VALUE!</v>
      </c>
      <c r="E227" s="3" t="e">
        <f t="shared" si="12"/>
        <v>#VALUE!</v>
      </c>
      <c r="F227" s="3">
        <f t="shared" si="12"/>
        <v>1</v>
      </c>
    </row>
    <row r="228" spans="1:6" x14ac:dyDescent="0.25">
      <c r="A228" t="s">
        <v>9876</v>
      </c>
      <c r="B228" t="s">
        <v>9877</v>
      </c>
      <c r="C228" s="3" t="e">
        <f t="shared" si="12"/>
        <v>#VALUE!</v>
      </c>
      <c r="D228" s="3" t="e">
        <f t="shared" si="12"/>
        <v>#VALUE!</v>
      </c>
      <c r="E228" s="3" t="e">
        <f t="shared" si="12"/>
        <v>#VALUE!</v>
      </c>
      <c r="F228" s="3">
        <f t="shared" si="12"/>
        <v>1</v>
      </c>
    </row>
    <row r="229" spans="1:6" x14ac:dyDescent="0.25">
      <c r="A229" t="s">
        <v>9867</v>
      </c>
      <c r="B229" t="s">
        <v>9868</v>
      </c>
      <c r="C229" s="3" t="e">
        <f t="shared" si="12"/>
        <v>#VALUE!</v>
      </c>
      <c r="D229" s="3" t="e">
        <f t="shared" si="12"/>
        <v>#VALUE!</v>
      </c>
      <c r="E229" s="3" t="e">
        <f t="shared" si="12"/>
        <v>#VALUE!</v>
      </c>
      <c r="F229" s="3">
        <f t="shared" si="12"/>
        <v>1</v>
      </c>
    </row>
    <row r="230" spans="1:6" x14ac:dyDescent="0.25">
      <c r="A230" t="s">
        <v>9858</v>
      </c>
      <c r="B230" t="s">
        <v>9859</v>
      </c>
      <c r="C230" s="3" t="e">
        <f t="shared" si="12"/>
        <v>#VALUE!</v>
      </c>
      <c r="D230" s="3" t="e">
        <f t="shared" si="12"/>
        <v>#VALUE!</v>
      </c>
      <c r="E230" s="3" t="e">
        <f t="shared" si="12"/>
        <v>#VALUE!</v>
      </c>
      <c r="F230" s="3">
        <f t="shared" si="12"/>
        <v>1</v>
      </c>
    </row>
    <row r="231" spans="1:6" x14ac:dyDescent="0.25">
      <c r="A231" t="s">
        <v>9852</v>
      </c>
      <c r="B231" t="s">
        <v>9853</v>
      </c>
      <c r="C231" s="3" t="e">
        <f t="shared" si="12"/>
        <v>#VALUE!</v>
      </c>
      <c r="D231" s="3" t="e">
        <f t="shared" si="12"/>
        <v>#VALUE!</v>
      </c>
      <c r="E231" s="3" t="e">
        <f t="shared" si="12"/>
        <v>#VALUE!</v>
      </c>
      <c r="F231" s="3">
        <f t="shared" si="12"/>
        <v>1</v>
      </c>
    </row>
    <row r="232" spans="1:6" x14ac:dyDescent="0.25">
      <c r="A232" t="s">
        <v>9843</v>
      </c>
      <c r="B232" t="s">
        <v>9844</v>
      </c>
      <c r="C232" s="3" t="e">
        <f t="shared" si="12"/>
        <v>#VALUE!</v>
      </c>
      <c r="D232" s="3" t="e">
        <f t="shared" si="12"/>
        <v>#VALUE!</v>
      </c>
      <c r="E232" s="3" t="e">
        <f t="shared" si="12"/>
        <v>#VALUE!</v>
      </c>
      <c r="F232" s="3">
        <f t="shared" si="12"/>
        <v>1</v>
      </c>
    </row>
    <row r="233" spans="1:6" x14ac:dyDescent="0.25">
      <c r="A233" t="s">
        <v>9832</v>
      </c>
      <c r="B233" t="s">
        <v>9833</v>
      </c>
      <c r="C233" s="3" t="e">
        <f t="shared" si="12"/>
        <v>#VALUE!</v>
      </c>
      <c r="D233" s="3" t="e">
        <f t="shared" si="12"/>
        <v>#VALUE!</v>
      </c>
      <c r="E233" s="3" t="e">
        <f t="shared" si="12"/>
        <v>#VALUE!</v>
      </c>
      <c r="F233" s="3">
        <f t="shared" si="12"/>
        <v>1</v>
      </c>
    </row>
    <row r="234" spans="1:6" x14ac:dyDescent="0.25">
      <c r="A234" t="s">
        <v>9825</v>
      </c>
      <c r="B234" t="s">
        <v>9826</v>
      </c>
      <c r="C234" s="3" t="e">
        <f t="shared" si="12"/>
        <v>#VALUE!</v>
      </c>
      <c r="D234" s="3" t="e">
        <f t="shared" si="12"/>
        <v>#VALUE!</v>
      </c>
      <c r="E234" s="3" t="e">
        <f t="shared" si="12"/>
        <v>#VALUE!</v>
      </c>
      <c r="F234" s="3">
        <f t="shared" si="12"/>
        <v>1</v>
      </c>
    </row>
    <row r="235" spans="1:6" x14ac:dyDescent="0.25">
      <c r="A235" t="s">
        <v>9822</v>
      </c>
      <c r="B235" t="s">
        <v>9823</v>
      </c>
      <c r="C235" s="3" t="e">
        <f t="shared" si="12"/>
        <v>#VALUE!</v>
      </c>
      <c r="D235" s="3" t="e">
        <f t="shared" si="12"/>
        <v>#VALUE!</v>
      </c>
      <c r="E235" s="3" t="e">
        <f t="shared" si="12"/>
        <v>#VALUE!</v>
      </c>
      <c r="F235" s="3">
        <f t="shared" si="12"/>
        <v>1</v>
      </c>
    </row>
    <row r="236" spans="1:6" x14ac:dyDescent="0.25">
      <c r="A236" t="s">
        <v>9813</v>
      </c>
      <c r="B236" t="s">
        <v>9814</v>
      </c>
      <c r="C236" s="3" t="e">
        <f t="shared" si="12"/>
        <v>#VALUE!</v>
      </c>
      <c r="D236" s="3" t="e">
        <f t="shared" si="12"/>
        <v>#VALUE!</v>
      </c>
      <c r="E236" s="3" t="e">
        <f t="shared" si="12"/>
        <v>#VALUE!</v>
      </c>
      <c r="F236" s="3">
        <f t="shared" si="12"/>
        <v>1</v>
      </c>
    </row>
    <row r="237" spans="1:6" x14ac:dyDescent="0.25">
      <c r="A237" t="s">
        <v>9807</v>
      </c>
      <c r="B237" t="s">
        <v>9808</v>
      </c>
      <c r="C237" s="3" t="e">
        <f t="shared" si="12"/>
        <v>#VALUE!</v>
      </c>
      <c r="D237" s="3" t="e">
        <f t="shared" si="12"/>
        <v>#VALUE!</v>
      </c>
      <c r="E237" s="3" t="e">
        <f t="shared" si="12"/>
        <v>#VALUE!</v>
      </c>
      <c r="F237" s="3">
        <f t="shared" si="12"/>
        <v>1</v>
      </c>
    </row>
    <row r="238" spans="1:6" x14ac:dyDescent="0.25">
      <c r="A238" t="s">
        <v>9806</v>
      </c>
      <c r="B238" t="s">
        <v>2385</v>
      </c>
      <c r="C238" s="3" t="e">
        <f t="shared" si="12"/>
        <v>#VALUE!</v>
      </c>
      <c r="D238" s="3" t="e">
        <f t="shared" si="12"/>
        <v>#VALUE!</v>
      </c>
      <c r="E238" s="3" t="e">
        <f t="shared" si="12"/>
        <v>#VALUE!</v>
      </c>
      <c r="F238" s="3">
        <f t="shared" si="12"/>
        <v>1</v>
      </c>
    </row>
    <row r="239" spans="1:6" x14ac:dyDescent="0.25">
      <c r="A239" t="s">
        <v>9800</v>
      </c>
      <c r="B239" t="s">
        <v>9801</v>
      </c>
      <c r="C239" s="3" t="e">
        <f t="shared" si="12"/>
        <v>#VALUE!</v>
      </c>
      <c r="D239" s="3" t="e">
        <f t="shared" si="12"/>
        <v>#VALUE!</v>
      </c>
      <c r="E239" s="3" t="e">
        <f t="shared" si="12"/>
        <v>#VALUE!</v>
      </c>
      <c r="F239" s="3">
        <f t="shared" si="12"/>
        <v>1</v>
      </c>
    </row>
    <row r="240" spans="1:6" x14ac:dyDescent="0.25">
      <c r="A240" t="s">
        <v>9794</v>
      </c>
      <c r="B240" t="s">
        <v>9795</v>
      </c>
      <c r="C240" s="3" t="e">
        <f t="shared" si="12"/>
        <v>#VALUE!</v>
      </c>
      <c r="D240" s="3" t="e">
        <f t="shared" si="12"/>
        <v>#VALUE!</v>
      </c>
      <c r="E240" s="3" t="e">
        <f t="shared" si="12"/>
        <v>#VALUE!</v>
      </c>
      <c r="F240" s="3">
        <f t="shared" si="12"/>
        <v>1</v>
      </c>
    </row>
    <row r="241" spans="1:6" x14ac:dyDescent="0.25">
      <c r="A241" t="s">
        <v>9788</v>
      </c>
      <c r="B241" t="s">
        <v>9789</v>
      </c>
      <c r="C241" s="3" t="e">
        <f t="shared" si="12"/>
        <v>#VALUE!</v>
      </c>
      <c r="D241" s="3" t="e">
        <f t="shared" si="12"/>
        <v>#VALUE!</v>
      </c>
      <c r="E241" s="3" t="e">
        <f t="shared" si="12"/>
        <v>#VALUE!</v>
      </c>
      <c r="F241" s="3">
        <f t="shared" si="12"/>
        <v>1</v>
      </c>
    </row>
    <row r="242" spans="1:6" x14ac:dyDescent="0.25">
      <c r="A242" t="s">
        <v>9781</v>
      </c>
      <c r="B242" t="s">
        <v>9782</v>
      </c>
      <c r="C242" s="3" t="e">
        <f t="shared" si="12"/>
        <v>#VALUE!</v>
      </c>
      <c r="D242" s="3" t="e">
        <f t="shared" si="12"/>
        <v>#VALUE!</v>
      </c>
      <c r="E242" s="3" t="e">
        <f t="shared" si="12"/>
        <v>#VALUE!</v>
      </c>
      <c r="F242" s="3">
        <f t="shared" si="12"/>
        <v>1</v>
      </c>
    </row>
    <row r="243" spans="1:6" x14ac:dyDescent="0.25">
      <c r="A243" t="s">
        <v>9775</v>
      </c>
      <c r="B243" t="s">
        <v>9776</v>
      </c>
      <c r="C243" s="3" t="e">
        <f t="shared" si="12"/>
        <v>#VALUE!</v>
      </c>
      <c r="D243" s="3" t="e">
        <f t="shared" si="12"/>
        <v>#VALUE!</v>
      </c>
      <c r="E243" s="3" t="e">
        <f t="shared" si="12"/>
        <v>#VALUE!</v>
      </c>
      <c r="F243" s="3">
        <f t="shared" si="12"/>
        <v>1</v>
      </c>
    </row>
    <row r="244" spans="1:6" x14ac:dyDescent="0.25">
      <c r="A244" t="s">
        <v>9769</v>
      </c>
      <c r="B244" t="s">
        <v>9770</v>
      </c>
      <c r="C244" s="3" t="e">
        <f t="shared" si="12"/>
        <v>#VALUE!</v>
      </c>
      <c r="D244" s="3" t="e">
        <f t="shared" si="12"/>
        <v>#VALUE!</v>
      </c>
      <c r="E244" s="3" t="e">
        <f t="shared" si="12"/>
        <v>#VALUE!</v>
      </c>
      <c r="F244" s="3">
        <f t="shared" si="12"/>
        <v>1</v>
      </c>
    </row>
    <row r="245" spans="1:6" x14ac:dyDescent="0.25">
      <c r="A245" t="s">
        <v>9760</v>
      </c>
      <c r="B245" t="s">
        <v>9761</v>
      </c>
      <c r="C245" s="3" t="e">
        <f t="shared" si="12"/>
        <v>#VALUE!</v>
      </c>
      <c r="D245" s="3" t="e">
        <f t="shared" si="12"/>
        <v>#VALUE!</v>
      </c>
      <c r="E245" s="3" t="e">
        <f t="shared" si="12"/>
        <v>#VALUE!</v>
      </c>
      <c r="F245" s="3">
        <f t="shared" si="12"/>
        <v>1</v>
      </c>
    </row>
    <row r="246" spans="1:6" x14ac:dyDescent="0.25">
      <c r="A246" t="s">
        <v>9759</v>
      </c>
      <c r="B246" t="s">
        <v>9751</v>
      </c>
      <c r="C246" s="3" t="e">
        <f t="shared" si="12"/>
        <v>#VALUE!</v>
      </c>
      <c r="D246" s="3" t="e">
        <f t="shared" si="12"/>
        <v>#VALUE!</v>
      </c>
      <c r="E246" s="3" t="e">
        <f t="shared" si="12"/>
        <v>#VALUE!</v>
      </c>
      <c r="F246" s="3">
        <f t="shared" si="12"/>
        <v>1</v>
      </c>
    </row>
    <row r="247" spans="1:6" x14ac:dyDescent="0.25">
      <c r="A247" t="s">
        <v>9750</v>
      </c>
      <c r="B247" t="s">
        <v>9751</v>
      </c>
      <c r="C247" s="3" t="e">
        <f t="shared" ref="C247:F266" si="13" xml:space="preserve"> FIND(C$1, LOWER($B247))</f>
        <v>#VALUE!</v>
      </c>
      <c r="D247" s="3" t="e">
        <f t="shared" si="13"/>
        <v>#VALUE!</v>
      </c>
      <c r="E247" s="3" t="e">
        <f t="shared" si="13"/>
        <v>#VALUE!</v>
      </c>
      <c r="F247" s="3">
        <f t="shared" si="13"/>
        <v>1</v>
      </c>
    </row>
    <row r="248" spans="1:6" x14ac:dyDescent="0.25">
      <c r="A248" t="s">
        <v>9743</v>
      </c>
      <c r="B248" t="s">
        <v>9744</v>
      </c>
      <c r="C248" s="3" t="e">
        <f t="shared" si="13"/>
        <v>#VALUE!</v>
      </c>
      <c r="D248" s="3" t="e">
        <f t="shared" si="13"/>
        <v>#VALUE!</v>
      </c>
      <c r="E248" s="3" t="e">
        <f t="shared" si="13"/>
        <v>#VALUE!</v>
      </c>
      <c r="F248" s="3">
        <f t="shared" si="13"/>
        <v>1</v>
      </c>
    </row>
    <row r="249" spans="1:6" x14ac:dyDescent="0.25">
      <c r="A249" t="s">
        <v>9742</v>
      </c>
      <c r="B249" t="s">
        <v>9734</v>
      </c>
      <c r="C249" s="3" t="e">
        <f t="shared" si="13"/>
        <v>#VALUE!</v>
      </c>
      <c r="D249" s="3" t="e">
        <f t="shared" si="13"/>
        <v>#VALUE!</v>
      </c>
      <c r="E249" s="3" t="e">
        <f t="shared" si="13"/>
        <v>#VALUE!</v>
      </c>
      <c r="F249" s="3">
        <f t="shared" si="13"/>
        <v>1</v>
      </c>
    </row>
    <row r="250" spans="1:6" x14ac:dyDescent="0.25">
      <c r="A250" t="s">
        <v>9733</v>
      </c>
      <c r="B250" t="s">
        <v>9734</v>
      </c>
      <c r="C250" s="3" t="e">
        <f t="shared" si="13"/>
        <v>#VALUE!</v>
      </c>
      <c r="D250" s="3" t="e">
        <f t="shared" si="13"/>
        <v>#VALUE!</v>
      </c>
      <c r="E250" s="3" t="e">
        <f t="shared" si="13"/>
        <v>#VALUE!</v>
      </c>
      <c r="F250" s="3">
        <f t="shared" si="13"/>
        <v>1</v>
      </c>
    </row>
    <row r="251" spans="1:6" x14ac:dyDescent="0.25">
      <c r="A251" t="s">
        <v>9718</v>
      </c>
      <c r="B251" t="s">
        <v>9719</v>
      </c>
      <c r="C251" s="3" t="e">
        <f t="shared" si="13"/>
        <v>#VALUE!</v>
      </c>
      <c r="D251" s="3" t="e">
        <f t="shared" si="13"/>
        <v>#VALUE!</v>
      </c>
      <c r="E251" s="3" t="e">
        <f t="shared" si="13"/>
        <v>#VALUE!</v>
      </c>
      <c r="F251" s="3">
        <f t="shared" si="13"/>
        <v>1</v>
      </c>
    </row>
    <row r="252" spans="1:6" x14ac:dyDescent="0.25">
      <c r="A252" t="s">
        <v>9724</v>
      </c>
      <c r="B252" t="s">
        <v>9725</v>
      </c>
      <c r="C252" s="3" t="e">
        <f t="shared" si="13"/>
        <v>#VALUE!</v>
      </c>
      <c r="D252" s="3" t="e">
        <f t="shared" si="13"/>
        <v>#VALUE!</v>
      </c>
      <c r="E252" s="3" t="e">
        <f t="shared" si="13"/>
        <v>#VALUE!</v>
      </c>
      <c r="F252" s="3">
        <f t="shared" si="13"/>
        <v>1</v>
      </c>
    </row>
    <row r="253" spans="1:6" x14ac:dyDescent="0.25">
      <c r="A253" t="s">
        <v>9709</v>
      </c>
      <c r="B253" t="s">
        <v>9710</v>
      </c>
      <c r="C253" s="3" t="e">
        <f t="shared" si="13"/>
        <v>#VALUE!</v>
      </c>
      <c r="D253" s="3" t="e">
        <f t="shared" si="13"/>
        <v>#VALUE!</v>
      </c>
      <c r="E253" s="3" t="e">
        <f t="shared" si="13"/>
        <v>#VALUE!</v>
      </c>
      <c r="F253" s="3">
        <f t="shared" si="13"/>
        <v>1</v>
      </c>
    </row>
    <row r="254" spans="1:6" x14ac:dyDescent="0.25">
      <c r="A254" t="s">
        <v>9700</v>
      </c>
      <c r="B254" t="s">
        <v>9701</v>
      </c>
      <c r="C254" s="3" t="e">
        <f t="shared" si="13"/>
        <v>#VALUE!</v>
      </c>
      <c r="D254" s="3" t="e">
        <f t="shared" si="13"/>
        <v>#VALUE!</v>
      </c>
      <c r="E254" s="3" t="e">
        <f t="shared" si="13"/>
        <v>#VALUE!</v>
      </c>
      <c r="F254" s="3">
        <f t="shared" si="13"/>
        <v>1</v>
      </c>
    </row>
    <row r="255" spans="1:6" x14ac:dyDescent="0.25">
      <c r="A255" t="s">
        <v>9694</v>
      </c>
      <c r="B255" t="s">
        <v>9695</v>
      </c>
      <c r="C255" s="3" t="e">
        <f t="shared" si="13"/>
        <v>#VALUE!</v>
      </c>
      <c r="D255" s="3" t="e">
        <f t="shared" si="13"/>
        <v>#VALUE!</v>
      </c>
      <c r="E255" s="3" t="e">
        <f t="shared" si="13"/>
        <v>#VALUE!</v>
      </c>
      <c r="F255" s="3">
        <f t="shared" si="13"/>
        <v>1</v>
      </c>
    </row>
    <row r="256" spans="1:6" x14ac:dyDescent="0.25">
      <c r="A256" t="s">
        <v>9685</v>
      </c>
      <c r="B256" t="s">
        <v>9686</v>
      </c>
      <c r="C256" s="3" t="e">
        <f t="shared" si="13"/>
        <v>#VALUE!</v>
      </c>
      <c r="D256" s="3" t="e">
        <f t="shared" si="13"/>
        <v>#VALUE!</v>
      </c>
      <c r="E256" s="3" t="e">
        <f t="shared" si="13"/>
        <v>#VALUE!</v>
      </c>
      <c r="F256" s="3">
        <f t="shared" si="13"/>
        <v>1</v>
      </c>
    </row>
    <row r="257" spans="1:6" x14ac:dyDescent="0.25">
      <c r="A257" t="s">
        <v>9680</v>
      </c>
      <c r="B257" t="s">
        <v>9681</v>
      </c>
      <c r="C257" s="3" t="e">
        <f t="shared" si="13"/>
        <v>#VALUE!</v>
      </c>
      <c r="D257" s="3" t="e">
        <f t="shared" si="13"/>
        <v>#VALUE!</v>
      </c>
      <c r="E257" s="3" t="e">
        <f t="shared" si="13"/>
        <v>#VALUE!</v>
      </c>
      <c r="F257" s="3">
        <f t="shared" si="13"/>
        <v>1</v>
      </c>
    </row>
    <row r="258" spans="1:6" x14ac:dyDescent="0.25">
      <c r="A258" t="s">
        <v>9672</v>
      </c>
      <c r="B258" t="s">
        <v>11127</v>
      </c>
      <c r="C258" s="3" t="e">
        <f t="shared" si="13"/>
        <v>#VALUE!</v>
      </c>
      <c r="D258" s="3" t="e">
        <f t="shared" si="13"/>
        <v>#VALUE!</v>
      </c>
      <c r="E258" s="3" t="e">
        <f t="shared" si="13"/>
        <v>#VALUE!</v>
      </c>
      <c r="F258" s="3">
        <f t="shared" si="13"/>
        <v>1</v>
      </c>
    </row>
    <row r="259" spans="1:6" x14ac:dyDescent="0.25">
      <c r="A259" t="s">
        <v>9666</v>
      </c>
      <c r="B259" t="s">
        <v>9667</v>
      </c>
      <c r="C259" s="3" t="e">
        <f t="shared" si="13"/>
        <v>#VALUE!</v>
      </c>
      <c r="D259" s="3" t="e">
        <f t="shared" si="13"/>
        <v>#VALUE!</v>
      </c>
      <c r="E259" s="3" t="e">
        <f t="shared" si="13"/>
        <v>#VALUE!</v>
      </c>
      <c r="F259" s="3">
        <f t="shared" si="13"/>
        <v>1</v>
      </c>
    </row>
    <row r="260" spans="1:6" x14ac:dyDescent="0.25">
      <c r="A260" t="s">
        <v>9663</v>
      </c>
      <c r="B260" t="s">
        <v>9664</v>
      </c>
      <c r="C260" s="3" t="e">
        <f t="shared" si="13"/>
        <v>#VALUE!</v>
      </c>
      <c r="D260" s="3" t="e">
        <f t="shared" si="13"/>
        <v>#VALUE!</v>
      </c>
      <c r="E260" s="3" t="e">
        <f t="shared" si="13"/>
        <v>#VALUE!</v>
      </c>
      <c r="F260" s="3">
        <f t="shared" si="13"/>
        <v>1</v>
      </c>
    </row>
    <row r="261" spans="1:6" x14ac:dyDescent="0.25">
      <c r="A261" t="s">
        <v>9662</v>
      </c>
      <c r="B261" t="s">
        <v>92</v>
      </c>
      <c r="C261" s="3" t="e">
        <f t="shared" si="13"/>
        <v>#VALUE!</v>
      </c>
      <c r="D261" s="3" t="e">
        <f t="shared" si="13"/>
        <v>#VALUE!</v>
      </c>
      <c r="E261" s="3" t="e">
        <f t="shared" si="13"/>
        <v>#VALUE!</v>
      </c>
      <c r="F261" s="3">
        <f t="shared" si="13"/>
        <v>1</v>
      </c>
    </row>
    <row r="262" spans="1:6" x14ac:dyDescent="0.25">
      <c r="A262" t="s">
        <v>9660</v>
      </c>
      <c r="B262" t="s">
        <v>92</v>
      </c>
      <c r="C262" s="3" t="e">
        <f t="shared" si="13"/>
        <v>#VALUE!</v>
      </c>
      <c r="D262" s="3" t="e">
        <f t="shared" si="13"/>
        <v>#VALUE!</v>
      </c>
      <c r="E262" s="3" t="e">
        <f t="shared" si="13"/>
        <v>#VALUE!</v>
      </c>
      <c r="F262" s="3">
        <f t="shared" si="13"/>
        <v>1</v>
      </c>
    </row>
    <row r="263" spans="1:6" x14ac:dyDescent="0.25">
      <c r="A263" t="s">
        <v>9653</v>
      </c>
      <c r="B263" t="s">
        <v>9654</v>
      </c>
      <c r="C263" s="3" t="e">
        <f t="shared" si="13"/>
        <v>#VALUE!</v>
      </c>
      <c r="D263" s="3" t="e">
        <f t="shared" si="13"/>
        <v>#VALUE!</v>
      </c>
      <c r="E263" s="3" t="e">
        <f t="shared" si="13"/>
        <v>#VALUE!</v>
      </c>
      <c r="F263" s="3">
        <f t="shared" si="13"/>
        <v>1</v>
      </c>
    </row>
    <row r="264" spans="1:6" x14ac:dyDescent="0.25">
      <c r="A264" t="s">
        <v>9644</v>
      </c>
      <c r="B264" t="s">
        <v>9645</v>
      </c>
      <c r="C264" s="3" t="e">
        <f t="shared" si="13"/>
        <v>#VALUE!</v>
      </c>
      <c r="D264" s="3" t="e">
        <f t="shared" si="13"/>
        <v>#VALUE!</v>
      </c>
      <c r="E264" s="3" t="e">
        <f t="shared" si="13"/>
        <v>#VALUE!</v>
      </c>
      <c r="F264" s="3">
        <f t="shared" si="13"/>
        <v>1</v>
      </c>
    </row>
    <row r="265" spans="1:6" x14ac:dyDescent="0.25">
      <c r="A265" t="s">
        <v>9638</v>
      </c>
      <c r="B265" t="s">
        <v>9639</v>
      </c>
      <c r="C265" s="3" t="e">
        <f t="shared" si="13"/>
        <v>#VALUE!</v>
      </c>
      <c r="D265" s="3" t="e">
        <f t="shared" si="13"/>
        <v>#VALUE!</v>
      </c>
      <c r="E265" s="3" t="e">
        <f t="shared" si="13"/>
        <v>#VALUE!</v>
      </c>
      <c r="F265" s="3">
        <f t="shared" si="13"/>
        <v>1</v>
      </c>
    </row>
    <row r="266" spans="1:6" x14ac:dyDescent="0.25">
      <c r="A266" t="s">
        <v>9630</v>
      </c>
      <c r="B266" t="s">
        <v>9631</v>
      </c>
      <c r="C266" s="3" t="e">
        <f t="shared" si="13"/>
        <v>#VALUE!</v>
      </c>
      <c r="D266" s="3" t="e">
        <f t="shared" si="13"/>
        <v>#VALUE!</v>
      </c>
      <c r="E266" s="3" t="e">
        <f t="shared" si="13"/>
        <v>#VALUE!</v>
      </c>
      <c r="F266" s="3">
        <f t="shared" si="13"/>
        <v>1</v>
      </c>
    </row>
    <row r="267" spans="1:6" x14ac:dyDescent="0.25">
      <c r="A267" t="s">
        <v>9614</v>
      </c>
      <c r="B267" t="s">
        <v>9615</v>
      </c>
      <c r="C267" s="3" t="e">
        <f t="shared" ref="C267:F286" si="14" xml:space="preserve"> FIND(C$1, LOWER($B267))</f>
        <v>#VALUE!</v>
      </c>
      <c r="D267" s="3" t="e">
        <f t="shared" si="14"/>
        <v>#VALUE!</v>
      </c>
      <c r="E267" s="3" t="e">
        <f t="shared" si="14"/>
        <v>#VALUE!</v>
      </c>
      <c r="F267" s="3">
        <f t="shared" si="14"/>
        <v>1</v>
      </c>
    </row>
    <row r="268" spans="1:6" x14ac:dyDescent="0.25">
      <c r="A268" t="s">
        <v>9611</v>
      </c>
      <c r="B268" t="s">
        <v>9612</v>
      </c>
      <c r="C268" s="3" t="e">
        <f t="shared" si="14"/>
        <v>#VALUE!</v>
      </c>
      <c r="D268" s="3" t="e">
        <f t="shared" si="14"/>
        <v>#VALUE!</v>
      </c>
      <c r="E268" s="3" t="e">
        <f t="shared" si="14"/>
        <v>#VALUE!</v>
      </c>
      <c r="F268" s="3">
        <f t="shared" si="14"/>
        <v>1</v>
      </c>
    </row>
    <row r="269" spans="1:6" x14ac:dyDescent="0.25">
      <c r="A269" t="s">
        <v>9605</v>
      </c>
      <c r="B269" t="s">
        <v>9606</v>
      </c>
      <c r="C269" s="3" t="e">
        <f t="shared" si="14"/>
        <v>#VALUE!</v>
      </c>
      <c r="D269" s="3" t="e">
        <f t="shared" si="14"/>
        <v>#VALUE!</v>
      </c>
      <c r="E269" s="3" t="e">
        <f t="shared" si="14"/>
        <v>#VALUE!</v>
      </c>
      <c r="F269" s="3">
        <f t="shared" si="14"/>
        <v>1</v>
      </c>
    </row>
    <row r="270" spans="1:6" x14ac:dyDescent="0.25">
      <c r="A270" t="s">
        <v>9602</v>
      </c>
      <c r="B270" t="s">
        <v>9603</v>
      </c>
      <c r="C270" s="3" t="e">
        <f t="shared" si="14"/>
        <v>#VALUE!</v>
      </c>
      <c r="D270" s="3" t="e">
        <f t="shared" si="14"/>
        <v>#VALUE!</v>
      </c>
      <c r="E270" s="3" t="e">
        <f t="shared" si="14"/>
        <v>#VALUE!</v>
      </c>
      <c r="F270" s="3">
        <f t="shared" si="14"/>
        <v>1</v>
      </c>
    </row>
    <row r="271" spans="1:6" x14ac:dyDescent="0.25">
      <c r="A271" t="s">
        <v>9596</v>
      </c>
      <c r="B271" t="s">
        <v>9597</v>
      </c>
      <c r="C271" s="3" t="e">
        <f t="shared" si="14"/>
        <v>#VALUE!</v>
      </c>
      <c r="D271" s="3" t="e">
        <f t="shared" si="14"/>
        <v>#VALUE!</v>
      </c>
      <c r="E271" s="3" t="e">
        <f t="shared" si="14"/>
        <v>#VALUE!</v>
      </c>
      <c r="F271" s="3">
        <f t="shared" si="14"/>
        <v>1</v>
      </c>
    </row>
    <row r="272" spans="1:6" x14ac:dyDescent="0.25">
      <c r="A272" t="s">
        <v>9587</v>
      </c>
      <c r="B272" t="s">
        <v>9588</v>
      </c>
      <c r="C272" s="3" t="e">
        <f t="shared" si="14"/>
        <v>#VALUE!</v>
      </c>
      <c r="D272" s="3" t="e">
        <f t="shared" si="14"/>
        <v>#VALUE!</v>
      </c>
      <c r="E272" s="3" t="e">
        <f t="shared" si="14"/>
        <v>#VALUE!</v>
      </c>
      <c r="F272" s="3">
        <f t="shared" si="14"/>
        <v>1</v>
      </c>
    </row>
    <row r="273" spans="1:6" x14ac:dyDescent="0.25">
      <c r="A273" t="s">
        <v>9577</v>
      </c>
      <c r="B273" t="s">
        <v>9578</v>
      </c>
      <c r="C273" s="3" t="e">
        <f t="shared" si="14"/>
        <v>#VALUE!</v>
      </c>
      <c r="D273" s="3" t="e">
        <f t="shared" si="14"/>
        <v>#VALUE!</v>
      </c>
      <c r="E273" s="3" t="e">
        <f t="shared" si="14"/>
        <v>#VALUE!</v>
      </c>
      <c r="F273" s="3">
        <f t="shared" si="14"/>
        <v>1</v>
      </c>
    </row>
    <row r="274" spans="1:6" x14ac:dyDescent="0.25">
      <c r="A274" t="s">
        <v>9567</v>
      </c>
      <c r="B274" t="s">
        <v>9568</v>
      </c>
      <c r="C274" s="3" t="e">
        <f t="shared" si="14"/>
        <v>#VALUE!</v>
      </c>
      <c r="D274" s="3" t="e">
        <f t="shared" si="14"/>
        <v>#VALUE!</v>
      </c>
      <c r="E274" s="3" t="e">
        <f t="shared" si="14"/>
        <v>#VALUE!</v>
      </c>
      <c r="F274" s="3">
        <f t="shared" si="14"/>
        <v>1</v>
      </c>
    </row>
    <row r="275" spans="1:6" x14ac:dyDescent="0.25">
      <c r="A275" t="s">
        <v>9561</v>
      </c>
      <c r="B275" t="s">
        <v>9562</v>
      </c>
      <c r="C275" s="3" t="e">
        <f t="shared" si="14"/>
        <v>#VALUE!</v>
      </c>
      <c r="D275" s="3" t="e">
        <f t="shared" si="14"/>
        <v>#VALUE!</v>
      </c>
      <c r="E275" s="3" t="e">
        <f t="shared" si="14"/>
        <v>#VALUE!</v>
      </c>
      <c r="F275" s="3">
        <f t="shared" si="14"/>
        <v>1</v>
      </c>
    </row>
    <row r="276" spans="1:6" x14ac:dyDescent="0.25">
      <c r="A276" t="s">
        <v>9554</v>
      </c>
      <c r="B276" t="s">
        <v>9555</v>
      </c>
      <c r="C276" s="3" t="e">
        <f t="shared" si="14"/>
        <v>#VALUE!</v>
      </c>
      <c r="D276" s="3" t="e">
        <f t="shared" si="14"/>
        <v>#VALUE!</v>
      </c>
      <c r="E276" s="3" t="e">
        <f t="shared" si="14"/>
        <v>#VALUE!</v>
      </c>
      <c r="F276" s="3">
        <f t="shared" si="14"/>
        <v>1</v>
      </c>
    </row>
    <row r="277" spans="1:6" x14ac:dyDescent="0.25">
      <c r="A277" t="s">
        <v>9548</v>
      </c>
      <c r="B277" t="s">
        <v>9549</v>
      </c>
      <c r="C277" s="3" t="e">
        <f t="shared" si="14"/>
        <v>#VALUE!</v>
      </c>
      <c r="D277" s="3" t="e">
        <f t="shared" si="14"/>
        <v>#VALUE!</v>
      </c>
      <c r="E277" s="3" t="e">
        <f t="shared" si="14"/>
        <v>#VALUE!</v>
      </c>
      <c r="F277" s="3">
        <f t="shared" si="14"/>
        <v>1</v>
      </c>
    </row>
    <row r="278" spans="1:6" x14ac:dyDescent="0.25">
      <c r="A278" t="s">
        <v>9537</v>
      </c>
      <c r="B278" t="s">
        <v>9538</v>
      </c>
      <c r="C278" s="3" t="e">
        <f t="shared" si="14"/>
        <v>#VALUE!</v>
      </c>
      <c r="D278" s="3" t="e">
        <f t="shared" si="14"/>
        <v>#VALUE!</v>
      </c>
      <c r="E278" s="3" t="e">
        <f t="shared" si="14"/>
        <v>#VALUE!</v>
      </c>
      <c r="F278" s="3">
        <f t="shared" si="14"/>
        <v>1</v>
      </c>
    </row>
    <row r="279" spans="1:6" x14ac:dyDescent="0.25">
      <c r="A279" t="s">
        <v>9528</v>
      </c>
      <c r="B279" t="s">
        <v>9529</v>
      </c>
      <c r="C279" s="3" t="e">
        <f t="shared" si="14"/>
        <v>#VALUE!</v>
      </c>
      <c r="D279" s="3" t="e">
        <f t="shared" si="14"/>
        <v>#VALUE!</v>
      </c>
      <c r="E279" s="3" t="e">
        <f t="shared" si="14"/>
        <v>#VALUE!</v>
      </c>
      <c r="F279" s="3">
        <f t="shared" si="14"/>
        <v>1</v>
      </c>
    </row>
    <row r="280" spans="1:6" x14ac:dyDescent="0.25">
      <c r="A280" t="s">
        <v>9521</v>
      </c>
      <c r="B280" t="s">
        <v>9522</v>
      </c>
      <c r="C280" s="3" t="e">
        <f t="shared" si="14"/>
        <v>#VALUE!</v>
      </c>
      <c r="D280" s="3" t="e">
        <f t="shared" si="14"/>
        <v>#VALUE!</v>
      </c>
      <c r="E280" s="3" t="e">
        <f t="shared" si="14"/>
        <v>#VALUE!</v>
      </c>
      <c r="F280" s="3">
        <f t="shared" si="14"/>
        <v>1</v>
      </c>
    </row>
    <row r="281" spans="1:6" x14ac:dyDescent="0.25">
      <c r="A281" t="s">
        <v>9518</v>
      </c>
      <c r="B281" t="s">
        <v>9519</v>
      </c>
      <c r="C281" s="3" t="e">
        <f t="shared" si="14"/>
        <v>#VALUE!</v>
      </c>
      <c r="D281" s="3" t="e">
        <f t="shared" si="14"/>
        <v>#VALUE!</v>
      </c>
      <c r="E281" s="3" t="e">
        <f t="shared" si="14"/>
        <v>#VALUE!</v>
      </c>
      <c r="F281" s="3">
        <f t="shared" si="14"/>
        <v>1</v>
      </c>
    </row>
    <row r="282" spans="1:6" x14ac:dyDescent="0.25">
      <c r="A282" t="s">
        <v>9510</v>
      </c>
      <c r="B282" t="s">
        <v>9511</v>
      </c>
      <c r="C282" s="3" t="e">
        <f t="shared" si="14"/>
        <v>#VALUE!</v>
      </c>
      <c r="D282" s="3" t="e">
        <f t="shared" si="14"/>
        <v>#VALUE!</v>
      </c>
      <c r="E282" s="3" t="e">
        <f t="shared" si="14"/>
        <v>#VALUE!</v>
      </c>
      <c r="F282" s="3">
        <f t="shared" si="14"/>
        <v>1</v>
      </c>
    </row>
    <row r="283" spans="1:6" x14ac:dyDescent="0.25">
      <c r="A283" t="s">
        <v>9505</v>
      </c>
      <c r="B283" t="s">
        <v>9506</v>
      </c>
      <c r="C283" s="3" t="e">
        <f t="shared" si="14"/>
        <v>#VALUE!</v>
      </c>
      <c r="D283" s="3" t="e">
        <f t="shared" si="14"/>
        <v>#VALUE!</v>
      </c>
      <c r="E283" s="3" t="e">
        <f t="shared" si="14"/>
        <v>#VALUE!</v>
      </c>
      <c r="F283" s="3">
        <f t="shared" si="14"/>
        <v>1</v>
      </c>
    </row>
    <row r="284" spans="1:6" x14ac:dyDescent="0.25">
      <c r="A284" t="s">
        <v>9496</v>
      </c>
      <c r="B284" t="s">
        <v>9497</v>
      </c>
      <c r="C284" s="3" t="e">
        <f t="shared" si="14"/>
        <v>#VALUE!</v>
      </c>
      <c r="D284" s="3" t="e">
        <f t="shared" si="14"/>
        <v>#VALUE!</v>
      </c>
      <c r="E284" s="3" t="e">
        <f t="shared" si="14"/>
        <v>#VALUE!</v>
      </c>
      <c r="F284" s="3">
        <f t="shared" si="14"/>
        <v>1</v>
      </c>
    </row>
    <row r="285" spans="1:6" x14ac:dyDescent="0.25">
      <c r="A285" t="s">
        <v>9487</v>
      </c>
      <c r="B285" t="s">
        <v>9488</v>
      </c>
      <c r="C285" s="3" t="e">
        <f t="shared" si="14"/>
        <v>#VALUE!</v>
      </c>
      <c r="D285" s="3" t="e">
        <f t="shared" si="14"/>
        <v>#VALUE!</v>
      </c>
      <c r="E285" s="3" t="e">
        <f t="shared" si="14"/>
        <v>#VALUE!</v>
      </c>
      <c r="F285" s="3">
        <f t="shared" si="14"/>
        <v>1</v>
      </c>
    </row>
    <row r="286" spans="1:6" x14ac:dyDescent="0.25">
      <c r="A286" t="s">
        <v>9478</v>
      </c>
      <c r="B286" t="s">
        <v>9479</v>
      </c>
      <c r="C286" s="3" t="e">
        <f t="shared" si="14"/>
        <v>#VALUE!</v>
      </c>
      <c r="D286" s="3" t="e">
        <f t="shared" si="14"/>
        <v>#VALUE!</v>
      </c>
      <c r="E286" s="3" t="e">
        <f t="shared" si="14"/>
        <v>#VALUE!</v>
      </c>
      <c r="F286" s="3">
        <f t="shared" si="14"/>
        <v>1</v>
      </c>
    </row>
    <row r="287" spans="1:6" x14ac:dyDescent="0.25">
      <c r="A287" t="s">
        <v>9477</v>
      </c>
      <c r="B287" t="s">
        <v>2169</v>
      </c>
      <c r="C287" s="3" t="e">
        <f t="shared" ref="C287:F306" si="15" xml:space="preserve"> FIND(C$1, LOWER($B287))</f>
        <v>#VALUE!</v>
      </c>
      <c r="D287" s="3" t="e">
        <f t="shared" si="15"/>
        <v>#VALUE!</v>
      </c>
      <c r="E287" s="3" t="e">
        <f t="shared" si="15"/>
        <v>#VALUE!</v>
      </c>
      <c r="F287" s="3">
        <f t="shared" si="15"/>
        <v>1</v>
      </c>
    </row>
    <row r="288" spans="1:6" x14ac:dyDescent="0.25">
      <c r="A288" t="s">
        <v>9475</v>
      </c>
      <c r="B288" t="s">
        <v>2169</v>
      </c>
      <c r="C288" s="3" t="e">
        <f t="shared" si="15"/>
        <v>#VALUE!</v>
      </c>
      <c r="D288" s="3" t="e">
        <f t="shared" si="15"/>
        <v>#VALUE!</v>
      </c>
      <c r="E288" s="3" t="e">
        <f t="shared" si="15"/>
        <v>#VALUE!</v>
      </c>
      <c r="F288" s="3">
        <f t="shared" si="15"/>
        <v>1</v>
      </c>
    </row>
    <row r="289" spans="1:6" x14ac:dyDescent="0.25">
      <c r="A289" t="s">
        <v>9466</v>
      </c>
      <c r="B289" t="s">
        <v>9467</v>
      </c>
      <c r="C289" s="3" t="e">
        <f t="shared" si="15"/>
        <v>#VALUE!</v>
      </c>
      <c r="D289" s="3" t="e">
        <f t="shared" si="15"/>
        <v>#VALUE!</v>
      </c>
      <c r="E289" s="3" t="e">
        <f t="shared" si="15"/>
        <v>#VALUE!</v>
      </c>
      <c r="F289" s="3">
        <f t="shared" si="15"/>
        <v>1</v>
      </c>
    </row>
    <row r="290" spans="1:6" x14ac:dyDescent="0.25">
      <c r="A290" t="s">
        <v>9457</v>
      </c>
      <c r="B290" t="s">
        <v>9458</v>
      </c>
      <c r="C290" s="3" t="e">
        <f t="shared" si="15"/>
        <v>#VALUE!</v>
      </c>
      <c r="D290" s="3" t="e">
        <f t="shared" si="15"/>
        <v>#VALUE!</v>
      </c>
      <c r="E290" s="3" t="e">
        <f t="shared" si="15"/>
        <v>#VALUE!</v>
      </c>
      <c r="F290" s="3">
        <f t="shared" si="15"/>
        <v>1</v>
      </c>
    </row>
    <row r="291" spans="1:6" x14ac:dyDescent="0.25">
      <c r="A291" t="s">
        <v>9448</v>
      </c>
      <c r="B291" t="s">
        <v>9449</v>
      </c>
      <c r="C291" s="3" t="e">
        <f t="shared" si="15"/>
        <v>#VALUE!</v>
      </c>
      <c r="D291" s="3" t="e">
        <f t="shared" si="15"/>
        <v>#VALUE!</v>
      </c>
      <c r="E291" s="3" t="e">
        <f t="shared" si="15"/>
        <v>#VALUE!</v>
      </c>
      <c r="F291" s="3">
        <f t="shared" si="15"/>
        <v>1</v>
      </c>
    </row>
    <row r="292" spans="1:6" x14ac:dyDescent="0.25">
      <c r="A292" t="s">
        <v>9442</v>
      </c>
      <c r="B292" t="s">
        <v>9443</v>
      </c>
      <c r="C292" s="3" t="e">
        <f t="shared" si="15"/>
        <v>#VALUE!</v>
      </c>
      <c r="D292" s="3" t="e">
        <f t="shared" si="15"/>
        <v>#VALUE!</v>
      </c>
      <c r="E292" s="3" t="e">
        <f t="shared" si="15"/>
        <v>#VALUE!</v>
      </c>
      <c r="F292" s="3">
        <f t="shared" si="15"/>
        <v>1</v>
      </c>
    </row>
    <row r="293" spans="1:6" x14ac:dyDescent="0.25">
      <c r="A293" t="s">
        <v>9435</v>
      </c>
      <c r="B293" t="s">
        <v>9436</v>
      </c>
      <c r="C293" s="3" t="e">
        <f t="shared" si="15"/>
        <v>#VALUE!</v>
      </c>
      <c r="D293" s="3" t="e">
        <f t="shared" si="15"/>
        <v>#VALUE!</v>
      </c>
      <c r="E293" s="3" t="e">
        <f t="shared" si="15"/>
        <v>#VALUE!</v>
      </c>
      <c r="F293" s="3">
        <f t="shared" si="15"/>
        <v>1</v>
      </c>
    </row>
    <row r="294" spans="1:6" x14ac:dyDescent="0.25">
      <c r="A294" t="s">
        <v>9428</v>
      </c>
      <c r="B294" t="s">
        <v>9429</v>
      </c>
      <c r="C294" s="3" t="e">
        <f t="shared" si="15"/>
        <v>#VALUE!</v>
      </c>
      <c r="D294" s="3" t="e">
        <f t="shared" si="15"/>
        <v>#VALUE!</v>
      </c>
      <c r="E294" s="3" t="e">
        <f t="shared" si="15"/>
        <v>#VALUE!</v>
      </c>
      <c r="F294" s="3">
        <f t="shared" si="15"/>
        <v>1</v>
      </c>
    </row>
    <row r="295" spans="1:6" x14ac:dyDescent="0.25">
      <c r="A295" t="s">
        <v>9420</v>
      </c>
      <c r="B295" t="s">
        <v>9421</v>
      </c>
      <c r="C295" s="3" t="e">
        <f t="shared" si="15"/>
        <v>#VALUE!</v>
      </c>
      <c r="D295" s="3" t="e">
        <f t="shared" si="15"/>
        <v>#VALUE!</v>
      </c>
      <c r="E295" s="3" t="e">
        <f t="shared" si="15"/>
        <v>#VALUE!</v>
      </c>
      <c r="F295" s="3">
        <f t="shared" si="15"/>
        <v>1</v>
      </c>
    </row>
    <row r="296" spans="1:6" x14ac:dyDescent="0.25">
      <c r="A296" t="s">
        <v>9419</v>
      </c>
      <c r="B296" t="s">
        <v>9414</v>
      </c>
      <c r="C296" s="3" t="e">
        <f t="shared" si="15"/>
        <v>#VALUE!</v>
      </c>
      <c r="D296" s="3" t="e">
        <f t="shared" si="15"/>
        <v>#VALUE!</v>
      </c>
      <c r="E296" s="3" t="e">
        <f t="shared" si="15"/>
        <v>#VALUE!</v>
      </c>
      <c r="F296" s="3">
        <f t="shared" si="15"/>
        <v>1</v>
      </c>
    </row>
    <row r="297" spans="1:6" x14ac:dyDescent="0.25">
      <c r="A297" t="s">
        <v>9411</v>
      </c>
      <c r="B297" t="s">
        <v>9412</v>
      </c>
      <c r="C297" s="3" t="e">
        <f t="shared" si="15"/>
        <v>#VALUE!</v>
      </c>
      <c r="D297" s="3" t="e">
        <f t="shared" si="15"/>
        <v>#VALUE!</v>
      </c>
      <c r="E297" s="3" t="e">
        <f t="shared" si="15"/>
        <v>#VALUE!</v>
      </c>
      <c r="F297" s="3">
        <f t="shared" si="15"/>
        <v>1</v>
      </c>
    </row>
    <row r="298" spans="1:6" x14ac:dyDescent="0.25">
      <c r="A298" t="s">
        <v>9404</v>
      </c>
      <c r="B298" t="s">
        <v>9405</v>
      </c>
      <c r="C298" s="3" t="e">
        <f t="shared" si="15"/>
        <v>#VALUE!</v>
      </c>
      <c r="D298" s="3" t="e">
        <f t="shared" si="15"/>
        <v>#VALUE!</v>
      </c>
      <c r="E298" s="3" t="e">
        <f t="shared" si="15"/>
        <v>#VALUE!</v>
      </c>
      <c r="F298" s="3">
        <f t="shared" si="15"/>
        <v>1</v>
      </c>
    </row>
    <row r="299" spans="1:6" x14ac:dyDescent="0.25">
      <c r="A299" t="s">
        <v>9395</v>
      </c>
      <c r="B299" t="s">
        <v>9396</v>
      </c>
      <c r="C299" s="3" t="e">
        <f t="shared" si="15"/>
        <v>#VALUE!</v>
      </c>
      <c r="D299" s="3" t="e">
        <f t="shared" si="15"/>
        <v>#VALUE!</v>
      </c>
      <c r="E299" s="3" t="e">
        <f t="shared" si="15"/>
        <v>#VALUE!</v>
      </c>
      <c r="F299" s="3">
        <f t="shared" si="15"/>
        <v>1</v>
      </c>
    </row>
    <row r="300" spans="1:6" x14ac:dyDescent="0.25">
      <c r="A300" t="s">
        <v>9388</v>
      </c>
      <c r="B300" t="s">
        <v>9389</v>
      </c>
      <c r="C300" s="3" t="e">
        <f t="shared" si="15"/>
        <v>#VALUE!</v>
      </c>
      <c r="D300" s="3" t="e">
        <f t="shared" si="15"/>
        <v>#VALUE!</v>
      </c>
      <c r="E300" s="3" t="e">
        <f t="shared" si="15"/>
        <v>#VALUE!</v>
      </c>
      <c r="F300" s="3">
        <f t="shared" si="15"/>
        <v>1</v>
      </c>
    </row>
    <row r="301" spans="1:6" x14ac:dyDescent="0.25">
      <c r="A301" t="s">
        <v>9381</v>
      </c>
      <c r="B301" t="s">
        <v>9382</v>
      </c>
      <c r="C301" s="3" t="e">
        <f t="shared" si="15"/>
        <v>#VALUE!</v>
      </c>
      <c r="D301" s="3" t="e">
        <f t="shared" si="15"/>
        <v>#VALUE!</v>
      </c>
      <c r="E301" s="3" t="e">
        <f t="shared" si="15"/>
        <v>#VALUE!</v>
      </c>
      <c r="F301" s="3">
        <f t="shared" si="15"/>
        <v>1</v>
      </c>
    </row>
    <row r="302" spans="1:6" x14ac:dyDescent="0.25">
      <c r="A302" t="s">
        <v>9380</v>
      </c>
      <c r="B302" t="s">
        <v>2089</v>
      </c>
      <c r="C302" s="3" t="e">
        <f t="shared" si="15"/>
        <v>#VALUE!</v>
      </c>
      <c r="D302" s="3" t="e">
        <f t="shared" si="15"/>
        <v>#VALUE!</v>
      </c>
      <c r="E302" s="3" t="e">
        <f t="shared" si="15"/>
        <v>#VALUE!</v>
      </c>
      <c r="F302" s="3">
        <f t="shared" si="15"/>
        <v>1</v>
      </c>
    </row>
    <row r="303" spans="1:6" x14ac:dyDescent="0.25">
      <c r="A303" t="s">
        <v>9379</v>
      </c>
      <c r="B303" t="s">
        <v>9373</v>
      </c>
      <c r="C303" s="3" t="e">
        <f t="shared" si="15"/>
        <v>#VALUE!</v>
      </c>
      <c r="D303" s="3" t="e">
        <f t="shared" si="15"/>
        <v>#VALUE!</v>
      </c>
      <c r="E303" s="3" t="e">
        <f t="shared" si="15"/>
        <v>#VALUE!</v>
      </c>
      <c r="F303" s="3">
        <f t="shared" si="15"/>
        <v>1</v>
      </c>
    </row>
    <row r="304" spans="1:6" x14ac:dyDescent="0.25">
      <c r="A304" t="s">
        <v>9372</v>
      </c>
      <c r="B304" t="s">
        <v>9373</v>
      </c>
      <c r="C304" s="3" t="e">
        <f t="shared" si="15"/>
        <v>#VALUE!</v>
      </c>
      <c r="D304" s="3" t="e">
        <f t="shared" si="15"/>
        <v>#VALUE!</v>
      </c>
      <c r="E304" s="3" t="e">
        <f t="shared" si="15"/>
        <v>#VALUE!</v>
      </c>
      <c r="F304" s="3">
        <f t="shared" si="15"/>
        <v>1</v>
      </c>
    </row>
    <row r="305" spans="1:6" x14ac:dyDescent="0.25">
      <c r="A305" t="s">
        <v>9366</v>
      </c>
      <c r="B305" t="s">
        <v>9367</v>
      </c>
      <c r="C305" s="3" t="e">
        <f t="shared" si="15"/>
        <v>#VALUE!</v>
      </c>
      <c r="D305" s="3" t="e">
        <f t="shared" si="15"/>
        <v>#VALUE!</v>
      </c>
      <c r="E305" s="3" t="e">
        <f t="shared" si="15"/>
        <v>#VALUE!</v>
      </c>
      <c r="F305" s="3">
        <f t="shared" si="15"/>
        <v>1</v>
      </c>
    </row>
    <row r="306" spans="1:6" x14ac:dyDescent="0.25">
      <c r="A306" t="s">
        <v>9360</v>
      </c>
      <c r="B306" t="s">
        <v>9361</v>
      </c>
      <c r="C306" s="3" t="e">
        <f t="shared" si="15"/>
        <v>#VALUE!</v>
      </c>
      <c r="D306" s="3" t="e">
        <f t="shared" si="15"/>
        <v>#VALUE!</v>
      </c>
      <c r="E306" s="3" t="e">
        <f t="shared" si="15"/>
        <v>#VALUE!</v>
      </c>
      <c r="F306" s="3">
        <f t="shared" si="15"/>
        <v>1</v>
      </c>
    </row>
    <row r="307" spans="1:6" x14ac:dyDescent="0.25">
      <c r="A307" t="s">
        <v>9354</v>
      </c>
      <c r="B307" t="s">
        <v>9355</v>
      </c>
      <c r="C307" s="3" t="e">
        <f t="shared" ref="C307:F326" si="16" xml:space="preserve"> FIND(C$1, LOWER($B307))</f>
        <v>#VALUE!</v>
      </c>
      <c r="D307" s="3" t="e">
        <f t="shared" si="16"/>
        <v>#VALUE!</v>
      </c>
      <c r="E307" s="3" t="e">
        <f t="shared" si="16"/>
        <v>#VALUE!</v>
      </c>
      <c r="F307" s="3">
        <f t="shared" si="16"/>
        <v>1</v>
      </c>
    </row>
    <row r="308" spans="1:6" x14ac:dyDescent="0.25">
      <c r="A308" t="s">
        <v>9353</v>
      </c>
      <c r="B308" t="s">
        <v>9348</v>
      </c>
      <c r="C308" s="3" t="e">
        <f t="shared" si="16"/>
        <v>#VALUE!</v>
      </c>
      <c r="D308" s="3" t="e">
        <f t="shared" si="16"/>
        <v>#VALUE!</v>
      </c>
      <c r="E308" s="3" t="e">
        <f t="shared" si="16"/>
        <v>#VALUE!</v>
      </c>
      <c r="F308" s="3">
        <f t="shared" si="16"/>
        <v>1</v>
      </c>
    </row>
    <row r="309" spans="1:6" x14ac:dyDescent="0.25">
      <c r="A309" t="s">
        <v>9347</v>
      </c>
      <c r="B309" t="s">
        <v>9348</v>
      </c>
      <c r="C309" s="3" t="e">
        <f t="shared" si="16"/>
        <v>#VALUE!</v>
      </c>
      <c r="D309" s="3" t="e">
        <f t="shared" si="16"/>
        <v>#VALUE!</v>
      </c>
      <c r="E309" s="3" t="e">
        <f t="shared" si="16"/>
        <v>#VALUE!</v>
      </c>
      <c r="F309" s="3">
        <f t="shared" si="16"/>
        <v>1</v>
      </c>
    </row>
    <row r="310" spans="1:6" x14ac:dyDescent="0.25">
      <c r="A310" t="s">
        <v>9341</v>
      </c>
      <c r="B310" t="s">
        <v>9342</v>
      </c>
      <c r="C310" s="3" t="e">
        <f t="shared" si="16"/>
        <v>#VALUE!</v>
      </c>
      <c r="D310" s="3" t="e">
        <f t="shared" si="16"/>
        <v>#VALUE!</v>
      </c>
      <c r="E310" s="3" t="e">
        <f t="shared" si="16"/>
        <v>#VALUE!</v>
      </c>
      <c r="F310" s="3">
        <f t="shared" si="16"/>
        <v>1</v>
      </c>
    </row>
    <row r="311" spans="1:6" x14ac:dyDescent="0.25">
      <c r="A311" t="s">
        <v>9307</v>
      </c>
      <c r="B311" t="s">
        <v>9308</v>
      </c>
      <c r="C311" s="3" t="e">
        <f t="shared" si="16"/>
        <v>#VALUE!</v>
      </c>
      <c r="D311" s="3" t="e">
        <f t="shared" si="16"/>
        <v>#VALUE!</v>
      </c>
      <c r="E311" s="3" t="e">
        <f t="shared" si="16"/>
        <v>#VALUE!</v>
      </c>
      <c r="F311" s="3">
        <f t="shared" si="16"/>
        <v>1</v>
      </c>
    </row>
    <row r="312" spans="1:6" x14ac:dyDescent="0.25">
      <c r="A312" t="s">
        <v>9316</v>
      </c>
      <c r="B312" t="s">
        <v>9317</v>
      </c>
      <c r="C312" s="3" t="e">
        <f t="shared" si="16"/>
        <v>#VALUE!</v>
      </c>
      <c r="D312" s="3" t="e">
        <f t="shared" si="16"/>
        <v>#VALUE!</v>
      </c>
      <c r="E312" s="3" t="e">
        <f t="shared" si="16"/>
        <v>#VALUE!</v>
      </c>
      <c r="F312" s="3">
        <f t="shared" si="16"/>
        <v>1</v>
      </c>
    </row>
    <row r="313" spans="1:6" x14ac:dyDescent="0.25">
      <c r="A313" t="s">
        <v>9322</v>
      </c>
      <c r="B313" t="s">
        <v>9323</v>
      </c>
      <c r="C313" s="3" t="e">
        <f t="shared" si="16"/>
        <v>#VALUE!</v>
      </c>
      <c r="D313" s="3" t="e">
        <f t="shared" si="16"/>
        <v>#VALUE!</v>
      </c>
      <c r="E313" s="3" t="e">
        <f t="shared" si="16"/>
        <v>#VALUE!</v>
      </c>
      <c r="F313" s="3">
        <f t="shared" si="16"/>
        <v>1</v>
      </c>
    </row>
    <row r="314" spans="1:6" x14ac:dyDescent="0.25">
      <c r="A314" t="s">
        <v>9295</v>
      </c>
      <c r="B314" t="s">
        <v>9296</v>
      </c>
      <c r="C314" s="3" t="e">
        <f t="shared" si="16"/>
        <v>#VALUE!</v>
      </c>
      <c r="D314" s="3" t="e">
        <f t="shared" si="16"/>
        <v>#VALUE!</v>
      </c>
      <c r="E314" s="3" t="e">
        <f t="shared" si="16"/>
        <v>#VALUE!</v>
      </c>
      <c r="F314" s="3">
        <f t="shared" si="16"/>
        <v>1</v>
      </c>
    </row>
    <row r="315" spans="1:6" x14ac:dyDescent="0.25">
      <c r="A315" t="s">
        <v>9305</v>
      </c>
      <c r="B315" t="s">
        <v>9296</v>
      </c>
      <c r="C315" s="3" t="e">
        <f t="shared" si="16"/>
        <v>#VALUE!</v>
      </c>
      <c r="D315" s="3" t="e">
        <f t="shared" si="16"/>
        <v>#VALUE!</v>
      </c>
      <c r="E315" s="3" t="e">
        <f t="shared" si="16"/>
        <v>#VALUE!</v>
      </c>
      <c r="F315" s="3">
        <f t="shared" si="16"/>
        <v>1</v>
      </c>
    </row>
    <row r="316" spans="1:6" x14ac:dyDescent="0.25">
      <c r="A316" t="s">
        <v>9306</v>
      </c>
      <c r="B316" t="s">
        <v>9296</v>
      </c>
      <c r="C316" s="3" t="e">
        <f t="shared" si="16"/>
        <v>#VALUE!</v>
      </c>
      <c r="D316" s="3" t="e">
        <f t="shared" si="16"/>
        <v>#VALUE!</v>
      </c>
      <c r="E316" s="3" t="e">
        <f t="shared" si="16"/>
        <v>#VALUE!</v>
      </c>
      <c r="F316" s="3">
        <f t="shared" si="16"/>
        <v>1</v>
      </c>
    </row>
    <row r="317" spans="1:6" x14ac:dyDescent="0.25">
      <c r="A317" t="s">
        <v>9227</v>
      </c>
      <c r="B317" t="s">
        <v>9228</v>
      </c>
      <c r="C317" s="3" t="e">
        <f t="shared" si="16"/>
        <v>#VALUE!</v>
      </c>
      <c r="D317" s="3" t="e">
        <f t="shared" si="16"/>
        <v>#VALUE!</v>
      </c>
      <c r="E317" s="3" t="e">
        <f t="shared" si="16"/>
        <v>#VALUE!</v>
      </c>
      <c r="F317" s="3">
        <f t="shared" si="16"/>
        <v>1</v>
      </c>
    </row>
    <row r="318" spans="1:6" x14ac:dyDescent="0.25">
      <c r="A318" t="s">
        <v>9281</v>
      </c>
      <c r="B318" t="s">
        <v>9282</v>
      </c>
      <c r="C318" s="3" t="e">
        <f t="shared" si="16"/>
        <v>#VALUE!</v>
      </c>
      <c r="D318" s="3" t="e">
        <f t="shared" si="16"/>
        <v>#VALUE!</v>
      </c>
      <c r="E318" s="3" t="e">
        <f t="shared" si="16"/>
        <v>#VALUE!</v>
      </c>
      <c r="F318" s="3">
        <f t="shared" si="16"/>
        <v>1</v>
      </c>
    </row>
    <row r="319" spans="1:6" x14ac:dyDescent="0.25">
      <c r="A319" t="s">
        <v>9258</v>
      </c>
      <c r="B319" t="s">
        <v>9259</v>
      </c>
      <c r="C319" s="3" t="e">
        <f t="shared" si="16"/>
        <v>#VALUE!</v>
      </c>
      <c r="D319" s="3" t="e">
        <f t="shared" si="16"/>
        <v>#VALUE!</v>
      </c>
      <c r="E319" s="3" t="e">
        <f t="shared" si="16"/>
        <v>#VALUE!</v>
      </c>
      <c r="F319" s="3">
        <f t="shared" si="16"/>
        <v>1</v>
      </c>
    </row>
    <row r="320" spans="1:6" x14ac:dyDescent="0.25">
      <c r="A320" t="s">
        <v>9288</v>
      </c>
      <c r="B320" t="s">
        <v>9289</v>
      </c>
      <c r="C320" s="3" t="e">
        <f t="shared" si="16"/>
        <v>#VALUE!</v>
      </c>
      <c r="D320" s="3" t="e">
        <f t="shared" si="16"/>
        <v>#VALUE!</v>
      </c>
      <c r="E320" s="3" t="e">
        <f t="shared" si="16"/>
        <v>#VALUE!</v>
      </c>
      <c r="F320" s="3">
        <f t="shared" si="16"/>
        <v>1</v>
      </c>
    </row>
    <row r="321" spans="1:6" x14ac:dyDescent="0.25">
      <c r="A321" t="s">
        <v>9201</v>
      </c>
      <c r="B321" t="s">
        <v>9202</v>
      </c>
      <c r="C321" s="3" t="e">
        <f t="shared" si="16"/>
        <v>#VALUE!</v>
      </c>
      <c r="D321" s="3" t="e">
        <f t="shared" si="16"/>
        <v>#VALUE!</v>
      </c>
      <c r="E321" s="3" t="e">
        <f t="shared" si="16"/>
        <v>#VALUE!</v>
      </c>
      <c r="F321" s="3">
        <f t="shared" si="16"/>
        <v>1</v>
      </c>
    </row>
    <row r="322" spans="1:6" x14ac:dyDescent="0.25">
      <c r="A322" t="s">
        <v>9233</v>
      </c>
      <c r="B322" t="s">
        <v>9234</v>
      </c>
      <c r="C322" s="3" t="e">
        <f t="shared" si="16"/>
        <v>#VALUE!</v>
      </c>
      <c r="D322" s="3" t="e">
        <f t="shared" si="16"/>
        <v>#VALUE!</v>
      </c>
      <c r="E322" s="3" t="e">
        <f t="shared" si="16"/>
        <v>#VALUE!</v>
      </c>
      <c r="F322" s="3">
        <f t="shared" si="16"/>
        <v>1</v>
      </c>
    </row>
    <row r="323" spans="1:6" x14ac:dyDescent="0.25">
      <c r="A323" t="s">
        <v>9265</v>
      </c>
      <c r="B323" t="s">
        <v>9266</v>
      </c>
      <c r="C323" s="3" t="e">
        <f t="shared" si="16"/>
        <v>#VALUE!</v>
      </c>
      <c r="D323" s="3" t="e">
        <f t="shared" si="16"/>
        <v>#VALUE!</v>
      </c>
      <c r="E323" s="3" t="e">
        <f t="shared" si="16"/>
        <v>#VALUE!</v>
      </c>
      <c r="F323" s="3">
        <f t="shared" si="16"/>
        <v>1</v>
      </c>
    </row>
    <row r="324" spans="1:6" x14ac:dyDescent="0.25">
      <c r="A324" t="s">
        <v>9249</v>
      </c>
      <c r="B324" t="s">
        <v>9250</v>
      </c>
      <c r="C324" s="3" t="e">
        <f t="shared" si="16"/>
        <v>#VALUE!</v>
      </c>
      <c r="D324" s="3" t="e">
        <f t="shared" si="16"/>
        <v>#VALUE!</v>
      </c>
      <c r="E324" s="3" t="e">
        <f t="shared" si="16"/>
        <v>#VALUE!</v>
      </c>
      <c r="F324" s="3">
        <f t="shared" si="16"/>
        <v>1</v>
      </c>
    </row>
    <row r="325" spans="1:6" x14ac:dyDescent="0.25">
      <c r="A325" t="s">
        <v>9240</v>
      </c>
      <c r="B325" t="s">
        <v>9241</v>
      </c>
      <c r="C325" s="3" t="e">
        <f t="shared" si="16"/>
        <v>#VALUE!</v>
      </c>
      <c r="D325" s="3" t="e">
        <f t="shared" si="16"/>
        <v>#VALUE!</v>
      </c>
      <c r="E325" s="3" t="e">
        <f t="shared" si="16"/>
        <v>#VALUE!</v>
      </c>
      <c r="F325" s="3">
        <f t="shared" si="16"/>
        <v>1</v>
      </c>
    </row>
    <row r="326" spans="1:6" x14ac:dyDescent="0.25">
      <c r="A326" t="s">
        <v>9213</v>
      </c>
      <c r="B326" t="s">
        <v>9198</v>
      </c>
      <c r="C326" s="3" t="e">
        <f t="shared" si="16"/>
        <v>#VALUE!</v>
      </c>
      <c r="D326" s="3" t="e">
        <f t="shared" si="16"/>
        <v>#VALUE!</v>
      </c>
      <c r="E326" s="3" t="e">
        <f t="shared" si="16"/>
        <v>#VALUE!</v>
      </c>
      <c r="F326" s="3">
        <f t="shared" si="16"/>
        <v>1</v>
      </c>
    </row>
    <row r="327" spans="1:6" x14ac:dyDescent="0.25">
      <c r="A327" t="s">
        <v>9274</v>
      </c>
      <c r="B327" t="s">
        <v>9275</v>
      </c>
      <c r="C327" s="3" t="e">
        <f t="shared" ref="C327:F346" si="17" xml:space="preserve"> FIND(C$1, LOWER($B327))</f>
        <v>#VALUE!</v>
      </c>
      <c r="D327" s="3" t="e">
        <f t="shared" si="17"/>
        <v>#VALUE!</v>
      </c>
      <c r="E327" s="3" t="e">
        <f t="shared" si="17"/>
        <v>#VALUE!</v>
      </c>
      <c r="F327" s="3">
        <f t="shared" si="17"/>
        <v>1</v>
      </c>
    </row>
    <row r="328" spans="1:6" x14ac:dyDescent="0.25">
      <c r="A328" t="s">
        <v>9210</v>
      </c>
      <c r="B328" t="s">
        <v>9211</v>
      </c>
      <c r="C328" s="3" t="e">
        <f t="shared" si="17"/>
        <v>#VALUE!</v>
      </c>
      <c r="D328" s="3" t="e">
        <f t="shared" si="17"/>
        <v>#VALUE!</v>
      </c>
      <c r="E328" s="3" t="e">
        <f t="shared" si="17"/>
        <v>#VALUE!</v>
      </c>
      <c r="F328" s="3">
        <f t="shared" si="17"/>
        <v>1</v>
      </c>
    </row>
    <row r="329" spans="1:6" x14ac:dyDescent="0.25">
      <c r="A329" t="s">
        <v>9221</v>
      </c>
      <c r="B329" t="s">
        <v>9222</v>
      </c>
      <c r="C329" s="3" t="e">
        <f t="shared" si="17"/>
        <v>#VALUE!</v>
      </c>
      <c r="D329" s="3" t="e">
        <f t="shared" si="17"/>
        <v>#VALUE!</v>
      </c>
      <c r="E329" s="3" t="e">
        <f t="shared" si="17"/>
        <v>#VALUE!</v>
      </c>
      <c r="F329" s="3">
        <f t="shared" si="17"/>
        <v>1</v>
      </c>
    </row>
    <row r="330" spans="1:6" x14ac:dyDescent="0.25">
      <c r="A330" t="s">
        <v>9224</v>
      </c>
      <c r="B330" t="s">
        <v>9225</v>
      </c>
      <c r="C330" s="3" t="e">
        <f t="shared" si="17"/>
        <v>#VALUE!</v>
      </c>
      <c r="D330" s="3" t="e">
        <f t="shared" si="17"/>
        <v>#VALUE!</v>
      </c>
      <c r="E330" s="3" t="e">
        <f t="shared" si="17"/>
        <v>#VALUE!</v>
      </c>
      <c r="F330" s="3">
        <f t="shared" si="17"/>
        <v>1</v>
      </c>
    </row>
    <row r="331" spans="1:6" x14ac:dyDescent="0.25">
      <c r="A331" t="s">
        <v>9200</v>
      </c>
      <c r="B331" t="s">
        <v>9198</v>
      </c>
      <c r="C331" s="3" t="e">
        <f t="shared" si="17"/>
        <v>#VALUE!</v>
      </c>
      <c r="D331" s="3" t="e">
        <f t="shared" si="17"/>
        <v>#VALUE!</v>
      </c>
      <c r="E331" s="3" t="e">
        <f t="shared" si="17"/>
        <v>#VALUE!</v>
      </c>
      <c r="F331" s="3">
        <f t="shared" si="17"/>
        <v>1</v>
      </c>
    </row>
    <row r="332" spans="1:6" x14ac:dyDescent="0.25">
      <c r="A332" t="s">
        <v>8988</v>
      </c>
      <c r="B332" t="s">
        <v>8989</v>
      </c>
      <c r="C332" s="3" t="e">
        <f t="shared" si="17"/>
        <v>#VALUE!</v>
      </c>
      <c r="D332" s="3" t="e">
        <f t="shared" si="17"/>
        <v>#VALUE!</v>
      </c>
      <c r="E332" s="3" t="e">
        <f t="shared" si="17"/>
        <v>#VALUE!</v>
      </c>
      <c r="F332" s="3">
        <f t="shared" si="17"/>
        <v>1</v>
      </c>
    </row>
    <row r="333" spans="1:6" x14ac:dyDescent="0.25">
      <c r="A333" t="s">
        <v>9038</v>
      </c>
      <c r="B333" t="s">
        <v>9039</v>
      </c>
      <c r="C333" s="3" t="e">
        <f t="shared" si="17"/>
        <v>#VALUE!</v>
      </c>
      <c r="D333" s="3" t="e">
        <f t="shared" si="17"/>
        <v>#VALUE!</v>
      </c>
      <c r="E333" s="3" t="e">
        <f t="shared" si="17"/>
        <v>#VALUE!</v>
      </c>
      <c r="F333" s="3">
        <f t="shared" si="17"/>
        <v>1</v>
      </c>
    </row>
    <row r="334" spans="1:6" x14ac:dyDescent="0.25">
      <c r="A334" t="s">
        <v>9099</v>
      </c>
      <c r="B334" t="s">
        <v>9100</v>
      </c>
      <c r="C334" s="3" t="e">
        <f t="shared" si="17"/>
        <v>#VALUE!</v>
      </c>
      <c r="D334" s="3" t="e">
        <f t="shared" si="17"/>
        <v>#VALUE!</v>
      </c>
      <c r="E334" s="3" t="e">
        <f t="shared" si="17"/>
        <v>#VALUE!</v>
      </c>
      <c r="F334" s="3">
        <f t="shared" si="17"/>
        <v>1</v>
      </c>
    </row>
    <row r="335" spans="1:6" x14ac:dyDescent="0.25">
      <c r="A335" t="s">
        <v>9115</v>
      </c>
      <c r="B335" t="s">
        <v>9116</v>
      </c>
      <c r="C335" s="3" t="e">
        <f t="shared" si="17"/>
        <v>#VALUE!</v>
      </c>
      <c r="D335" s="3" t="e">
        <f t="shared" si="17"/>
        <v>#VALUE!</v>
      </c>
      <c r="E335" s="3" t="e">
        <f t="shared" si="17"/>
        <v>#VALUE!</v>
      </c>
      <c r="F335" s="3">
        <f t="shared" si="17"/>
        <v>1</v>
      </c>
    </row>
    <row r="336" spans="1:6" x14ac:dyDescent="0.25">
      <c r="A336" t="s">
        <v>9122</v>
      </c>
      <c r="B336" t="s">
        <v>9123</v>
      </c>
      <c r="C336" s="3" t="e">
        <f t="shared" si="17"/>
        <v>#VALUE!</v>
      </c>
      <c r="D336" s="3" t="e">
        <f t="shared" si="17"/>
        <v>#VALUE!</v>
      </c>
      <c r="E336" s="3" t="e">
        <f t="shared" si="17"/>
        <v>#VALUE!</v>
      </c>
      <c r="F336" s="3">
        <f t="shared" si="17"/>
        <v>1</v>
      </c>
    </row>
    <row r="337" spans="1:6" x14ac:dyDescent="0.25">
      <c r="A337" t="s">
        <v>9128</v>
      </c>
      <c r="B337" t="s">
        <v>9129</v>
      </c>
      <c r="C337" s="3" t="e">
        <f t="shared" si="17"/>
        <v>#VALUE!</v>
      </c>
      <c r="D337" s="3" t="e">
        <f t="shared" si="17"/>
        <v>#VALUE!</v>
      </c>
      <c r="E337" s="3" t="e">
        <f t="shared" si="17"/>
        <v>#VALUE!</v>
      </c>
      <c r="F337" s="3">
        <f t="shared" si="17"/>
        <v>1</v>
      </c>
    </row>
    <row r="338" spans="1:6" x14ac:dyDescent="0.25">
      <c r="A338" t="s">
        <v>9147</v>
      </c>
      <c r="B338" t="s">
        <v>9148</v>
      </c>
      <c r="C338" s="3" t="e">
        <f t="shared" si="17"/>
        <v>#VALUE!</v>
      </c>
      <c r="D338" s="3" t="e">
        <f t="shared" si="17"/>
        <v>#VALUE!</v>
      </c>
      <c r="E338" s="3" t="e">
        <f t="shared" si="17"/>
        <v>#VALUE!</v>
      </c>
      <c r="F338" s="3">
        <f t="shared" si="17"/>
        <v>1</v>
      </c>
    </row>
    <row r="339" spans="1:6" x14ac:dyDescent="0.25">
      <c r="A339" t="s">
        <v>9192</v>
      </c>
      <c r="B339" t="s">
        <v>9193</v>
      </c>
      <c r="C339" s="3" t="e">
        <f t="shared" si="17"/>
        <v>#VALUE!</v>
      </c>
      <c r="D339" s="3" t="e">
        <f t="shared" si="17"/>
        <v>#VALUE!</v>
      </c>
      <c r="E339" s="3" t="e">
        <f t="shared" si="17"/>
        <v>#VALUE!</v>
      </c>
      <c r="F339" s="3">
        <f t="shared" si="17"/>
        <v>1</v>
      </c>
    </row>
    <row r="340" spans="1:6" x14ac:dyDescent="0.25">
      <c r="A340" t="s">
        <v>8994</v>
      </c>
      <c r="B340" t="s">
        <v>8995</v>
      </c>
      <c r="C340" s="3" t="e">
        <f t="shared" si="17"/>
        <v>#VALUE!</v>
      </c>
      <c r="D340" s="3" t="e">
        <f t="shared" si="17"/>
        <v>#VALUE!</v>
      </c>
      <c r="E340" s="3" t="e">
        <f t="shared" si="17"/>
        <v>#VALUE!</v>
      </c>
      <c r="F340" s="3">
        <f t="shared" si="17"/>
        <v>1</v>
      </c>
    </row>
    <row r="341" spans="1:6" x14ac:dyDescent="0.25">
      <c r="A341" t="s">
        <v>9153</v>
      </c>
      <c r="B341" t="s">
        <v>9340</v>
      </c>
      <c r="C341" s="3" t="e">
        <f t="shared" si="17"/>
        <v>#VALUE!</v>
      </c>
      <c r="D341" s="3" t="e">
        <f t="shared" si="17"/>
        <v>#VALUE!</v>
      </c>
      <c r="E341" s="3" t="e">
        <f t="shared" si="17"/>
        <v>#VALUE!</v>
      </c>
      <c r="F341" s="3">
        <f t="shared" si="17"/>
        <v>1</v>
      </c>
    </row>
    <row r="342" spans="1:6" x14ac:dyDescent="0.25">
      <c r="A342" t="s">
        <v>9138</v>
      </c>
      <c r="B342" t="s">
        <v>9139</v>
      </c>
      <c r="C342" s="3" t="e">
        <f t="shared" si="17"/>
        <v>#VALUE!</v>
      </c>
      <c r="D342" s="3" t="e">
        <f t="shared" si="17"/>
        <v>#VALUE!</v>
      </c>
      <c r="E342" s="3" t="e">
        <f t="shared" si="17"/>
        <v>#VALUE!</v>
      </c>
      <c r="F342" s="3">
        <f t="shared" si="17"/>
        <v>1</v>
      </c>
    </row>
    <row r="343" spans="1:6" x14ac:dyDescent="0.25">
      <c r="A343" t="s">
        <v>9092</v>
      </c>
      <c r="B343" t="s">
        <v>9093</v>
      </c>
      <c r="C343" s="3" t="e">
        <f t="shared" si="17"/>
        <v>#VALUE!</v>
      </c>
      <c r="D343" s="3" t="e">
        <f t="shared" si="17"/>
        <v>#VALUE!</v>
      </c>
      <c r="E343" s="3" t="e">
        <f t="shared" si="17"/>
        <v>#VALUE!</v>
      </c>
      <c r="F343" s="3">
        <f t="shared" si="17"/>
        <v>1</v>
      </c>
    </row>
    <row r="344" spans="1:6" x14ac:dyDescent="0.25">
      <c r="A344" t="s">
        <v>9070</v>
      </c>
      <c r="B344" t="s">
        <v>9071</v>
      </c>
      <c r="C344" s="3" t="e">
        <f t="shared" si="17"/>
        <v>#VALUE!</v>
      </c>
      <c r="D344" s="3" t="e">
        <f t="shared" si="17"/>
        <v>#VALUE!</v>
      </c>
      <c r="E344" s="3" t="e">
        <f t="shared" si="17"/>
        <v>#VALUE!</v>
      </c>
      <c r="F344" s="3">
        <f t="shared" si="17"/>
        <v>1</v>
      </c>
    </row>
    <row r="345" spans="1:6" x14ac:dyDescent="0.25">
      <c r="A345" t="s">
        <v>9121</v>
      </c>
      <c r="B345" t="s">
        <v>2213</v>
      </c>
      <c r="C345" s="3" t="e">
        <f t="shared" si="17"/>
        <v>#VALUE!</v>
      </c>
      <c r="D345" s="3" t="e">
        <f t="shared" si="17"/>
        <v>#VALUE!</v>
      </c>
      <c r="E345" s="3" t="e">
        <f t="shared" si="17"/>
        <v>#VALUE!</v>
      </c>
      <c r="F345" s="3">
        <f t="shared" si="17"/>
        <v>1</v>
      </c>
    </row>
    <row r="346" spans="1:6" x14ac:dyDescent="0.25">
      <c r="A346" t="s">
        <v>9080</v>
      </c>
      <c r="B346" t="s">
        <v>9081</v>
      </c>
      <c r="C346" s="3" t="e">
        <f t="shared" si="17"/>
        <v>#VALUE!</v>
      </c>
      <c r="D346" s="3" t="e">
        <f t="shared" si="17"/>
        <v>#VALUE!</v>
      </c>
      <c r="E346" s="3" t="e">
        <f t="shared" si="17"/>
        <v>#VALUE!</v>
      </c>
      <c r="F346" s="3">
        <f t="shared" si="17"/>
        <v>1</v>
      </c>
    </row>
    <row r="347" spans="1:6" x14ac:dyDescent="0.25">
      <c r="A347" t="s">
        <v>9089</v>
      </c>
      <c r="B347" t="s">
        <v>9081</v>
      </c>
      <c r="C347" s="3" t="e">
        <f t="shared" ref="C347:F366" si="18" xml:space="preserve"> FIND(C$1, LOWER($B347))</f>
        <v>#VALUE!</v>
      </c>
      <c r="D347" s="3" t="e">
        <f t="shared" si="18"/>
        <v>#VALUE!</v>
      </c>
      <c r="E347" s="3" t="e">
        <f t="shared" si="18"/>
        <v>#VALUE!</v>
      </c>
      <c r="F347" s="3">
        <f t="shared" si="18"/>
        <v>1</v>
      </c>
    </row>
    <row r="348" spans="1:6" x14ac:dyDescent="0.25">
      <c r="A348" t="s">
        <v>9090</v>
      </c>
      <c r="B348" t="s">
        <v>9081</v>
      </c>
      <c r="C348" s="3" t="e">
        <f t="shared" si="18"/>
        <v>#VALUE!</v>
      </c>
      <c r="D348" s="3" t="e">
        <f t="shared" si="18"/>
        <v>#VALUE!</v>
      </c>
      <c r="E348" s="3" t="e">
        <f t="shared" si="18"/>
        <v>#VALUE!</v>
      </c>
      <c r="F348" s="3">
        <f t="shared" si="18"/>
        <v>1</v>
      </c>
    </row>
    <row r="349" spans="1:6" x14ac:dyDescent="0.25">
      <c r="A349" t="s">
        <v>9091</v>
      </c>
      <c r="B349" t="s">
        <v>9081</v>
      </c>
      <c r="C349" s="3" t="e">
        <f t="shared" si="18"/>
        <v>#VALUE!</v>
      </c>
      <c r="D349" s="3" t="e">
        <f t="shared" si="18"/>
        <v>#VALUE!</v>
      </c>
      <c r="E349" s="3" t="e">
        <f t="shared" si="18"/>
        <v>#VALUE!</v>
      </c>
      <c r="F349" s="3">
        <f t="shared" si="18"/>
        <v>1</v>
      </c>
    </row>
    <row r="350" spans="1:6" x14ac:dyDescent="0.25">
      <c r="A350" t="s">
        <v>9029</v>
      </c>
      <c r="B350" t="s">
        <v>9030</v>
      </c>
      <c r="C350" s="3" t="e">
        <f t="shared" si="18"/>
        <v>#VALUE!</v>
      </c>
      <c r="D350" s="3" t="e">
        <f t="shared" si="18"/>
        <v>#VALUE!</v>
      </c>
      <c r="E350" s="3" t="e">
        <f t="shared" si="18"/>
        <v>#VALUE!</v>
      </c>
      <c r="F350" s="3">
        <f t="shared" si="18"/>
        <v>1</v>
      </c>
    </row>
    <row r="351" spans="1:6" x14ac:dyDescent="0.25">
      <c r="A351" t="s">
        <v>9183</v>
      </c>
      <c r="B351" t="s">
        <v>9184</v>
      </c>
      <c r="C351" s="3" t="e">
        <f t="shared" si="18"/>
        <v>#VALUE!</v>
      </c>
      <c r="D351" s="3" t="e">
        <f t="shared" si="18"/>
        <v>#VALUE!</v>
      </c>
      <c r="E351" s="3" t="e">
        <f t="shared" si="18"/>
        <v>#VALUE!</v>
      </c>
      <c r="F351" s="3">
        <f t="shared" si="18"/>
        <v>1</v>
      </c>
    </row>
    <row r="352" spans="1:6" x14ac:dyDescent="0.25">
      <c r="A352" t="s">
        <v>9047</v>
      </c>
      <c r="B352" t="s">
        <v>9048</v>
      </c>
      <c r="C352" s="3" t="e">
        <f t="shared" si="18"/>
        <v>#VALUE!</v>
      </c>
      <c r="D352" s="3" t="e">
        <f t="shared" si="18"/>
        <v>#VALUE!</v>
      </c>
      <c r="E352" s="3" t="e">
        <f t="shared" si="18"/>
        <v>#VALUE!</v>
      </c>
      <c r="F352" s="3">
        <f t="shared" si="18"/>
        <v>1</v>
      </c>
    </row>
    <row r="353" spans="1:6" x14ac:dyDescent="0.25">
      <c r="A353" t="s">
        <v>9020</v>
      </c>
      <c r="B353" t="s">
        <v>9021</v>
      </c>
      <c r="C353" s="3" t="e">
        <f t="shared" si="18"/>
        <v>#VALUE!</v>
      </c>
      <c r="D353" s="3" t="e">
        <f t="shared" si="18"/>
        <v>#VALUE!</v>
      </c>
      <c r="E353" s="3" t="e">
        <f t="shared" si="18"/>
        <v>#VALUE!</v>
      </c>
      <c r="F353" s="3">
        <f t="shared" si="18"/>
        <v>1</v>
      </c>
    </row>
    <row r="354" spans="1:6" x14ac:dyDescent="0.25">
      <c r="A354" t="s">
        <v>9000</v>
      </c>
      <c r="B354" t="s">
        <v>9001</v>
      </c>
      <c r="C354" s="3" t="e">
        <f t="shared" si="18"/>
        <v>#VALUE!</v>
      </c>
      <c r="D354" s="3" t="e">
        <f t="shared" si="18"/>
        <v>#VALUE!</v>
      </c>
      <c r="E354" s="3" t="e">
        <f t="shared" si="18"/>
        <v>#VALUE!</v>
      </c>
      <c r="F354" s="3">
        <f t="shared" si="18"/>
        <v>1</v>
      </c>
    </row>
    <row r="355" spans="1:6" x14ac:dyDescent="0.25">
      <c r="A355" t="s">
        <v>9174</v>
      </c>
      <c r="B355" t="s">
        <v>9175</v>
      </c>
      <c r="C355" s="3" t="e">
        <f t="shared" si="18"/>
        <v>#VALUE!</v>
      </c>
      <c r="D355" s="3" t="e">
        <f t="shared" si="18"/>
        <v>#VALUE!</v>
      </c>
      <c r="E355" s="3" t="e">
        <f t="shared" si="18"/>
        <v>#VALUE!</v>
      </c>
      <c r="F355" s="3">
        <f t="shared" si="18"/>
        <v>1</v>
      </c>
    </row>
    <row r="356" spans="1:6" x14ac:dyDescent="0.25">
      <c r="A356" t="s">
        <v>9009</v>
      </c>
      <c r="B356" t="s">
        <v>9010</v>
      </c>
      <c r="C356" s="3" t="e">
        <f t="shared" si="18"/>
        <v>#VALUE!</v>
      </c>
      <c r="D356" s="3" t="e">
        <f t="shared" si="18"/>
        <v>#VALUE!</v>
      </c>
      <c r="E356" s="3" t="e">
        <f t="shared" si="18"/>
        <v>#VALUE!</v>
      </c>
      <c r="F356" s="3">
        <f t="shared" si="18"/>
        <v>1</v>
      </c>
    </row>
    <row r="357" spans="1:6" x14ac:dyDescent="0.25">
      <c r="A357" t="s">
        <v>9018</v>
      </c>
      <c r="B357" t="s">
        <v>9010</v>
      </c>
      <c r="C357" s="3" t="e">
        <f t="shared" si="18"/>
        <v>#VALUE!</v>
      </c>
      <c r="D357" s="3" t="e">
        <f t="shared" si="18"/>
        <v>#VALUE!</v>
      </c>
      <c r="E357" s="3" t="e">
        <f t="shared" si="18"/>
        <v>#VALUE!</v>
      </c>
      <c r="F357" s="3">
        <f t="shared" si="18"/>
        <v>1</v>
      </c>
    </row>
    <row r="358" spans="1:6" x14ac:dyDescent="0.25">
      <c r="A358" t="s">
        <v>9054</v>
      </c>
      <c r="B358" t="s">
        <v>9055</v>
      </c>
      <c r="C358" s="3" t="e">
        <f t="shared" si="18"/>
        <v>#VALUE!</v>
      </c>
      <c r="D358" s="3" t="e">
        <f t="shared" si="18"/>
        <v>#VALUE!</v>
      </c>
      <c r="E358" s="3" t="e">
        <f t="shared" si="18"/>
        <v>#VALUE!</v>
      </c>
      <c r="F358" s="3">
        <f t="shared" si="18"/>
        <v>1</v>
      </c>
    </row>
    <row r="359" spans="1:6" x14ac:dyDescent="0.25">
      <c r="A359" t="s">
        <v>9105</v>
      </c>
      <c r="B359" t="s">
        <v>9106</v>
      </c>
      <c r="C359" s="3" t="e">
        <f t="shared" si="18"/>
        <v>#VALUE!</v>
      </c>
      <c r="D359" s="3" t="e">
        <f t="shared" si="18"/>
        <v>#VALUE!</v>
      </c>
      <c r="E359" s="3" t="e">
        <f t="shared" si="18"/>
        <v>#VALUE!</v>
      </c>
      <c r="F359" s="3">
        <f t="shared" si="18"/>
        <v>1</v>
      </c>
    </row>
    <row r="360" spans="1:6" x14ac:dyDescent="0.25">
      <c r="A360" t="s">
        <v>9165</v>
      </c>
      <c r="B360" t="s">
        <v>9166</v>
      </c>
      <c r="C360" s="3" t="e">
        <f t="shared" si="18"/>
        <v>#VALUE!</v>
      </c>
      <c r="D360" s="3" t="e">
        <f t="shared" si="18"/>
        <v>#VALUE!</v>
      </c>
      <c r="E360" s="3" t="e">
        <f t="shared" si="18"/>
        <v>#VALUE!</v>
      </c>
      <c r="F360" s="3">
        <f t="shared" si="18"/>
        <v>1</v>
      </c>
    </row>
    <row r="361" spans="1:6" x14ac:dyDescent="0.25">
      <c r="A361" t="s">
        <v>9063</v>
      </c>
      <c r="B361" t="s">
        <v>9064</v>
      </c>
      <c r="C361" s="3" t="e">
        <f t="shared" si="18"/>
        <v>#VALUE!</v>
      </c>
      <c r="D361" s="3" t="e">
        <f t="shared" si="18"/>
        <v>#VALUE!</v>
      </c>
      <c r="E361" s="3" t="e">
        <f t="shared" si="18"/>
        <v>#VALUE!</v>
      </c>
      <c r="F361" s="3">
        <f t="shared" si="18"/>
        <v>1</v>
      </c>
    </row>
    <row r="362" spans="1:6" x14ac:dyDescent="0.25">
      <c r="A362" t="s">
        <v>9134</v>
      </c>
      <c r="B362" t="s">
        <v>2211</v>
      </c>
      <c r="C362" s="3" t="e">
        <f t="shared" si="18"/>
        <v>#VALUE!</v>
      </c>
      <c r="D362" s="3" t="e">
        <f t="shared" si="18"/>
        <v>#VALUE!</v>
      </c>
      <c r="E362" s="3" t="e">
        <f t="shared" si="18"/>
        <v>#VALUE!</v>
      </c>
      <c r="F362" s="3">
        <f t="shared" si="18"/>
        <v>1</v>
      </c>
    </row>
    <row r="363" spans="1:6" x14ac:dyDescent="0.25">
      <c r="A363" t="s">
        <v>9135</v>
      </c>
      <c r="B363" t="s">
        <v>2211</v>
      </c>
      <c r="C363" s="3" t="e">
        <f t="shared" si="18"/>
        <v>#VALUE!</v>
      </c>
      <c r="D363" s="3" t="e">
        <f t="shared" si="18"/>
        <v>#VALUE!</v>
      </c>
      <c r="E363" s="3" t="e">
        <f t="shared" si="18"/>
        <v>#VALUE!</v>
      </c>
      <c r="F363" s="3">
        <f t="shared" si="18"/>
        <v>1</v>
      </c>
    </row>
    <row r="364" spans="1:6" x14ac:dyDescent="0.25">
      <c r="A364" t="s">
        <v>9136</v>
      </c>
      <c r="B364" t="s">
        <v>2211</v>
      </c>
      <c r="C364" s="3" t="e">
        <f t="shared" si="18"/>
        <v>#VALUE!</v>
      </c>
      <c r="D364" s="3" t="e">
        <f t="shared" si="18"/>
        <v>#VALUE!</v>
      </c>
      <c r="E364" s="3" t="e">
        <f t="shared" si="18"/>
        <v>#VALUE!</v>
      </c>
      <c r="F364" s="3">
        <f t="shared" si="18"/>
        <v>1</v>
      </c>
    </row>
    <row r="365" spans="1:6" x14ac:dyDescent="0.25">
      <c r="A365" t="s">
        <v>9137</v>
      </c>
      <c r="B365" t="s">
        <v>2211</v>
      </c>
      <c r="C365" s="3" t="e">
        <f t="shared" si="18"/>
        <v>#VALUE!</v>
      </c>
      <c r="D365" s="3" t="e">
        <f t="shared" si="18"/>
        <v>#VALUE!</v>
      </c>
      <c r="E365" s="3" t="e">
        <f t="shared" si="18"/>
        <v>#VALUE!</v>
      </c>
      <c r="F365" s="3">
        <f t="shared" si="18"/>
        <v>1</v>
      </c>
    </row>
    <row r="366" spans="1:6" x14ac:dyDescent="0.25">
      <c r="A366" t="s">
        <v>9162</v>
      </c>
      <c r="B366" t="s">
        <v>9163</v>
      </c>
      <c r="C366" s="3" t="e">
        <f t="shared" si="18"/>
        <v>#VALUE!</v>
      </c>
      <c r="D366" s="3" t="e">
        <f t="shared" si="18"/>
        <v>#VALUE!</v>
      </c>
      <c r="E366" s="3" t="e">
        <f t="shared" si="18"/>
        <v>#VALUE!</v>
      </c>
      <c r="F366" s="3">
        <f t="shared" si="18"/>
        <v>1</v>
      </c>
    </row>
    <row r="367" spans="1:6" x14ac:dyDescent="0.25">
      <c r="A367" t="s">
        <v>9197</v>
      </c>
      <c r="B367" t="s">
        <v>9198</v>
      </c>
      <c r="C367" s="3" t="e">
        <f t="shared" ref="C367:F386" si="19" xml:space="preserve"> FIND(C$1, LOWER($B367))</f>
        <v>#VALUE!</v>
      </c>
      <c r="D367" s="3" t="e">
        <f t="shared" si="19"/>
        <v>#VALUE!</v>
      </c>
      <c r="E367" s="3" t="e">
        <f t="shared" si="19"/>
        <v>#VALUE!</v>
      </c>
      <c r="F367" s="3">
        <f t="shared" si="19"/>
        <v>1</v>
      </c>
    </row>
    <row r="368" spans="1:6" x14ac:dyDescent="0.25">
      <c r="A368" t="s">
        <v>8768</v>
      </c>
      <c r="B368" t="s">
        <v>8769</v>
      </c>
      <c r="C368" s="3" t="e">
        <f t="shared" si="19"/>
        <v>#VALUE!</v>
      </c>
      <c r="D368" s="3" t="e">
        <f t="shared" si="19"/>
        <v>#VALUE!</v>
      </c>
      <c r="E368" s="3" t="e">
        <f t="shared" si="19"/>
        <v>#VALUE!</v>
      </c>
      <c r="F368" s="3">
        <f t="shared" si="19"/>
        <v>1</v>
      </c>
    </row>
    <row r="369" spans="1:6" x14ac:dyDescent="0.25">
      <c r="A369" t="s">
        <v>8843</v>
      </c>
      <c r="B369" t="s">
        <v>1827</v>
      </c>
      <c r="C369" s="3" t="e">
        <f t="shared" si="19"/>
        <v>#VALUE!</v>
      </c>
      <c r="D369" s="3" t="e">
        <f t="shared" si="19"/>
        <v>#VALUE!</v>
      </c>
      <c r="E369" s="3" t="e">
        <f t="shared" si="19"/>
        <v>#VALUE!</v>
      </c>
      <c r="F369" s="3">
        <f t="shared" si="19"/>
        <v>1</v>
      </c>
    </row>
    <row r="370" spans="1:6" x14ac:dyDescent="0.25">
      <c r="A370" t="s">
        <v>8847</v>
      </c>
      <c r="B370" t="s">
        <v>8848</v>
      </c>
      <c r="C370" s="3" t="e">
        <f t="shared" si="19"/>
        <v>#VALUE!</v>
      </c>
      <c r="D370" s="3" t="e">
        <f t="shared" si="19"/>
        <v>#VALUE!</v>
      </c>
      <c r="E370" s="3" t="e">
        <f t="shared" si="19"/>
        <v>#VALUE!</v>
      </c>
      <c r="F370" s="3">
        <f t="shared" si="19"/>
        <v>1</v>
      </c>
    </row>
    <row r="371" spans="1:6" x14ac:dyDescent="0.25">
      <c r="A371" t="s">
        <v>8888</v>
      </c>
      <c r="B371" t="s">
        <v>8889</v>
      </c>
      <c r="C371" s="3" t="e">
        <f t="shared" si="19"/>
        <v>#VALUE!</v>
      </c>
      <c r="D371" s="3" t="e">
        <f t="shared" si="19"/>
        <v>#VALUE!</v>
      </c>
      <c r="E371" s="3" t="e">
        <f t="shared" si="19"/>
        <v>#VALUE!</v>
      </c>
      <c r="F371" s="3">
        <f t="shared" si="19"/>
        <v>1</v>
      </c>
    </row>
    <row r="372" spans="1:6" x14ac:dyDescent="0.25">
      <c r="A372" t="s">
        <v>8899</v>
      </c>
      <c r="B372" t="s">
        <v>8900</v>
      </c>
      <c r="C372" s="3" t="e">
        <f t="shared" si="19"/>
        <v>#VALUE!</v>
      </c>
      <c r="D372" s="3" t="e">
        <f t="shared" si="19"/>
        <v>#VALUE!</v>
      </c>
      <c r="E372" s="3" t="e">
        <f t="shared" si="19"/>
        <v>#VALUE!</v>
      </c>
      <c r="F372" s="3">
        <f t="shared" si="19"/>
        <v>1</v>
      </c>
    </row>
    <row r="373" spans="1:6" x14ac:dyDescent="0.25">
      <c r="A373" t="s">
        <v>8821</v>
      </c>
      <c r="B373" t="s">
        <v>8822</v>
      </c>
      <c r="C373" s="3" t="e">
        <f t="shared" si="19"/>
        <v>#VALUE!</v>
      </c>
      <c r="D373" s="3" t="e">
        <f t="shared" si="19"/>
        <v>#VALUE!</v>
      </c>
      <c r="E373" s="3" t="e">
        <f t="shared" si="19"/>
        <v>#VALUE!</v>
      </c>
      <c r="F373" s="3">
        <f t="shared" si="19"/>
        <v>1</v>
      </c>
    </row>
    <row r="374" spans="1:6" x14ac:dyDescent="0.25">
      <c r="A374" t="s">
        <v>8870</v>
      </c>
      <c r="B374" t="s">
        <v>8871</v>
      </c>
      <c r="C374" s="3" t="e">
        <f t="shared" si="19"/>
        <v>#VALUE!</v>
      </c>
      <c r="D374" s="3" t="e">
        <f t="shared" si="19"/>
        <v>#VALUE!</v>
      </c>
      <c r="E374" s="3" t="e">
        <f t="shared" si="19"/>
        <v>#VALUE!</v>
      </c>
      <c r="F374" s="3">
        <f t="shared" si="19"/>
        <v>1</v>
      </c>
    </row>
    <row r="375" spans="1:6" x14ac:dyDescent="0.25">
      <c r="A375" t="s">
        <v>8920</v>
      </c>
      <c r="B375" t="s">
        <v>8921</v>
      </c>
      <c r="C375" s="3" t="e">
        <f t="shared" si="19"/>
        <v>#VALUE!</v>
      </c>
      <c r="D375" s="3" t="e">
        <f t="shared" si="19"/>
        <v>#VALUE!</v>
      </c>
      <c r="E375" s="3" t="e">
        <f t="shared" si="19"/>
        <v>#VALUE!</v>
      </c>
      <c r="F375" s="3">
        <f t="shared" si="19"/>
        <v>1</v>
      </c>
    </row>
    <row r="376" spans="1:6" x14ac:dyDescent="0.25">
      <c r="A376" t="s">
        <v>8773</v>
      </c>
      <c r="B376" t="s">
        <v>8774</v>
      </c>
      <c r="C376" s="3" t="e">
        <f t="shared" si="19"/>
        <v>#VALUE!</v>
      </c>
      <c r="D376" s="3" t="e">
        <f t="shared" si="19"/>
        <v>#VALUE!</v>
      </c>
      <c r="E376" s="3" t="e">
        <f t="shared" si="19"/>
        <v>#VALUE!</v>
      </c>
      <c r="F376" s="3">
        <f t="shared" si="19"/>
        <v>1</v>
      </c>
    </row>
    <row r="377" spans="1:6" x14ac:dyDescent="0.25">
      <c r="A377" t="s">
        <v>8950</v>
      </c>
      <c r="B377" t="s">
        <v>8951</v>
      </c>
      <c r="C377" s="3" t="e">
        <f t="shared" si="19"/>
        <v>#VALUE!</v>
      </c>
      <c r="D377" s="3" t="e">
        <f t="shared" si="19"/>
        <v>#VALUE!</v>
      </c>
      <c r="E377" s="3" t="e">
        <f t="shared" si="19"/>
        <v>#VALUE!</v>
      </c>
      <c r="F377" s="3">
        <f t="shared" si="19"/>
        <v>1</v>
      </c>
    </row>
    <row r="378" spans="1:6" x14ac:dyDescent="0.25">
      <c r="A378" t="s">
        <v>8964</v>
      </c>
      <c r="B378" t="s">
        <v>8965</v>
      </c>
      <c r="C378" s="3" t="e">
        <f t="shared" si="19"/>
        <v>#VALUE!</v>
      </c>
      <c r="D378" s="3" t="e">
        <f t="shared" si="19"/>
        <v>#VALUE!</v>
      </c>
      <c r="E378" s="3" t="e">
        <f t="shared" si="19"/>
        <v>#VALUE!</v>
      </c>
      <c r="F378" s="3">
        <f t="shared" si="19"/>
        <v>1</v>
      </c>
    </row>
    <row r="379" spans="1:6" x14ac:dyDescent="0.25">
      <c r="A379" t="s">
        <v>8943</v>
      </c>
      <c r="B379" t="s">
        <v>8944</v>
      </c>
      <c r="C379" s="3" t="e">
        <f t="shared" si="19"/>
        <v>#VALUE!</v>
      </c>
      <c r="D379" s="3" t="e">
        <f t="shared" si="19"/>
        <v>#VALUE!</v>
      </c>
      <c r="E379" s="3" t="e">
        <f t="shared" si="19"/>
        <v>#VALUE!</v>
      </c>
      <c r="F379" s="3">
        <f t="shared" si="19"/>
        <v>1</v>
      </c>
    </row>
    <row r="380" spans="1:6" x14ac:dyDescent="0.25">
      <c r="A380" t="s">
        <v>8791</v>
      </c>
      <c r="B380" t="s">
        <v>8792</v>
      </c>
      <c r="C380" s="3" t="e">
        <f t="shared" si="19"/>
        <v>#VALUE!</v>
      </c>
      <c r="D380" s="3" t="e">
        <f t="shared" si="19"/>
        <v>#VALUE!</v>
      </c>
      <c r="E380" s="3" t="e">
        <f t="shared" si="19"/>
        <v>#VALUE!</v>
      </c>
      <c r="F380" s="3">
        <f t="shared" si="19"/>
        <v>1</v>
      </c>
    </row>
    <row r="381" spans="1:6" x14ac:dyDescent="0.25">
      <c r="A381" t="s">
        <v>8927</v>
      </c>
      <c r="B381" t="s">
        <v>8928</v>
      </c>
      <c r="C381" s="3" t="e">
        <f t="shared" si="19"/>
        <v>#VALUE!</v>
      </c>
      <c r="D381" s="3" t="e">
        <f t="shared" si="19"/>
        <v>#VALUE!</v>
      </c>
      <c r="E381" s="3" t="e">
        <f t="shared" si="19"/>
        <v>#VALUE!</v>
      </c>
      <c r="F381" s="3">
        <f t="shared" si="19"/>
        <v>1</v>
      </c>
    </row>
    <row r="382" spans="1:6" x14ac:dyDescent="0.25">
      <c r="A382" t="s">
        <v>8800</v>
      </c>
      <c r="B382" t="s">
        <v>8801</v>
      </c>
      <c r="C382" s="3" t="e">
        <f t="shared" si="19"/>
        <v>#VALUE!</v>
      </c>
      <c r="D382" s="3" t="e">
        <f t="shared" si="19"/>
        <v>#VALUE!</v>
      </c>
      <c r="E382" s="3" t="e">
        <f t="shared" si="19"/>
        <v>#VALUE!</v>
      </c>
      <c r="F382" s="3">
        <f t="shared" si="19"/>
        <v>1</v>
      </c>
    </row>
    <row r="383" spans="1:6" x14ac:dyDescent="0.25">
      <c r="A383" t="s">
        <v>8879</v>
      </c>
      <c r="B383" t="s">
        <v>8880</v>
      </c>
      <c r="C383" s="3" t="e">
        <f t="shared" si="19"/>
        <v>#VALUE!</v>
      </c>
      <c r="D383" s="3" t="e">
        <f t="shared" si="19"/>
        <v>#VALUE!</v>
      </c>
      <c r="E383" s="3" t="e">
        <f t="shared" si="19"/>
        <v>#VALUE!</v>
      </c>
      <c r="F383" s="3">
        <f t="shared" si="19"/>
        <v>1</v>
      </c>
    </row>
    <row r="384" spans="1:6" x14ac:dyDescent="0.25">
      <c r="A384" t="s">
        <v>8905</v>
      </c>
      <c r="B384" t="s">
        <v>8906</v>
      </c>
      <c r="C384" s="3" t="e">
        <f t="shared" si="19"/>
        <v>#VALUE!</v>
      </c>
      <c r="D384" s="3" t="e">
        <f t="shared" si="19"/>
        <v>#VALUE!</v>
      </c>
      <c r="E384" s="3" t="e">
        <f t="shared" si="19"/>
        <v>#VALUE!</v>
      </c>
      <c r="F384" s="3">
        <f t="shared" si="19"/>
        <v>1</v>
      </c>
    </row>
    <row r="385" spans="1:6" x14ac:dyDescent="0.25">
      <c r="A385" t="s">
        <v>8853</v>
      </c>
      <c r="B385" t="s">
        <v>8854</v>
      </c>
      <c r="C385" s="3" t="e">
        <f t="shared" si="19"/>
        <v>#VALUE!</v>
      </c>
      <c r="D385" s="3" t="e">
        <f t="shared" si="19"/>
        <v>#VALUE!</v>
      </c>
      <c r="E385" s="3" t="e">
        <f t="shared" si="19"/>
        <v>#VALUE!</v>
      </c>
      <c r="F385" s="3">
        <f t="shared" si="19"/>
        <v>1</v>
      </c>
    </row>
    <row r="386" spans="1:6" x14ac:dyDescent="0.25">
      <c r="A386" t="s">
        <v>8893</v>
      </c>
      <c r="B386" t="s">
        <v>1834</v>
      </c>
      <c r="C386" s="3" t="e">
        <f t="shared" si="19"/>
        <v>#VALUE!</v>
      </c>
      <c r="D386" s="3" t="e">
        <f t="shared" si="19"/>
        <v>#VALUE!</v>
      </c>
      <c r="E386" s="3" t="e">
        <f t="shared" si="19"/>
        <v>#VALUE!</v>
      </c>
      <c r="F386" s="3">
        <f t="shared" si="19"/>
        <v>1</v>
      </c>
    </row>
    <row r="387" spans="1:6" x14ac:dyDescent="0.25">
      <c r="A387" t="s">
        <v>8834</v>
      </c>
      <c r="B387" t="s">
        <v>8835</v>
      </c>
      <c r="C387" s="3" t="e">
        <f t="shared" ref="C387:F406" si="20" xml:space="preserve"> FIND(C$1, LOWER($B387))</f>
        <v>#VALUE!</v>
      </c>
      <c r="D387" s="3" t="e">
        <f t="shared" si="20"/>
        <v>#VALUE!</v>
      </c>
      <c r="E387" s="3" t="e">
        <f t="shared" si="20"/>
        <v>#VALUE!</v>
      </c>
      <c r="F387" s="3">
        <f t="shared" si="20"/>
        <v>1</v>
      </c>
    </row>
    <row r="388" spans="1:6" x14ac:dyDescent="0.25">
      <c r="A388" t="s">
        <v>8862</v>
      </c>
      <c r="B388" t="s">
        <v>8863</v>
      </c>
      <c r="C388" s="3" t="e">
        <f t="shared" si="20"/>
        <v>#VALUE!</v>
      </c>
      <c r="D388" s="3" t="e">
        <f t="shared" si="20"/>
        <v>#VALUE!</v>
      </c>
      <c r="E388" s="3" t="e">
        <f t="shared" si="20"/>
        <v>#VALUE!</v>
      </c>
      <c r="F388" s="3">
        <f t="shared" si="20"/>
        <v>1</v>
      </c>
    </row>
    <row r="389" spans="1:6" x14ac:dyDescent="0.25">
      <c r="A389" t="s">
        <v>8957</v>
      </c>
      <c r="B389" t="s">
        <v>8958</v>
      </c>
      <c r="C389" s="3" t="e">
        <f t="shared" si="20"/>
        <v>#VALUE!</v>
      </c>
      <c r="D389" s="3" t="e">
        <f t="shared" si="20"/>
        <v>#VALUE!</v>
      </c>
      <c r="E389" s="3" t="e">
        <f t="shared" si="20"/>
        <v>#VALUE!</v>
      </c>
      <c r="F389" s="3">
        <f t="shared" si="20"/>
        <v>1</v>
      </c>
    </row>
    <row r="390" spans="1:6" x14ac:dyDescent="0.25">
      <c r="A390" t="s">
        <v>8809</v>
      </c>
      <c r="B390" t="s">
        <v>8810</v>
      </c>
      <c r="C390" s="3" t="e">
        <f t="shared" si="20"/>
        <v>#VALUE!</v>
      </c>
      <c r="D390" s="3" t="e">
        <f t="shared" si="20"/>
        <v>#VALUE!</v>
      </c>
      <c r="E390" s="3" t="e">
        <f t="shared" si="20"/>
        <v>#VALUE!</v>
      </c>
      <c r="F390" s="3">
        <f t="shared" si="20"/>
        <v>1</v>
      </c>
    </row>
    <row r="391" spans="1:6" x14ac:dyDescent="0.25">
      <c r="A391" t="s">
        <v>8970</v>
      </c>
      <c r="B391" t="s">
        <v>8971</v>
      </c>
      <c r="C391" s="3" t="e">
        <f t="shared" si="20"/>
        <v>#VALUE!</v>
      </c>
      <c r="D391" s="3" t="e">
        <f t="shared" si="20"/>
        <v>#VALUE!</v>
      </c>
      <c r="E391" s="3" t="e">
        <f t="shared" si="20"/>
        <v>#VALUE!</v>
      </c>
      <c r="F391" s="3">
        <f t="shared" si="20"/>
        <v>1</v>
      </c>
    </row>
    <row r="392" spans="1:6" x14ac:dyDescent="0.25">
      <c r="A392" t="s">
        <v>8936</v>
      </c>
      <c r="B392" t="s">
        <v>8937</v>
      </c>
      <c r="C392" s="3" t="e">
        <f t="shared" si="20"/>
        <v>#VALUE!</v>
      </c>
      <c r="D392" s="3" t="e">
        <f t="shared" si="20"/>
        <v>#VALUE!</v>
      </c>
      <c r="E392" s="3" t="e">
        <f t="shared" si="20"/>
        <v>#VALUE!</v>
      </c>
      <c r="F392" s="3">
        <f t="shared" si="20"/>
        <v>1</v>
      </c>
    </row>
    <row r="393" spans="1:6" x14ac:dyDescent="0.25">
      <c r="A393" t="s">
        <v>8979</v>
      </c>
      <c r="B393" t="s">
        <v>8980</v>
      </c>
      <c r="C393" s="3" t="e">
        <f t="shared" si="20"/>
        <v>#VALUE!</v>
      </c>
      <c r="D393" s="3" t="e">
        <f t="shared" si="20"/>
        <v>#VALUE!</v>
      </c>
      <c r="E393" s="3" t="e">
        <f t="shared" si="20"/>
        <v>#VALUE!</v>
      </c>
      <c r="F393" s="3">
        <f t="shared" si="20"/>
        <v>1</v>
      </c>
    </row>
    <row r="394" spans="1:6" x14ac:dyDescent="0.25">
      <c r="A394" t="s">
        <v>8782</v>
      </c>
      <c r="B394" t="s">
        <v>8783</v>
      </c>
      <c r="C394" s="3" t="e">
        <f t="shared" si="20"/>
        <v>#VALUE!</v>
      </c>
      <c r="D394" s="3" t="e">
        <f t="shared" si="20"/>
        <v>#VALUE!</v>
      </c>
      <c r="E394" s="3" t="e">
        <f t="shared" si="20"/>
        <v>#VALUE!</v>
      </c>
      <c r="F394" s="3">
        <f t="shared" si="20"/>
        <v>1</v>
      </c>
    </row>
    <row r="395" spans="1:6" x14ac:dyDescent="0.25">
      <c r="A395" t="s">
        <v>8818</v>
      </c>
      <c r="B395" t="s">
        <v>8819</v>
      </c>
      <c r="C395" s="3" t="e">
        <f t="shared" si="20"/>
        <v>#VALUE!</v>
      </c>
      <c r="D395" s="3" t="e">
        <f t="shared" si="20"/>
        <v>#VALUE!</v>
      </c>
      <c r="E395" s="3" t="e">
        <f t="shared" si="20"/>
        <v>#VALUE!</v>
      </c>
      <c r="F395" s="3">
        <f t="shared" si="20"/>
        <v>1</v>
      </c>
    </row>
    <row r="396" spans="1:6" x14ac:dyDescent="0.25">
      <c r="A396" t="s">
        <v>8830</v>
      </c>
      <c r="B396" t="s">
        <v>8831</v>
      </c>
      <c r="C396" s="3" t="e">
        <f t="shared" si="20"/>
        <v>#VALUE!</v>
      </c>
      <c r="D396" s="3" t="e">
        <f t="shared" si="20"/>
        <v>#VALUE!</v>
      </c>
      <c r="E396" s="3" t="e">
        <f t="shared" si="20"/>
        <v>#VALUE!</v>
      </c>
      <c r="F396" s="3">
        <f t="shared" si="20"/>
        <v>1</v>
      </c>
    </row>
    <row r="397" spans="1:6" x14ac:dyDescent="0.25">
      <c r="A397" t="s">
        <v>8833</v>
      </c>
      <c r="B397" t="s">
        <v>8831</v>
      </c>
      <c r="C397" s="3" t="e">
        <f t="shared" si="20"/>
        <v>#VALUE!</v>
      </c>
      <c r="D397" s="3" t="e">
        <f t="shared" si="20"/>
        <v>#VALUE!</v>
      </c>
      <c r="E397" s="3" t="e">
        <f t="shared" si="20"/>
        <v>#VALUE!</v>
      </c>
      <c r="F397" s="3">
        <f t="shared" si="20"/>
        <v>1</v>
      </c>
    </row>
    <row r="398" spans="1:6" x14ac:dyDescent="0.25">
      <c r="A398" t="s">
        <v>8844</v>
      </c>
      <c r="B398" t="s">
        <v>8845</v>
      </c>
      <c r="C398" s="3" t="e">
        <f t="shared" si="20"/>
        <v>#VALUE!</v>
      </c>
      <c r="D398" s="3" t="e">
        <f t="shared" si="20"/>
        <v>#VALUE!</v>
      </c>
      <c r="E398" s="3" t="e">
        <f t="shared" si="20"/>
        <v>#VALUE!</v>
      </c>
      <c r="F398" s="3">
        <f t="shared" si="20"/>
        <v>1</v>
      </c>
    </row>
    <row r="399" spans="1:6" x14ac:dyDescent="0.25">
      <c r="A399" t="s">
        <v>8914</v>
      </c>
      <c r="B399" t="s">
        <v>8915</v>
      </c>
      <c r="C399" s="3" t="e">
        <f t="shared" si="20"/>
        <v>#VALUE!</v>
      </c>
      <c r="D399" s="3" t="e">
        <f t="shared" si="20"/>
        <v>#VALUE!</v>
      </c>
      <c r="E399" s="3" t="e">
        <f t="shared" si="20"/>
        <v>#VALUE!</v>
      </c>
      <c r="F399" s="3">
        <f t="shared" si="20"/>
        <v>1</v>
      </c>
    </row>
    <row r="400" spans="1:6" x14ac:dyDescent="0.25">
      <c r="A400" t="s">
        <v>8917</v>
      </c>
      <c r="B400" t="s">
        <v>8918</v>
      </c>
      <c r="C400" s="3" t="e">
        <f t="shared" si="20"/>
        <v>#VALUE!</v>
      </c>
      <c r="D400" s="3" t="e">
        <f t="shared" si="20"/>
        <v>#VALUE!</v>
      </c>
      <c r="E400" s="3" t="e">
        <f t="shared" si="20"/>
        <v>#VALUE!</v>
      </c>
      <c r="F400" s="3">
        <f t="shared" si="20"/>
        <v>1</v>
      </c>
    </row>
    <row r="401" spans="1:6" x14ac:dyDescent="0.25">
      <c r="A401" t="s">
        <v>8565</v>
      </c>
      <c r="B401" t="s">
        <v>8566</v>
      </c>
      <c r="C401" s="3" t="e">
        <f t="shared" si="20"/>
        <v>#VALUE!</v>
      </c>
      <c r="D401" s="3" t="e">
        <f t="shared" si="20"/>
        <v>#VALUE!</v>
      </c>
      <c r="E401" s="3" t="e">
        <f t="shared" si="20"/>
        <v>#VALUE!</v>
      </c>
      <c r="F401" s="3">
        <f t="shared" si="20"/>
        <v>1</v>
      </c>
    </row>
    <row r="402" spans="1:6" x14ac:dyDescent="0.25">
      <c r="A402" t="s">
        <v>8571</v>
      </c>
      <c r="B402" t="s">
        <v>8572</v>
      </c>
      <c r="C402" s="3" t="e">
        <f t="shared" si="20"/>
        <v>#VALUE!</v>
      </c>
      <c r="D402" s="3" t="e">
        <f t="shared" si="20"/>
        <v>#VALUE!</v>
      </c>
      <c r="E402" s="3" t="e">
        <f t="shared" si="20"/>
        <v>#VALUE!</v>
      </c>
      <c r="F402" s="3">
        <f t="shared" si="20"/>
        <v>1</v>
      </c>
    </row>
    <row r="403" spans="1:6" x14ac:dyDescent="0.25">
      <c r="A403" t="s">
        <v>8577</v>
      </c>
      <c r="B403" t="s">
        <v>8578</v>
      </c>
      <c r="C403" s="3" t="e">
        <f t="shared" si="20"/>
        <v>#VALUE!</v>
      </c>
      <c r="D403" s="3" t="e">
        <f t="shared" si="20"/>
        <v>#VALUE!</v>
      </c>
      <c r="E403" s="3" t="e">
        <f t="shared" si="20"/>
        <v>#VALUE!</v>
      </c>
      <c r="F403" s="3">
        <f t="shared" si="20"/>
        <v>1</v>
      </c>
    </row>
    <row r="404" spans="1:6" x14ac:dyDescent="0.25">
      <c r="A404" t="s">
        <v>8586</v>
      </c>
      <c r="B404" t="s">
        <v>1800</v>
      </c>
      <c r="C404" s="3" t="e">
        <f t="shared" si="20"/>
        <v>#VALUE!</v>
      </c>
      <c r="D404" s="3" t="e">
        <f t="shared" si="20"/>
        <v>#VALUE!</v>
      </c>
      <c r="E404" s="3" t="e">
        <f t="shared" si="20"/>
        <v>#VALUE!</v>
      </c>
      <c r="F404" s="3">
        <f t="shared" si="20"/>
        <v>1</v>
      </c>
    </row>
    <row r="405" spans="1:6" x14ac:dyDescent="0.25">
      <c r="A405" t="s">
        <v>8589</v>
      </c>
      <c r="B405" t="s">
        <v>1800</v>
      </c>
      <c r="C405" s="3" t="e">
        <f t="shared" si="20"/>
        <v>#VALUE!</v>
      </c>
      <c r="D405" s="3" t="e">
        <f t="shared" si="20"/>
        <v>#VALUE!</v>
      </c>
      <c r="E405" s="3" t="e">
        <f t="shared" si="20"/>
        <v>#VALUE!</v>
      </c>
      <c r="F405" s="3">
        <f t="shared" si="20"/>
        <v>1</v>
      </c>
    </row>
    <row r="406" spans="1:6" x14ac:dyDescent="0.25">
      <c r="A406" t="s">
        <v>8590</v>
      </c>
      <c r="B406" t="s">
        <v>8591</v>
      </c>
      <c r="C406" s="3" t="e">
        <f t="shared" si="20"/>
        <v>#VALUE!</v>
      </c>
      <c r="D406" s="3" t="e">
        <f t="shared" si="20"/>
        <v>#VALUE!</v>
      </c>
      <c r="E406" s="3" t="e">
        <f t="shared" si="20"/>
        <v>#VALUE!</v>
      </c>
      <c r="F406" s="3">
        <f t="shared" si="20"/>
        <v>1</v>
      </c>
    </row>
    <row r="407" spans="1:6" x14ac:dyDescent="0.25">
      <c r="A407" t="s">
        <v>8608</v>
      </c>
      <c r="B407" t="s">
        <v>8609</v>
      </c>
      <c r="C407" s="3" t="e">
        <f t="shared" ref="C407:F426" si="21" xml:space="preserve"> FIND(C$1, LOWER($B407))</f>
        <v>#VALUE!</v>
      </c>
      <c r="D407" s="3" t="e">
        <f t="shared" si="21"/>
        <v>#VALUE!</v>
      </c>
      <c r="E407" s="3" t="e">
        <f t="shared" si="21"/>
        <v>#VALUE!</v>
      </c>
      <c r="F407" s="3">
        <f t="shared" si="21"/>
        <v>1</v>
      </c>
    </row>
    <row r="408" spans="1:6" x14ac:dyDescent="0.25">
      <c r="A408" t="s">
        <v>8664</v>
      </c>
      <c r="B408" t="s">
        <v>11126</v>
      </c>
      <c r="C408" s="3" t="e">
        <f t="shared" si="21"/>
        <v>#VALUE!</v>
      </c>
      <c r="D408" s="3" t="e">
        <f t="shared" si="21"/>
        <v>#VALUE!</v>
      </c>
      <c r="E408" s="3" t="e">
        <f t="shared" si="21"/>
        <v>#VALUE!</v>
      </c>
      <c r="F408" s="3">
        <f t="shared" si="21"/>
        <v>1</v>
      </c>
    </row>
    <row r="409" spans="1:6" x14ac:dyDescent="0.25">
      <c r="A409" t="s">
        <v>8722</v>
      </c>
      <c r="B409" t="s">
        <v>8723</v>
      </c>
      <c r="C409" s="3" t="e">
        <f t="shared" si="21"/>
        <v>#VALUE!</v>
      </c>
      <c r="D409" s="3" t="e">
        <f t="shared" si="21"/>
        <v>#VALUE!</v>
      </c>
      <c r="E409" s="3" t="e">
        <f t="shared" si="21"/>
        <v>#VALUE!</v>
      </c>
      <c r="F409" s="3">
        <f t="shared" si="21"/>
        <v>1</v>
      </c>
    </row>
    <row r="410" spans="1:6" x14ac:dyDescent="0.25">
      <c r="A410" t="s">
        <v>8731</v>
      </c>
      <c r="B410" t="s">
        <v>8732</v>
      </c>
      <c r="C410" s="3" t="e">
        <f t="shared" si="21"/>
        <v>#VALUE!</v>
      </c>
      <c r="D410" s="3" t="e">
        <f t="shared" si="21"/>
        <v>#VALUE!</v>
      </c>
      <c r="E410" s="3" t="e">
        <f t="shared" si="21"/>
        <v>#VALUE!</v>
      </c>
      <c r="F410" s="3">
        <f t="shared" si="21"/>
        <v>1</v>
      </c>
    </row>
    <row r="411" spans="1:6" x14ac:dyDescent="0.25">
      <c r="A411" t="s">
        <v>8746</v>
      </c>
      <c r="B411" t="s">
        <v>8747</v>
      </c>
      <c r="C411" s="3" t="e">
        <f t="shared" si="21"/>
        <v>#VALUE!</v>
      </c>
      <c r="D411" s="3" t="e">
        <f t="shared" si="21"/>
        <v>#VALUE!</v>
      </c>
      <c r="E411" s="3" t="e">
        <f t="shared" si="21"/>
        <v>#VALUE!</v>
      </c>
      <c r="F411" s="3">
        <f t="shared" si="21"/>
        <v>1</v>
      </c>
    </row>
    <row r="412" spans="1:6" x14ac:dyDescent="0.25">
      <c r="A412" t="s">
        <v>8537</v>
      </c>
      <c r="B412" t="s">
        <v>8538</v>
      </c>
      <c r="C412" s="3" t="e">
        <f t="shared" si="21"/>
        <v>#VALUE!</v>
      </c>
      <c r="D412" s="3" t="e">
        <f t="shared" si="21"/>
        <v>#VALUE!</v>
      </c>
      <c r="E412" s="3" t="e">
        <f t="shared" si="21"/>
        <v>#VALUE!</v>
      </c>
      <c r="F412" s="3">
        <f t="shared" si="21"/>
        <v>1</v>
      </c>
    </row>
    <row r="413" spans="1:6" x14ac:dyDescent="0.25">
      <c r="A413" t="s">
        <v>8648</v>
      </c>
      <c r="B413" t="s">
        <v>8649</v>
      </c>
      <c r="C413" s="3" t="e">
        <f t="shared" si="21"/>
        <v>#VALUE!</v>
      </c>
      <c r="D413" s="3" t="e">
        <f t="shared" si="21"/>
        <v>#VALUE!</v>
      </c>
      <c r="E413" s="3" t="e">
        <f t="shared" si="21"/>
        <v>#VALUE!</v>
      </c>
      <c r="F413" s="3">
        <f t="shared" si="21"/>
        <v>1</v>
      </c>
    </row>
    <row r="414" spans="1:6" x14ac:dyDescent="0.25">
      <c r="A414" t="s">
        <v>8707</v>
      </c>
      <c r="B414" t="s">
        <v>8708</v>
      </c>
      <c r="C414" s="3" t="e">
        <f t="shared" si="21"/>
        <v>#VALUE!</v>
      </c>
      <c r="D414" s="3" t="e">
        <f t="shared" si="21"/>
        <v>#VALUE!</v>
      </c>
      <c r="E414" s="3" t="e">
        <f t="shared" si="21"/>
        <v>#VALUE!</v>
      </c>
      <c r="F414" s="3">
        <f t="shared" si="21"/>
        <v>1</v>
      </c>
    </row>
    <row r="415" spans="1:6" x14ac:dyDescent="0.25">
      <c r="A415" t="s">
        <v>8670</v>
      </c>
      <c r="B415" t="s">
        <v>8671</v>
      </c>
      <c r="C415" s="3" t="e">
        <f t="shared" si="21"/>
        <v>#VALUE!</v>
      </c>
      <c r="D415" s="3" t="e">
        <f t="shared" si="21"/>
        <v>#VALUE!</v>
      </c>
      <c r="E415" s="3" t="e">
        <f t="shared" si="21"/>
        <v>#VALUE!</v>
      </c>
      <c r="F415" s="3">
        <f t="shared" si="21"/>
        <v>1</v>
      </c>
    </row>
    <row r="416" spans="1:6" x14ac:dyDescent="0.25">
      <c r="A416" t="s">
        <v>8679</v>
      </c>
      <c r="B416" t="s">
        <v>2240</v>
      </c>
      <c r="C416" s="3" t="e">
        <f t="shared" si="21"/>
        <v>#VALUE!</v>
      </c>
      <c r="D416" s="3" t="e">
        <f t="shared" si="21"/>
        <v>#VALUE!</v>
      </c>
      <c r="E416" s="3" t="e">
        <f t="shared" si="21"/>
        <v>#VALUE!</v>
      </c>
      <c r="F416" s="3">
        <f t="shared" si="21"/>
        <v>1</v>
      </c>
    </row>
    <row r="417" spans="1:6" x14ac:dyDescent="0.25">
      <c r="A417" t="s">
        <v>8596</v>
      </c>
      <c r="B417" t="s">
        <v>8597</v>
      </c>
      <c r="C417" s="3" t="e">
        <f t="shared" si="21"/>
        <v>#VALUE!</v>
      </c>
      <c r="D417" s="3" t="e">
        <f t="shared" si="21"/>
        <v>#VALUE!</v>
      </c>
      <c r="E417" s="3" t="e">
        <f t="shared" si="21"/>
        <v>#VALUE!</v>
      </c>
      <c r="F417" s="3">
        <f t="shared" si="21"/>
        <v>1</v>
      </c>
    </row>
    <row r="418" spans="1:6" x14ac:dyDescent="0.25">
      <c r="A418" t="s">
        <v>8605</v>
      </c>
      <c r="B418" t="s">
        <v>8597</v>
      </c>
      <c r="C418" s="3" t="e">
        <f t="shared" si="21"/>
        <v>#VALUE!</v>
      </c>
      <c r="D418" s="3" t="e">
        <f t="shared" si="21"/>
        <v>#VALUE!</v>
      </c>
      <c r="E418" s="3" t="e">
        <f t="shared" si="21"/>
        <v>#VALUE!</v>
      </c>
      <c r="F418" s="3">
        <f t="shared" si="21"/>
        <v>1</v>
      </c>
    </row>
    <row r="419" spans="1:6" x14ac:dyDescent="0.25">
      <c r="A419" t="s">
        <v>8606</v>
      </c>
      <c r="B419" t="s">
        <v>8597</v>
      </c>
      <c r="C419" s="3" t="e">
        <f t="shared" si="21"/>
        <v>#VALUE!</v>
      </c>
      <c r="D419" s="3" t="e">
        <f t="shared" si="21"/>
        <v>#VALUE!</v>
      </c>
      <c r="E419" s="3" t="e">
        <f t="shared" si="21"/>
        <v>#VALUE!</v>
      </c>
      <c r="F419" s="3">
        <f t="shared" si="21"/>
        <v>1</v>
      </c>
    </row>
    <row r="420" spans="1:6" x14ac:dyDescent="0.25">
      <c r="A420" t="s">
        <v>8607</v>
      </c>
      <c r="B420" t="s">
        <v>8597</v>
      </c>
      <c r="C420" s="3" t="e">
        <f t="shared" si="21"/>
        <v>#VALUE!</v>
      </c>
      <c r="D420" s="3" t="e">
        <f t="shared" si="21"/>
        <v>#VALUE!</v>
      </c>
      <c r="E420" s="3" t="e">
        <f t="shared" si="21"/>
        <v>#VALUE!</v>
      </c>
      <c r="F420" s="3">
        <f t="shared" si="21"/>
        <v>1</v>
      </c>
    </row>
    <row r="421" spans="1:6" x14ac:dyDescent="0.25">
      <c r="A421" t="s">
        <v>8530</v>
      </c>
      <c r="B421" t="s">
        <v>8531</v>
      </c>
      <c r="C421" s="3" t="e">
        <f t="shared" si="21"/>
        <v>#VALUE!</v>
      </c>
      <c r="D421" s="3" t="e">
        <f t="shared" si="21"/>
        <v>#VALUE!</v>
      </c>
      <c r="E421" s="3" t="e">
        <f t="shared" si="21"/>
        <v>#VALUE!</v>
      </c>
      <c r="F421" s="3">
        <f t="shared" si="21"/>
        <v>1</v>
      </c>
    </row>
    <row r="422" spans="1:6" x14ac:dyDescent="0.25">
      <c r="A422" t="s">
        <v>8623</v>
      </c>
      <c r="B422" t="s">
        <v>8624</v>
      </c>
      <c r="C422" s="3" t="e">
        <f t="shared" si="21"/>
        <v>#VALUE!</v>
      </c>
      <c r="D422" s="3" t="e">
        <f t="shared" si="21"/>
        <v>#VALUE!</v>
      </c>
      <c r="E422" s="3" t="e">
        <f t="shared" si="21"/>
        <v>#VALUE!</v>
      </c>
      <c r="F422" s="3">
        <f t="shared" si="21"/>
        <v>1</v>
      </c>
    </row>
    <row r="423" spans="1:6" x14ac:dyDescent="0.25">
      <c r="A423" t="s">
        <v>8760</v>
      </c>
      <c r="B423" t="s">
        <v>8754</v>
      </c>
      <c r="C423" s="3" t="e">
        <f t="shared" si="21"/>
        <v>#VALUE!</v>
      </c>
      <c r="D423" s="3" t="e">
        <f t="shared" si="21"/>
        <v>#VALUE!</v>
      </c>
      <c r="E423" s="3" t="e">
        <f t="shared" si="21"/>
        <v>#VALUE!</v>
      </c>
      <c r="F423" s="3">
        <f t="shared" si="21"/>
        <v>1</v>
      </c>
    </row>
    <row r="424" spans="1:6" x14ac:dyDescent="0.25">
      <c r="A424" t="s">
        <v>8692</v>
      </c>
      <c r="B424" t="s">
        <v>8693</v>
      </c>
      <c r="C424" s="3" t="e">
        <f t="shared" si="21"/>
        <v>#VALUE!</v>
      </c>
      <c r="D424" s="3" t="e">
        <f t="shared" si="21"/>
        <v>#VALUE!</v>
      </c>
      <c r="E424" s="3" t="e">
        <f t="shared" si="21"/>
        <v>#VALUE!</v>
      </c>
      <c r="F424" s="3">
        <f t="shared" si="21"/>
        <v>1</v>
      </c>
    </row>
    <row r="425" spans="1:6" x14ac:dyDescent="0.25">
      <c r="A425" t="s">
        <v>8639</v>
      </c>
      <c r="B425" t="s">
        <v>8640</v>
      </c>
      <c r="C425" s="3" t="e">
        <f t="shared" si="21"/>
        <v>#VALUE!</v>
      </c>
      <c r="D425" s="3" t="e">
        <f t="shared" si="21"/>
        <v>#VALUE!</v>
      </c>
      <c r="E425" s="3" t="e">
        <f t="shared" si="21"/>
        <v>#VALUE!</v>
      </c>
      <c r="F425" s="3">
        <f t="shared" si="21"/>
        <v>1</v>
      </c>
    </row>
    <row r="426" spans="1:6" x14ac:dyDescent="0.25">
      <c r="A426" t="s">
        <v>8615</v>
      </c>
      <c r="B426" t="s">
        <v>8616</v>
      </c>
      <c r="C426" s="3" t="e">
        <f t="shared" si="21"/>
        <v>#VALUE!</v>
      </c>
      <c r="D426" s="3" t="e">
        <f t="shared" si="21"/>
        <v>#VALUE!</v>
      </c>
      <c r="E426" s="3" t="e">
        <f t="shared" si="21"/>
        <v>#VALUE!</v>
      </c>
      <c r="F426" s="3">
        <f t="shared" si="21"/>
        <v>1</v>
      </c>
    </row>
    <row r="427" spans="1:6" x14ac:dyDescent="0.25">
      <c r="A427" t="s">
        <v>8714</v>
      </c>
      <c r="B427" t="s">
        <v>8715</v>
      </c>
      <c r="C427" s="3" t="e">
        <f t="shared" ref="C427:F446" si="22" xml:space="preserve"> FIND(C$1, LOWER($B427))</f>
        <v>#VALUE!</v>
      </c>
      <c r="D427" s="3" t="e">
        <f t="shared" si="22"/>
        <v>#VALUE!</v>
      </c>
      <c r="E427" s="3" t="e">
        <f t="shared" si="22"/>
        <v>#VALUE!</v>
      </c>
      <c r="F427" s="3">
        <f t="shared" si="22"/>
        <v>1</v>
      </c>
    </row>
    <row r="428" spans="1:6" x14ac:dyDescent="0.25">
      <c r="A428" t="s">
        <v>8737</v>
      </c>
      <c r="B428" t="s">
        <v>8738</v>
      </c>
      <c r="C428" s="3" t="e">
        <f t="shared" si="22"/>
        <v>#VALUE!</v>
      </c>
      <c r="D428" s="3" t="e">
        <f t="shared" si="22"/>
        <v>#VALUE!</v>
      </c>
      <c r="E428" s="3" t="e">
        <f t="shared" si="22"/>
        <v>#VALUE!</v>
      </c>
      <c r="F428" s="3">
        <f t="shared" si="22"/>
        <v>1</v>
      </c>
    </row>
    <row r="429" spans="1:6" x14ac:dyDescent="0.25">
      <c r="A429" t="s">
        <v>8630</v>
      </c>
      <c r="B429" t="s">
        <v>8631</v>
      </c>
      <c r="C429" s="3" t="e">
        <f t="shared" si="22"/>
        <v>#VALUE!</v>
      </c>
      <c r="D429" s="3" t="e">
        <f t="shared" si="22"/>
        <v>#VALUE!</v>
      </c>
      <c r="E429" s="3" t="e">
        <f t="shared" si="22"/>
        <v>#VALUE!</v>
      </c>
      <c r="F429" s="3">
        <f t="shared" si="22"/>
        <v>1</v>
      </c>
    </row>
    <row r="430" spans="1:6" x14ac:dyDescent="0.25">
      <c r="A430" t="s">
        <v>8638</v>
      </c>
      <c r="B430" t="s">
        <v>8631</v>
      </c>
      <c r="C430" s="3" t="e">
        <f t="shared" si="22"/>
        <v>#VALUE!</v>
      </c>
      <c r="D430" s="3" t="e">
        <f t="shared" si="22"/>
        <v>#VALUE!</v>
      </c>
      <c r="E430" s="3" t="e">
        <f t="shared" si="22"/>
        <v>#VALUE!</v>
      </c>
      <c r="F430" s="3">
        <f t="shared" si="22"/>
        <v>1</v>
      </c>
    </row>
    <row r="431" spans="1:6" x14ac:dyDescent="0.25">
      <c r="A431" t="s">
        <v>8752</v>
      </c>
      <c r="B431" t="s">
        <v>8753</v>
      </c>
      <c r="C431" s="3" t="e">
        <f t="shared" si="22"/>
        <v>#VALUE!</v>
      </c>
      <c r="D431" s="3" t="e">
        <f t="shared" si="22"/>
        <v>#VALUE!</v>
      </c>
      <c r="E431" s="3" t="e">
        <f t="shared" si="22"/>
        <v>#VALUE!</v>
      </c>
      <c r="F431" s="3">
        <f t="shared" si="22"/>
        <v>1</v>
      </c>
    </row>
    <row r="432" spans="1:6" x14ac:dyDescent="0.25">
      <c r="A432" t="s">
        <v>8556</v>
      </c>
      <c r="B432" t="s">
        <v>8557</v>
      </c>
      <c r="C432" s="3" t="e">
        <f t="shared" si="22"/>
        <v>#VALUE!</v>
      </c>
      <c r="D432" s="3" t="e">
        <f t="shared" si="22"/>
        <v>#VALUE!</v>
      </c>
      <c r="E432" s="3" t="e">
        <f t="shared" si="22"/>
        <v>#VALUE!</v>
      </c>
      <c r="F432" s="3">
        <f t="shared" si="22"/>
        <v>1</v>
      </c>
    </row>
    <row r="433" spans="1:6" x14ac:dyDescent="0.25">
      <c r="A433" t="s">
        <v>8683</v>
      </c>
      <c r="B433" t="s">
        <v>8684</v>
      </c>
      <c r="C433" s="3" t="e">
        <f t="shared" si="22"/>
        <v>#VALUE!</v>
      </c>
      <c r="D433" s="3" t="e">
        <f t="shared" si="22"/>
        <v>#VALUE!</v>
      </c>
      <c r="E433" s="3" t="e">
        <f t="shared" si="22"/>
        <v>#VALUE!</v>
      </c>
      <c r="F433" s="3">
        <f t="shared" si="22"/>
        <v>1</v>
      </c>
    </row>
    <row r="434" spans="1:6" x14ac:dyDescent="0.25">
      <c r="A434" t="s">
        <v>8698</v>
      </c>
      <c r="B434" t="s">
        <v>8699</v>
      </c>
      <c r="C434" s="3" t="e">
        <f t="shared" si="22"/>
        <v>#VALUE!</v>
      </c>
      <c r="D434" s="3" t="e">
        <f t="shared" si="22"/>
        <v>#VALUE!</v>
      </c>
      <c r="E434" s="3" t="e">
        <f t="shared" si="22"/>
        <v>#VALUE!</v>
      </c>
      <c r="F434" s="3">
        <f t="shared" si="22"/>
        <v>1</v>
      </c>
    </row>
    <row r="435" spans="1:6" x14ac:dyDescent="0.25">
      <c r="A435" t="s">
        <v>8544</v>
      </c>
      <c r="B435" t="s">
        <v>8545</v>
      </c>
      <c r="C435" s="3" t="e">
        <f t="shared" si="22"/>
        <v>#VALUE!</v>
      </c>
      <c r="D435" s="3" t="e">
        <f t="shared" si="22"/>
        <v>#VALUE!</v>
      </c>
      <c r="E435" s="3" t="e">
        <f t="shared" si="22"/>
        <v>#VALUE!</v>
      </c>
      <c r="F435" s="3">
        <f t="shared" si="22"/>
        <v>1</v>
      </c>
    </row>
    <row r="436" spans="1:6" x14ac:dyDescent="0.25">
      <c r="A436" t="s">
        <v>8655</v>
      </c>
      <c r="B436" t="s">
        <v>8656</v>
      </c>
      <c r="C436" s="3" t="e">
        <f t="shared" si="22"/>
        <v>#VALUE!</v>
      </c>
      <c r="D436" s="3" t="e">
        <f t="shared" si="22"/>
        <v>#VALUE!</v>
      </c>
      <c r="E436" s="3" t="e">
        <f t="shared" si="22"/>
        <v>#VALUE!</v>
      </c>
      <c r="F436" s="3">
        <f t="shared" si="22"/>
        <v>1</v>
      </c>
    </row>
    <row r="437" spans="1:6" x14ac:dyDescent="0.25">
      <c r="A437" t="s">
        <v>8553</v>
      </c>
      <c r="B437" t="s">
        <v>8554</v>
      </c>
      <c r="C437" s="3" t="e">
        <f t="shared" si="22"/>
        <v>#VALUE!</v>
      </c>
      <c r="D437" s="3" t="e">
        <f t="shared" si="22"/>
        <v>#VALUE!</v>
      </c>
      <c r="E437" s="3" t="e">
        <f t="shared" si="22"/>
        <v>#VALUE!</v>
      </c>
      <c r="F437" s="3">
        <f t="shared" si="22"/>
        <v>1</v>
      </c>
    </row>
    <row r="438" spans="1:6" x14ac:dyDescent="0.25">
      <c r="A438" t="s">
        <v>8583</v>
      </c>
      <c r="B438" t="s">
        <v>8584</v>
      </c>
      <c r="C438" s="3" t="e">
        <f t="shared" si="22"/>
        <v>#VALUE!</v>
      </c>
      <c r="D438" s="3" t="e">
        <f t="shared" si="22"/>
        <v>#VALUE!</v>
      </c>
      <c r="E438" s="3" t="e">
        <f t="shared" si="22"/>
        <v>#VALUE!</v>
      </c>
      <c r="F438" s="3">
        <f t="shared" si="22"/>
        <v>1</v>
      </c>
    </row>
    <row r="439" spans="1:6" x14ac:dyDescent="0.25">
      <c r="A439" t="s">
        <v>8728</v>
      </c>
      <c r="B439" t="s">
        <v>8729</v>
      </c>
      <c r="C439" s="3" t="e">
        <f t="shared" si="22"/>
        <v>#VALUE!</v>
      </c>
      <c r="D439" s="3" t="e">
        <f t="shared" si="22"/>
        <v>#VALUE!</v>
      </c>
      <c r="E439" s="3" t="e">
        <f t="shared" si="22"/>
        <v>#VALUE!</v>
      </c>
      <c r="F439" s="3">
        <f t="shared" si="22"/>
        <v>1</v>
      </c>
    </row>
    <row r="440" spans="1:6" x14ac:dyDescent="0.25">
      <c r="A440" t="s">
        <v>8301</v>
      </c>
      <c r="B440" t="s">
        <v>8302</v>
      </c>
      <c r="C440" s="3" t="e">
        <f t="shared" si="22"/>
        <v>#VALUE!</v>
      </c>
      <c r="D440" s="3" t="e">
        <f t="shared" si="22"/>
        <v>#VALUE!</v>
      </c>
      <c r="E440" s="3" t="e">
        <f t="shared" si="22"/>
        <v>#VALUE!</v>
      </c>
      <c r="F440" s="3">
        <f t="shared" si="22"/>
        <v>1</v>
      </c>
    </row>
    <row r="441" spans="1:6" x14ac:dyDescent="0.25">
      <c r="A441" t="s">
        <v>8314</v>
      </c>
      <c r="B441" t="s">
        <v>8315</v>
      </c>
      <c r="C441" s="3" t="e">
        <f t="shared" si="22"/>
        <v>#VALUE!</v>
      </c>
      <c r="D441" s="3" t="e">
        <f t="shared" si="22"/>
        <v>#VALUE!</v>
      </c>
      <c r="E441" s="3" t="e">
        <f t="shared" si="22"/>
        <v>#VALUE!</v>
      </c>
      <c r="F441" s="3">
        <f t="shared" si="22"/>
        <v>1</v>
      </c>
    </row>
    <row r="442" spans="1:6" x14ac:dyDescent="0.25">
      <c r="A442" t="s">
        <v>8320</v>
      </c>
      <c r="B442" t="s">
        <v>8321</v>
      </c>
      <c r="C442" s="3" t="e">
        <f t="shared" si="22"/>
        <v>#VALUE!</v>
      </c>
      <c r="D442" s="3" t="e">
        <f t="shared" si="22"/>
        <v>#VALUE!</v>
      </c>
      <c r="E442" s="3" t="e">
        <f t="shared" si="22"/>
        <v>#VALUE!</v>
      </c>
      <c r="F442" s="3">
        <f t="shared" si="22"/>
        <v>1</v>
      </c>
    </row>
    <row r="443" spans="1:6" x14ac:dyDescent="0.25">
      <c r="A443" t="s">
        <v>8340</v>
      </c>
      <c r="B443" t="s">
        <v>8341</v>
      </c>
      <c r="C443" s="3" t="e">
        <f t="shared" si="22"/>
        <v>#VALUE!</v>
      </c>
      <c r="D443" s="3" t="e">
        <f t="shared" si="22"/>
        <v>#VALUE!</v>
      </c>
      <c r="E443" s="3" t="e">
        <f t="shared" si="22"/>
        <v>#VALUE!</v>
      </c>
      <c r="F443" s="3">
        <f t="shared" si="22"/>
        <v>1</v>
      </c>
    </row>
    <row r="444" spans="1:6" x14ac:dyDescent="0.25">
      <c r="A444" t="s">
        <v>8346</v>
      </c>
      <c r="B444" t="s">
        <v>1226</v>
      </c>
      <c r="C444" s="3" t="e">
        <f t="shared" si="22"/>
        <v>#VALUE!</v>
      </c>
      <c r="D444" s="3" t="e">
        <f t="shared" si="22"/>
        <v>#VALUE!</v>
      </c>
      <c r="E444" s="3" t="e">
        <f t="shared" si="22"/>
        <v>#VALUE!</v>
      </c>
      <c r="F444" s="3">
        <f t="shared" si="22"/>
        <v>1</v>
      </c>
    </row>
    <row r="445" spans="1:6" x14ac:dyDescent="0.25">
      <c r="A445" t="s">
        <v>8387</v>
      </c>
      <c r="B445" t="s">
        <v>8388</v>
      </c>
      <c r="C445" s="3" t="e">
        <f t="shared" si="22"/>
        <v>#VALUE!</v>
      </c>
      <c r="D445" s="3" t="e">
        <f t="shared" si="22"/>
        <v>#VALUE!</v>
      </c>
      <c r="E445" s="3" t="e">
        <f t="shared" si="22"/>
        <v>#VALUE!</v>
      </c>
      <c r="F445" s="3">
        <f t="shared" si="22"/>
        <v>1</v>
      </c>
    </row>
    <row r="446" spans="1:6" x14ac:dyDescent="0.25">
      <c r="A446" t="s">
        <v>8395</v>
      </c>
      <c r="B446" t="s">
        <v>8388</v>
      </c>
      <c r="C446" s="3" t="e">
        <f t="shared" si="22"/>
        <v>#VALUE!</v>
      </c>
      <c r="D446" s="3" t="e">
        <f t="shared" si="22"/>
        <v>#VALUE!</v>
      </c>
      <c r="E446" s="3" t="e">
        <f t="shared" si="22"/>
        <v>#VALUE!</v>
      </c>
      <c r="F446" s="3">
        <f t="shared" si="22"/>
        <v>1</v>
      </c>
    </row>
    <row r="447" spans="1:6" x14ac:dyDescent="0.25">
      <c r="A447" t="s">
        <v>8411</v>
      </c>
      <c r="B447" t="s">
        <v>8412</v>
      </c>
      <c r="C447" s="3" t="e">
        <f t="shared" ref="C447:F466" si="23" xml:space="preserve"> FIND(C$1, LOWER($B447))</f>
        <v>#VALUE!</v>
      </c>
      <c r="D447" s="3" t="e">
        <f t="shared" si="23"/>
        <v>#VALUE!</v>
      </c>
      <c r="E447" s="3" t="e">
        <f t="shared" si="23"/>
        <v>#VALUE!</v>
      </c>
      <c r="F447" s="3">
        <f t="shared" si="23"/>
        <v>1</v>
      </c>
    </row>
    <row r="448" spans="1:6" x14ac:dyDescent="0.25">
      <c r="A448" t="s">
        <v>8445</v>
      </c>
      <c r="B448" t="s">
        <v>8446</v>
      </c>
      <c r="C448" s="3" t="e">
        <f t="shared" si="23"/>
        <v>#VALUE!</v>
      </c>
      <c r="D448" s="3" t="e">
        <f t="shared" si="23"/>
        <v>#VALUE!</v>
      </c>
      <c r="E448" s="3" t="e">
        <f t="shared" si="23"/>
        <v>#VALUE!</v>
      </c>
      <c r="F448" s="3">
        <f t="shared" si="23"/>
        <v>1</v>
      </c>
    </row>
    <row r="449" spans="1:6" x14ac:dyDescent="0.25">
      <c r="A449" t="s">
        <v>8451</v>
      </c>
      <c r="B449" t="s">
        <v>1782</v>
      </c>
      <c r="C449" s="3" t="e">
        <f t="shared" si="23"/>
        <v>#VALUE!</v>
      </c>
      <c r="D449" s="3" t="e">
        <f t="shared" si="23"/>
        <v>#VALUE!</v>
      </c>
      <c r="E449" s="3" t="e">
        <f t="shared" si="23"/>
        <v>#VALUE!</v>
      </c>
      <c r="F449" s="3">
        <f t="shared" si="23"/>
        <v>1</v>
      </c>
    </row>
    <row r="450" spans="1:6" x14ac:dyDescent="0.25">
      <c r="A450" t="s">
        <v>8452</v>
      </c>
      <c r="B450" t="s">
        <v>1782</v>
      </c>
      <c r="C450" s="3" t="e">
        <f t="shared" si="23"/>
        <v>#VALUE!</v>
      </c>
      <c r="D450" s="3" t="e">
        <f t="shared" si="23"/>
        <v>#VALUE!</v>
      </c>
      <c r="E450" s="3" t="e">
        <f t="shared" si="23"/>
        <v>#VALUE!</v>
      </c>
      <c r="F450" s="3">
        <f t="shared" si="23"/>
        <v>1</v>
      </c>
    </row>
    <row r="451" spans="1:6" x14ac:dyDescent="0.25">
      <c r="A451" t="s">
        <v>8465</v>
      </c>
      <c r="B451" t="s">
        <v>8466</v>
      </c>
      <c r="C451" s="3" t="e">
        <f t="shared" si="23"/>
        <v>#VALUE!</v>
      </c>
      <c r="D451" s="3" t="e">
        <f t="shared" si="23"/>
        <v>#VALUE!</v>
      </c>
      <c r="E451" s="3" t="e">
        <f t="shared" si="23"/>
        <v>#VALUE!</v>
      </c>
      <c r="F451" s="3">
        <f t="shared" si="23"/>
        <v>1</v>
      </c>
    </row>
    <row r="452" spans="1:6" x14ac:dyDescent="0.25">
      <c r="A452" t="s">
        <v>8488</v>
      </c>
      <c r="B452" t="s">
        <v>8489</v>
      </c>
      <c r="C452" s="3" t="e">
        <f t="shared" si="23"/>
        <v>#VALUE!</v>
      </c>
      <c r="D452" s="3" t="e">
        <f t="shared" si="23"/>
        <v>#VALUE!</v>
      </c>
      <c r="E452" s="3" t="e">
        <f t="shared" si="23"/>
        <v>#VALUE!</v>
      </c>
      <c r="F452" s="3">
        <f t="shared" si="23"/>
        <v>1</v>
      </c>
    </row>
    <row r="453" spans="1:6" x14ac:dyDescent="0.25">
      <c r="A453" t="s">
        <v>8494</v>
      </c>
      <c r="B453" t="s">
        <v>8495</v>
      </c>
      <c r="C453" s="3" t="e">
        <f t="shared" si="23"/>
        <v>#VALUE!</v>
      </c>
      <c r="D453" s="3" t="e">
        <f t="shared" si="23"/>
        <v>#VALUE!</v>
      </c>
      <c r="E453" s="3" t="e">
        <f t="shared" si="23"/>
        <v>#VALUE!</v>
      </c>
      <c r="F453" s="3">
        <f t="shared" si="23"/>
        <v>1</v>
      </c>
    </row>
    <row r="454" spans="1:6" x14ac:dyDescent="0.25">
      <c r="A454" t="s">
        <v>8508</v>
      </c>
      <c r="B454" t="s">
        <v>8509</v>
      </c>
      <c r="C454" s="3" t="e">
        <f t="shared" si="23"/>
        <v>#VALUE!</v>
      </c>
      <c r="D454" s="3" t="e">
        <f t="shared" si="23"/>
        <v>#VALUE!</v>
      </c>
      <c r="E454" s="3" t="e">
        <f t="shared" si="23"/>
        <v>#VALUE!</v>
      </c>
      <c r="F454" s="3">
        <f t="shared" si="23"/>
        <v>1</v>
      </c>
    </row>
    <row r="455" spans="1:6" x14ac:dyDescent="0.25">
      <c r="A455" t="s">
        <v>8517</v>
      </c>
      <c r="B455" t="s">
        <v>8518</v>
      </c>
      <c r="C455" s="3" t="e">
        <f t="shared" si="23"/>
        <v>#VALUE!</v>
      </c>
      <c r="D455" s="3" t="e">
        <f t="shared" si="23"/>
        <v>#VALUE!</v>
      </c>
      <c r="E455" s="3" t="e">
        <f t="shared" si="23"/>
        <v>#VALUE!</v>
      </c>
      <c r="F455" s="3">
        <f t="shared" si="23"/>
        <v>1</v>
      </c>
    </row>
    <row r="456" spans="1:6" x14ac:dyDescent="0.25">
      <c r="A456" t="s">
        <v>8437</v>
      </c>
      <c r="B456" t="s">
        <v>8438</v>
      </c>
      <c r="C456" s="3" t="e">
        <f t="shared" si="23"/>
        <v>#VALUE!</v>
      </c>
      <c r="D456" s="3" t="e">
        <f t="shared" si="23"/>
        <v>#VALUE!</v>
      </c>
      <c r="E456" s="3" t="e">
        <f t="shared" si="23"/>
        <v>#VALUE!</v>
      </c>
      <c r="F456" s="3">
        <f t="shared" si="23"/>
        <v>1</v>
      </c>
    </row>
    <row r="457" spans="1:6" x14ac:dyDescent="0.25">
      <c r="A457" t="s">
        <v>8457</v>
      </c>
      <c r="B457" t="s">
        <v>8458</v>
      </c>
      <c r="C457" s="3" t="e">
        <f t="shared" si="23"/>
        <v>#VALUE!</v>
      </c>
      <c r="D457" s="3" t="e">
        <f t="shared" si="23"/>
        <v>#VALUE!</v>
      </c>
      <c r="E457" s="3" t="e">
        <f t="shared" si="23"/>
        <v>#VALUE!</v>
      </c>
      <c r="F457" s="3">
        <f t="shared" si="23"/>
        <v>1</v>
      </c>
    </row>
    <row r="458" spans="1:6" x14ac:dyDescent="0.25">
      <c r="A458" t="s">
        <v>8523</v>
      </c>
      <c r="B458" t="s">
        <v>8524</v>
      </c>
      <c r="C458" s="3" t="e">
        <f t="shared" si="23"/>
        <v>#VALUE!</v>
      </c>
      <c r="D458" s="3" t="e">
        <f t="shared" si="23"/>
        <v>#VALUE!</v>
      </c>
      <c r="E458" s="3" t="e">
        <f t="shared" si="23"/>
        <v>#VALUE!</v>
      </c>
      <c r="F458" s="3">
        <f t="shared" si="23"/>
        <v>1</v>
      </c>
    </row>
    <row r="459" spans="1:6" x14ac:dyDescent="0.25">
      <c r="A459" t="s">
        <v>8285</v>
      </c>
      <c r="B459" t="s">
        <v>8286</v>
      </c>
      <c r="C459" s="3" t="e">
        <f t="shared" si="23"/>
        <v>#VALUE!</v>
      </c>
      <c r="D459" s="3" t="e">
        <f t="shared" si="23"/>
        <v>#VALUE!</v>
      </c>
      <c r="E459" s="3" t="e">
        <f t="shared" si="23"/>
        <v>#VALUE!</v>
      </c>
      <c r="F459" s="3">
        <f t="shared" si="23"/>
        <v>1</v>
      </c>
    </row>
    <row r="460" spans="1:6" x14ac:dyDescent="0.25">
      <c r="A460" t="s">
        <v>8404</v>
      </c>
      <c r="B460" t="s">
        <v>8405</v>
      </c>
      <c r="C460" s="3" t="e">
        <f t="shared" si="23"/>
        <v>#VALUE!</v>
      </c>
      <c r="D460" s="3" t="e">
        <f t="shared" si="23"/>
        <v>#VALUE!</v>
      </c>
      <c r="E460" s="3" t="e">
        <f t="shared" si="23"/>
        <v>#VALUE!</v>
      </c>
      <c r="F460" s="3">
        <f t="shared" si="23"/>
        <v>1</v>
      </c>
    </row>
    <row r="461" spans="1:6" x14ac:dyDescent="0.25">
      <c r="A461" t="s">
        <v>8379</v>
      </c>
      <c r="B461" t="s">
        <v>8380</v>
      </c>
      <c r="C461" s="3" t="e">
        <f t="shared" si="23"/>
        <v>#VALUE!</v>
      </c>
      <c r="D461" s="3" t="e">
        <f t="shared" si="23"/>
        <v>#VALUE!</v>
      </c>
      <c r="E461" s="3" t="e">
        <f t="shared" si="23"/>
        <v>#VALUE!</v>
      </c>
      <c r="F461" s="3">
        <f t="shared" si="23"/>
        <v>1</v>
      </c>
    </row>
    <row r="462" spans="1:6" x14ac:dyDescent="0.25">
      <c r="A462" t="s">
        <v>8294</v>
      </c>
      <c r="B462" t="s">
        <v>8295</v>
      </c>
      <c r="C462" s="3" t="e">
        <f t="shared" si="23"/>
        <v>#VALUE!</v>
      </c>
      <c r="D462" s="3" t="e">
        <f t="shared" si="23"/>
        <v>#VALUE!</v>
      </c>
      <c r="E462" s="3" t="e">
        <f t="shared" si="23"/>
        <v>#VALUE!</v>
      </c>
      <c r="F462" s="3">
        <f t="shared" si="23"/>
        <v>1</v>
      </c>
    </row>
    <row r="463" spans="1:6" x14ac:dyDescent="0.25">
      <c r="A463" t="s">
        <v>8500</v>
      </c>
      <c r="B463" t="s">
        <v>8501</v>
      </c>
      <c r="C463" s="3" t="e">
        <f t="shared" si="23"/>
        <v>#VALUE!</v>
      </c>
      <c r="D463" s="3" t="e">
        <f t="shared" si="23"/>
        <v>#VALUE!</v>
      </c>
      <c r="E463" s="3" t="e">
        <f t="shared" si="23"/>
        <v>#VALUE!</v>
      </c>
      <c r="F463" s="3">
        <f t="shared" si="23"/>
        <v>1</v>
      </c>
    </row>
    <row r="464" spans="1:6" x14ac:dyDescent="0.25">
      <c r="A464" t="s">
        <v>8453</v>
      </c>
      <c r="B464" t="s">
        <v>2308</v>
      </c>
      <c r="C464" s="3" t="e">
        <f t="shared" si="23"/>
        <v>#VALUE!</v>
      </c>
      <c r="D464" s="3" t="e">
        <f t="shared" si="23"/>
        <v>#VALUE!</v>
      </c>
      <c r="E464" s="3" t="e">
        <f t="shared" si="23"/>
        <v>#VALUE!</v>
      </c>
      <c r="F464" s="3">
        <f t="shared" si="23"/>
        <v>1</v>
      </c>
    </row>
    <row r="465" spans="1:6" x14ac:dyDescent="0.25">
      <c r="A465" t="s">
        <v>8307</v>
      </c>
      <c r="B465" t="s">
        <v>8308</v>
      </c>
      <c r="C465" s="3" t="e">
        <f t="shared" si="23"/>
        <v>#VALUE!</v>
      </c>
      <c r="D465" s="3" t="e">
        <f t="shared" si="23"/>
        <v>#VALUE!</v>
      </c>
      <c r="E465" s="3" t="e">
        <f t="shared" si="23"/>
        <v>#VALUE!</v>
      </c>
      <c r="F465" s="3">
        <f t="shared" si="23"/>
        <v>1</v>
      </c>
    </row>
    <row r="466" spans="1:6" x14ac:dyDescent="0.25">
      <c r="A466" t="s">
        <v>8360</v>
      </c>
      <c r="B466" t="s">
        <v>8361</v>
      </c>
      <c r="C466" s="3" t="e">
        <f t="shared" si="23"/>
        <v>#VALUE!</v>
      </c>
      <c r="D466" s="3" t="e">
        <f t="shared" si="23"/>
        <v>#VALUE!</v>
      </c>
      <c r="E466" s="3" t="e">
        <f t="shared" si="23"/>
        <v>#VALUE!</v>
      </c>
      <c r="F466" s="3">
        <f t="shared" si="23"/>
        <v>1</v>
      </c>
    </row>
    <row r="467" spans="1:6" x14ac:dyDescent="0.25">
      <c r="A467" t="s">
        <v>8369</v>
      </c>
      <c r="B467" t="s">
        <v>8370</v>
      </c>
      <c r="C467" s="3" t="e">
        <f t="shared" ref="C467:F486" si="24" xml:space="preserve"> FIND(C$1, LOWER($B467))</f>
        <v>#VALUE!</v>
      </c>
      <c r="D467" s="3" t="e">
        <f t="shared" si="24"/>
        <v>#VALUE!</v>
      </c>
      <c r="E467" s="3" t="e">
        <f t="shared" si="24"/>
        <v>#VALUE!</v>
      </c>
      <c r="F467" s="3">
        <f t="shared" si="24"/>
        <v>1</v>
      </c>
    </row>
    <row r="468" spans="1:6" x14ac:dyDescent="0.25">
      <c r="A468" t="s">
        <v>8378</v>
      </c>
      <c r="B468" t="s">
        <v>8370</v>
      </c>
      <c r="C468" s="3" t="e">
        <f t="shared" si="24"/>
        <v>#VALUE!</v>
      </c>
      <c r="D468" s="3" t="e">
        <f t="shared" si="24"/>
        <v>#VALUE!</v>
      </c>
      <c r="E468" s="3" t="e">
        <f t="shared" si="24"/>
        <v>#VALUE!</v>
      </c>
      <c r="F468" s="3">
        <f t="shared" si="24"/>
        <v>1</v>
      </c>
    </row>
    <row r="469" spans="1:6" x14ac:dyDescent="0.25">
      <c r="A469" t="s">
        <v>8396</v>
      </c>
      <c r="B469" t="s">
        <v>8397</v>
      </c>
      <c r="C469" s="3" t="e">
        <f t="shared" si="24"/>
        <v>#VALUE!</v>
      </c>
      <c r="D469" s="3" t="e">
        <f t="shared" si="24"/>
        <v>#VALUE!</v>
      </c>
      <c r="E469" s="3" t="e">
        <f t="shared" si="24"/>
        <v>#VALUE!</v>
      </c>
      <c r="F469" s="3">
        <f t="shared" si="24"/>
        <v>1</v>
      </c>
    </row>
    <row r="470" spans="1:6" x14ac:dyDescent="0.25">
      <c r="A470" t="s">
        <v>8479</v>
      </c>
      <c r="B470" t="s">
        <v>8480</v>
      </c>
      <c r="C470" s="3" t="e">
        <f t="shared" si="24"/>
        <v>#VALUE!</v>
      </c>
      <c r="D470" s="3" t="e">
        <f t="shared" si="24"/>
        <v>#VALUE!</v>
      </c>
      <c r="E470" s="3" t="e">
        <f t="shared" si="24"/>
        <v>#VALUE!</v>
      </c>
      <c r="F470" s="3">
        <f t="shared" si="24"/>
        <v>1</v>
      </c>
    </row>
    <row r="471" spans="1:6" x14ac:dyDescent="0.25">
      <c r="A471" t="s">
        <v>8273</v>
      </c>
      <c r="B471" t="s">
        <v>8274</v>
      </c>
      <c r="C471" s="3" t="e">
        <f t="shared" si="24"/>
        <v>#VALUE!</v>
      </c>
      <c r="D471" s="3" t="e">
        <f t="shared" si="24"/>
        <v>#VALUE!</v>
      </c>
      <c r="E471" s="3" t="e">
        <f t="shared" si="24"/>
        <v>#VALUE!</v>
      </c>
      <c r="F471" s="3">
        <f t="shared" si="24"/>
        <v>1</v>
      </c>
    </row>
    <row r="472" spans="1:6" x14ac:dyDescent="0.25">
      <c r="A472" t="s">
        <v>8282</v>
      </c>
      <c r="B472" t="s">
        <v>8274</v>
      </c>
      <c r="C472" s="3" t="e">
        <f t="shared" si="24"/>
        <v>#VALUE!</v>
      </c>
      <c r="D472" s="3" t="e">
        <f t="shared" si="24"/>
        <v>#VALUE!</v>
      </c>
      <c r="E472" s="3" t="e">
        <f t="shared" si="24"/>
        <v>#VALUE!</v>
      </c>
      <c r="F472" s="3">
        <f t="shared" si="24"/>
        <v>1</v>
      </c>
    </row>
    <row r="473" spans="1:6" x14ac:dyDescent="0.25">
      <c r="A473" t="s">
        <v>8283</v>
      </c>
      <c r="B473" t="s">
        <v>8274</v>
      </c>
      <c r="C473" s="3" t="e">
        <f t="shared" si="24"/>
        <v>#VALUE!</v>
      </c>
      <c r="D473" s="3" t="e">
        <f t="shared" si="24"/>
        <v>#VALUE!</v>
      </c>
      <c r="E473" s="3" t="e">
        <f t="shared" si="24"/>
        <v>#VALUE!</v>
      </c>
      <c r="F473" s="3">
        <f t="shared" si="24"/>
        <v>1</v>
      </c>
    </row>
    <row r="474" spans="1:6" x14ac:dyDescent="0.25">
      <c r="A474" t="s">
        <v>8284</v>
      </c>
      <c r="B474" t="s">
        <v>8274</v>
      </c>
      <c r="C474" s="3" t="e">
        <f t="shared" si="24"/>
        <v>#VALUE!</v>
      </c>
      <c r="D474" s="3" t="e">
        <f t="shared" si="24"/>
        <v>#VALUE!</v>
      </c>
      <c r="E474" s="3" t="e">
        <f t="shared" si="24"/>
        <v>#VALUE!</v>
      </c>
      <c r="F474" s="3">
        <f t="shared" si="24"/>
        <v>1</v>
      </c>
    </row>
    <row r="475" spans="1:6" x14ac:dyDescent="0.25">
      <c r="A475" t="s">
        <v>8471</v>
      </c>
      <c r="B475" t="s">
        <v>8472</v>
      </c>
      <c r="C475" s="3" t="e">
        <f t="shared" si="24"/>
        <v>#VALUE!</v>
      </c>
      <c r="D475" s="3" t="e">
        <f t="shared" si="24"/>
        <v>#VALUE!</v>
      </c>
      <c r="E475" s="3" t="e">
        <f t="shared" si="24"/>
        <v>#VALUE!</v>
      </c>
      <c r="F475" s="3">
        <f t="shared" si="24"/>
        <v>1</v>
      </c>
    </row>
    <row r="476" spans="1:6" x14ac:dyDescent="0.25">
      <c r="A476" t="s">
        <v>8514</v>
      </c>
      <c r="B476" t="s">
        <v>8515</v>
      </c>
      <c r="C476" s="3" t="e">
        <f t="shared" si="24"/>
        <v>#VALUE!</v>
      </c>
      <c r="D476" s="3" t="e">
        <f t="shared" si="24"/>
        <v>#VALUE!</v>
      </c>
      <c r="E476" s="3" t="e">
        <f t="shared" si="24"/>
        <v>#VALUE!</v>
      </c>
      <c r="F476" s="3">
        <f t="shared" si="24"/>
        <v>1</v>
      </c>
    </row>
    <row r="477" spans="1:6" x14ac:dyDescent="0.25">
      <c r="A477" t="s">
        <v>8353</v>
      </c>
      <c r="B477" t="s">
        <v>8354</v>
      </c>
      <c r="C477" s="3" t="e">
        <f t="shared" si="24"/>
        <v>#VALUE!</v>
      </c>
      <c r="D477" s="3" t="e">
        <f t="shared" si="24"/>
        <v>#VALUE!</v>
      </c>
      <c r="E477" s="3" t="e">
        <f t="shared" si="24"/>
        <v>#VALUE!</v>
      </c>
      <c r="F477" s="3">
        <f t="shared" si="24"/>
        <v>1</v>
      </c>
    </row>
    <row r="478" spans="1:6" x14ac:dyDescent="0.25">
      <c r="A478" t="s">
        <v>8417</v>
      </c>
      <c r="B478" t="s">
        <v>8418</v>
      </c>
      <c r="C478" s="3" t="e">
        <f t="shared" si="24"/>
        <v>#VALUE!</v>
      </c>
      <c r="D478" s="3" t="e">
        <f t="shared" si="24"/>
        <v>#VALUE!</v>
      </c>
      <c r="E478" s="3" t="e">
        <f t="shared" si="24"/>
        <v>#VALUE!</v>
      </c>
      <c r="F478" s="3">
        <f t="shared" si="24"/>
        <v>1</v>
      </c>
    </row>
    <row r="479" spans="1:6" x14ac:dyDescent="0.25">
      <c r="A479" t="s">
        <v>8331</v>
      </c>
      <c r="B479" t="s">
        <v>8332</v>
      </c>
      <c r="C479" s="3" t="e">
        <f t="shared" si="24"/>
        <v>#VALUE!</v>
      </c>
      <c r="D479" s="3" t="e">
        <f t="shared" si="24"/>
        <v>#VALUE!</v>
      </c>
      <c r="E479" s="3" t="e">
        <f t="shared" si="24"/>
        <v>#VALUE!</v>
      </c>
      <c r="F479" s="3">
        <f t="shared" si="24"/>
        <v>1</v>
      </c>
    </row>
    <row r="480" spans="1:6" x14ac:dyDescent="0.25">
      <c r="A480" t="s">
        <v>8427</v>
      </c>
      <c r="B480" t="s">
        <v>8428</v>
      </c>
      <c r="C480" s="3" t="e">
        <f t="shared" si="24"/>
        <v>#VALUE!</v>
      </c>
      <c r="D480" s="3" t="e">
        <f t="shared" si="24"/>
        <v>#VALUE!</v>
      </c>
      <c r="E480" s="3" t="e">
        <f t="shared" si="24"/>
        <v>#VALUE!</v>
      </c>
      <c r="F480" s="3">
        <f t="shared" si="24"/>
        <v>1</v>
      </c>
    </row>
    <row r="481" spans="1:6" x14ac:dyDescent="0.25">
      <c r="A481" t="s">
        <v>8327</v>
      </c>
      <c r="B481" t="s">
        <v>8328</v>
      </c>
      <c r="C481" s="3" t="e">
        <f t="shared" si="24"/>
        <v>#VALUE!</v>
      </c>
      <c r="D481" s="3" t="e">
        <f t="shared" si="24"/>
        <v>#VALUE!</v>
      </c>
      <c r="E481" s="3" t="e">
        <f t="shared" si="24"/>
        <v>#VALUE!</v>
      </c>
      <c r="F481" s="3">
        <f t="shared" si="24"/>
        <v>1</v>
      </c>
    </row>
    <row r="482" spans="1:6" x14ac:dyDescent="0.25">
      <c r="A482" t="s">
        <v>8330</v>
      </c>
      <c r="B482" t="s">
        <v>8328</v>
      </c>
      <c r="C482" s="3" t="e">
        <f t="shared" si="24"/>
        <v>#VALUE!</v>
      </c>
      <c r="D482" s="3" t="e">
        <f t="shared" si="24"/>
        <v>#VALUE!</v>
      </c>
      <c r="E482" s="3" t="e">
        <f t="shared" si="24"/>
        <v>#VALUE!</v>
      </c>
      <c r="F482" s="3">
        <f t="shared" si="24"/>
        <v>1</v>
      </c>
    </row>
    <row r="483" spans="1:6" x14ac:dyDescent="0.25">
      <c r="A483" t="s">
        <v>8075</v>
      </c>
      <c r="B483" t="s">
        <v>8076</v>
      </c>
      <c r="C483" s="3" t="e">
        <f t="shared" si="24"/>
        <v>#VALUE!</v>
      </c>
      <c r="D483" s="3" t="e">
        <f t="shared" si="24"/>
        <v>#VALUE!</v>
      </c>
      <c r="E483" s="3" t="e">
        <f t="shared" si="24"/>
        <v>#VALUE!</v>
      </c>
      <c r="F483" s="3">
        <f t="shared" si="24"/>
        <v>1</v>
      </c>
    </row>
    <row r="484" spans="1:6" x14ac:dyDescent="0.25">
      <c r="A484" t="s">
        <v>8091</v>
      </c>
      <c r="B484" t="s">
        <v>8092</v>
      </c>
      <c r="C484" s="3" t="e">
        <f t="shared" si="24"/>
        <v>#VALUE!</v>
      </c>
      <c r="D484" s="3" t="e">
        <f t="shared" si="24"/>
        <v>#VALUE!</v>
      </c>
      <c r="E484" s="3" t="e">
        <f t="shared" si="24"/>
        <v>#VALUE!</v>
      </c>
      <c r="F484" s="3">
        <f t="shared" si="24"/>
        <v>1</v>
      </c>
    </row>
    <row r="485" spans="1:6" x14ac:dyDescent="0.25">
      <c r="A485" t="s">
        <v>8135</v>
      </c>
      <c r="B485" t="s">
        <v>8136</v>
      </c>
      <c r="C485" s="3" t="e">
        <f t="shared" si="24"/>
        <v>#VALUE!</v>
      </c>
      <c r="D485" s="3" t="e">
        <f t="shared" si="24"/>
        <v>#VALUE!</v>
      </c>
      <c r="E485" s="3" t="e">
        <f t="shared" si="24"/>
        <v>#VALUE!</v>
      </c>
      <c r="F485" s="3">
        <f t="shared" si="24"/>
        <v>1</v>
      </c>
    </row>
    <row r="486" spans="1:6" x14ac:dyDescent="0.25">
      <c r="A486" t="s">
        <v>8148</v>
      </c>
      <c r="B486" t="s">
        <v>8149</v>
      </c>
      <c r="C486" s="3" t="e">
        <f t="shared" si="24"/>
        <v>#VALUE!</v>
      </c>
      <c r="D486" s="3" t="e">
        <f t="shared" si="24"/>
        <v>#VALUE!</v>
      </c>
      <c r="E486" s="3" t="e">
        <f t="shared" si="24"/>
        <v>#VALUE!</v>
      </c>
      <c r="F486" s="3">
        <f t="shared" si="24"/>
        <v>1</v>
      </c>
    </row>
    <row r="487" spans="1:6" x14ac:dyDescent="0.25">
      <c r="A487" t="s">
        <v>8182</v>
      </c>
      <c r="B487" t="s">
        <v>8183</v>
      </c>
      <c r="C487" s="3" t="e">
        <f t="shared" ref="C487:F506" si="25" xml:space="preserve"> FIND(C$1, LOWER($B487))</f>
        <v>#VALUE!</v>
      </c>
      <c r="D487" s="3" t="e">
        <f t="shared" si="25"/>
        <v>#VALUE!</v>
      </c>
      <c r="E487" s="3" t="e">
        <f t="shared" si="25"/>
        <v>#VALUE!</v>
      </c>
      <c r="F487" s="3">
        <f t="shared" si="25"/>
        <v>1</v>
      </c>
    </row>
    <row r="488" spans="1:6" x14ac:dyDescent="0.25">
      <c r="A488" t="s">
        <v>8204</v>
      </c>
      <c r="B488" t="s">
        <v>8205</v>
      </c>
      <c r="C488" s="3" t="e">
        <f t="shared" si="25"/>
        <v>#VALUE!</v>
      </c>
      <c r="D488" s="3" t="e">
        <f t="shared" si="25"/>
        <v>#VALUE!</v>
      </c>
      <c r="E488" s="3" t="e">
        <f t="shared" si="25"/>
        <v>#VALUE!</v>
      </c>
      <c r="F488" s="3">
        <f t="shared" si="25"/>
        <v>1</v>
      </c>
    </row>
    <row r="489" spans="1:6" x14ac:dyDescent="0.25">
      <c r="A489" t="s">
        <v>8223</v>
      </c>
      <c r="B489" t="s">
        <v>8224</v>
      </c>
      <c r="C489" s="3" t="e">
        <f t="shared" si="25"/>
        <v>#VALUE!</v>
      </c>
      <c r="D489" s="3" t="e">
        <f t="shared" si="25"/>
        <v>#VALUE!</v>
      </c>
      <c r="E489" s="3" t="e">
        <f t="shared" si="25"/>
        <v>#VALUE!</v>
      </c>
      <c r="F489" s="3">
        <f t="shared" si="25"/>
        <v>1</v>
      </c>
    </row>
    <row r="490" spans="1:6" x14ac:dyDescent="0.25">
      <c r="A490" t="s">
        <v>8245</v>
      </c>
      <c r="B490" t="s">
        <v>8246</v>
      </c>
      <c r="C490" s="3" t="e">
        <f t="shared" si="25"/>
        <v>#VALUE!</v>
      </c>
      <c r="D490" s="3" t="e">
        <f t="shared" si="25"/>
        <v>#VALUE!</v>
      </c>
      <c r="E490" s="3" t="e">
        <f t="shared" si="25"/>
        <v>#VALUE!</v>
      </c>
      <c r="F490" s="3">
        <f t="shared" si="25"/>
        <v>1</v>
      </c>
    </row>
    <row r="491" spans="1:6" x14ac:dyDescent="0.25">
      <c r="A491" t="s">
        <v>8141</v>
      </c>
      <c r="B491" t="s">
        <v>8142</v>
      </c>
      <c r="C491" s="3" t="e">
        <f t="shared" si="25"/>
        <v>#VALUE!</v>
      </c>
      <c r="D491" s="3" t="e">
        <f t="shared" si="25"/>
        <v>#VALUE!</v>
      </c>
      <c r="E491" s="3" t="e">
        <f t="shared" si="25"/>
        <v>#VALUE!</v>
      </c>
      <c r="F491" s="3">
        <f t="shared" si="25"/>
        <v>1</v>
      </c>
    </row>
    <row r="492" spans="1:6" x14ac:dyDescent="0.25">
      <c r="A492" t="s">
        <v>8173</v>
      </c>
      <c r="B492" t="s">
        <v>8174</v>
      </c>
      <c r="C492" s="3" t="e">
        <f t="shared" si="25"/>
        <v>#VALUE!</v>
      </c>
      <c r="D492" s="3" t="e">
        <f t="shared" si="25"/>
        <v>#VALUE!</v>
      </c>
      <c r="E492" s="3" t="e">
        <f t="shared" si="25"/>
        <v>#VALUE!</v>
      </c>
      <c r="F492" s="3">
        <f t="shared" si="25"/>
        <v>1</v>
      </c>
    </row>
    <row r="493" spans="1:6" x14ac:dyDescent="0.25">
      <c r="A493" t="s">
        <v>8188</v>
      </c>
      <c r="B493" t="s">
        <v>8189</v>
      </c>
      <c r="C493" s="3" t="e">
        <f t="shared" si="25"/>
        <v>#VALUE!</v>
      </c>
      <c r="D493" s="3" t="e">
        <f t="shared" si="25"/>
        <v>#VALUE!</v>
      </c>
      <c r="E493" s="3" t="e">
        <f t="shared" si="25"/>
        <v>#VALUE!</v>
      </c>
      <c r="F493" s="3">
        <f t="shared" si="25"/>
        <v>1</v>
      </c>
    </row>
    <row r="494" spans="1:6" x14ac:dyDescent="0.25">
      <c r="A494" t="s">
        <v>8109</v>
      </c>
      <c r="B494" t="s">
        <v>8110</v>
      </c>
      <c r="C494" s="3" t="e">
        <f t="shared" si="25"/>
        <v>#VALUE!</v>
      </c>
      <c r="D494" s="3" t="e">
        <f t="shared" si="25"/>
        <v>#VALUE!</v>
      </c>
      <c r="E494" s="3" t="e">
        <f t="shared" si="25"/>
        <v>#VALUE!</v>
      </c>
      <c r="F494" s="3">
        <f t="shared" si="25"/>
        <v>1</v>
      </c>
    </row>
    <row r="495" spans="1:6" x14ac:dyDescent="0.25">
      <c r="A495" t="s">
        <v>8115</v>
      </c>
      <c r="B495" t="s">
        <v>8110</v>
      </c>
      <c r="C495" s="3" t="e">
        <f t="shared" si="25"/>
        <v>#VALUE!</v>
      </c>
      <c r="D495" s="3" t="e">
        <f t="shared" si="25"/>
        <v>#VALUE!</v>
      </c>
      <c r="E495" s="3" t="e">
        <f t="shared" si="25"/>
        <v>#VALUE!</v>
      </c>
      <c r="F495" s="3">
        <f t="shared" si="25"/>
        <v>1</v>
      </c>
    </row>
    <row r="496" spans="1:6" x14ac:dyDescent="0.25">
      <c r="A496" t="s">
        <v>8116</v>
      </c>
      <c r="B496" t="s">
        <v>8110</v>
      </c>
      <c r="C496" s="3" t="e">
        <f t="shared" si="25"/>
        <v>#VALUE!</v>
      </c>
      <c r="D496" s="3" t="e">
        <f t="shared" si="25"/>
        <v>#VALUE!</v>
      </c>
      <c r="E496" s="3" t="e">
        <f t="shared" si="25"/>
        <v>#VALUE!</v>
      </c>
      <c r="F496" s="3">
        <f t="shared" si="25"/>
        <v>1</v>
      </c>
    </row>
    <row r="497" spans="1:6" x14ac:dyDescent="0.25">
      <c r="A497" t="s">
        <v>8081</v>
      </c>
      <c r="B497" t="s">
        <v>8082</v>
      </c>
      <c r="C497" s="3" t="e">
        <f t="shared" si="25"/>
        <v>#VALUE!</v>
      </c>
      <c r="D497" s="3" t="e">
        <f t="shared" si="25"/>
        <v>#VALUE!</v>
      </c>
      <c r="E497" s="3" t="e">
        <f t="shared" si="25"/>
        <v>#VALUE!</v>
      </c>
      <c r="F497" s="3">
        <f t="shared" si="25"/>
        <v>1</v>
      </c>
    </row>
    <row r="498" spans="1:6" x14ac:dyDescent="0.25">
      <c r="A498" t="s">
        <v>8050</v>
      </c>
      <c r="B498" t="s">
        <v>8051</v>
      </c>
      <c r="C498" s="3" t="e">
        <f t="shared" si="25"/>
        <v>#VALUE!</v>
      </c>
      <c r="D498" s="3" t="e">
        <f t="shared" si="25"/>
        <v>#VALUE!</v>
      </c>
      <c r="E498" s="3" t="e">
        <f t="shared" si="25"/>
        <v>#VALUE!</v>
      </c>
      <c r="F498" s="3">
        <f t="shared" si="25"/>
        <v>1</v>
      </c>
    </row>
    <row r="499" spans="1:6" x14ac:dyDescent="0.25">
      <c r="A499" t="s">
        <v>8252</v>
      </c>
      <c r="B499" t="s">
        <v>8253</v>
      </c>
      <c r="C499" s="3" t="e">
        <f t="shared" si="25"/>
        <v>#VALUE!</v>
      </c>
      <c r="D499" s="3" t="e">
        <f t="shared" si="25"/>
        <v>#VALUE!</v>
      </c>
      <c r="E499" s="3" t="e">
        <f t="shared" si="25"/>
        <v>#VALUE!</v>
      </c>
      <c r="F499" s="3">
        <f t="shared" si="25"/>
        <v>1</v>
      </c>
    </row>
    <row r="500" spans="1:6" x14ac:dyDescent="0.25">
      <c r="A500" t="s">
        <v>8210</v>
      </c>
      <c r="B500" t="s">
        <v>8211</v>
      </c>
      <c r="C500" s="3" t="e">
        <f t="shared" si="25"/>
        <v>#VALUE!</v>
      </c>
      <c r="D500" s="3" t="e">
        <f t="shared" si="25"/>
        <v>#VALUE!</v>
      </c>
      <c r="E500" s="3" t="e">
        <f t="shared" si="25"/>
        <v>#VALUE!</v>
      </c>
      <c r="F500" s="3">
        <f t="shared" si="25"/>
        <v>1</v>
      </c>
    </row>
    <row r="501" spans="1:6" x14ac:dyDescent="0.25">
      <c r="A501" t="s">
        <v>8229</v>
      </c>
      <c r="B501" t="s">
        <v>8230</v>
      </c>
      <c r="C501" s="3" t="e">
        <f t="shared" si="25"/>
        <v>#VALUE!</v>
      </c>
      <c r="D501" s="3" t="e">
        <f t="shared" si="25"/>
        <v>#VALUE!</v>
      </c>
      <c r="E501" s="3" t="e">
        <f t="shared" si="25"/>
        <v>#VALUE!</v>
      </c>
      <c r="F501" s="3">
        <f t="shared" si="25"/>
        <v>1</v>
      </c>
    </row>
    <row r="502" spans="1:6" x14ac:dyDescent="0.25">
      <c r="A502" t="s">
        <v>8195</v>
      </c>
      <c r="B502" t="s">
        <v>8196</v>
      </c>
      <c r="C502" s="3" t="e">
        <f t="shared" si="25"/>
        <v>#VALUE!</v>
      </c>
      <c r="D502" s="3" t="e">
        <f t="shared" si="25"/>
        <v>#VALUE!</v>
      </c>
      <c r="E502" s="3" t="e">
        <f t="shared" si="25"/>
        <v>#VALUE!</v>
      </c>
      <c r="F502" s="3">
        <f t="shared" si="25"/>
        <v>1</v>
      </c>
    </row>
    <row r="503" spans="1:6" x14ac:dyDescent="0.25">
      <c r="A503" t="s">
        <v>8059</v>
      </c>
      <c r="B503" t="s">
        <v>8060</v>
      </c>
      <c r="C503" s="3" t="e">
        <f t="shared" si="25"/>
        <v>#VALUE!</v>
      </c>
      <c r="D503" s="3" t="e">
        <f t="shared" si="25"/>
        <v>#VALUE!</v>
      </c>
      <c r="E503" s="3" t="e">
        <f t="shared" si="25"/>
        <v>#VALUE!</v>
      </c>
      <c r="F503" s="3">
        <f t="shared" si="25"/>
        <v>1</v>
      </c>
    </row>
    <row r="504" spans="1:6" x14ac:dyDescent="0.25">
      <c r="A504" t="s">
        <v>8236</v>
      </c>
      <c r="B504" t="s">
        <v>8237</v>
      </c>
      <c r="C504" s="3" t="e">
        <f t="shared" si="25"/>
        <v>#VALUE!</v>
      </c>
      <c r="D504" s="3" t="e">
        <f t="shared" si="25"/>
        <v>#VALUE!</v>
      </c>
      <c r="E504" s="3" t="e">
        <f t="shared" si="25"/>
        <v>#VALUE!</v>
      </c>
      <c r="F504" s="3">
        <f t="shared" si="25"/>
        <v>1</v>
      </c>
    </row>
    <row r="505" spans="1:6" x14ac:dyDescent="0.25">
      <c r="A505" t="s">
        <v>8068</v>
      </c>
      <c r="B505" t="s">
        <v>8069</v>
      </c>
      <c r="C505" s="3" t="e">
        <f t="shared" si="25"/>
        <v>#VALUE!</v>
      </c>
      <c r="D505" s="3" t="e">
        <f t="shared" si="25"/>
        <v>#VALUE!</v>
      </c>
      <c r="E505" s="3" t="e">
        <f t="shared" si="25"/>
        <v>#VALUE!</v>
      </c>
      <c r="F505" s="3">
        <f t="shared" si="25"/>
        <v>1</v>
      </c>
    </row>
    <row r="506" spans="1:6" x14ac:dyDescent="0.25">
      <c r="A506" t="s">
        <v>8041</v>
      </c>
      <c r="B506" t="s">
        <v>8042</v>
      </c>
      <c r="C506" s="3" t="e">
        <f t="shared" si="25"/>
        <v>#VALUE!</v>
      </c>
      <c r="D506" s="3" t="e">
        <f t="shared" si="25"/>
        <v>#VALUE!</v>
      </c>
      <c r="E506" s="3" t="e">
        <f t="shared" si="25"/>
        <v>#VALUE!</v>
      </c>
      <c r="F506" s="3">
        <f t="shared" si="25"/>
        <v>1</v>
      </c>
    </row>
    <row r="507" spans="1:6" x14ac:dyDescent="0.25">
      <c r="A507" t="s">
        <v>8156</v>
      </c>
      <c r="B507" t="s">
        <v>8157</v>
      </c>
      <c r="C507" s="3" t="e">
        <f t="shared" ref="C507:F526" si="26" xml:space="preserve"> FIND(C$1, LOWER($B507))</f>
        <v>#VALUE!</v>
      </c>
      <c r="D507" s="3" t="e">
        <f t="shared" si="26"/>
        <v>#VALUE!</v>
      </c>
      <c r="E507" s="3" t="e">
        <f t="shared" si="26"/>
        <v>#VALUE!</v>
      </c>
      <c r="F507" s="3">
        <f t="shared" si="26"/>
        <v>1</v>
      </c>
    </row>
    <row r="508" spans="1:6" x14ac:dyDescent="0.25">
      <c r="A508" t="s">
        <v>8165</v>
      </c>
      <c r="B508" t="s">
        <v>8157</v>
      </c>
      <c r="C508" s="3" t="e">
        <f t="shared" si="26"/>
        <v>#VALUE!</v>
      </c>
      <c r="D508" s="3" t="e">
        <f t="shared" si="26"/>
        <v>#VALUE!</v>
      </c>
      <c r="E508" s="3" t="e">
        <f t="shared" si="26"/>
        <v>#VALUE!</v>
      </c>
      <c r="F508" s="3">
        <f t="shared" si="26"/>
        <v>1</v>
      </c>
    </row>
    <row r="509" spans="1:6" x14ac:dyDescent="0.25">
      <c r="A509" t="s">
        <v>8166</v>
      </c>
      <c r="B509" t="s">
        <v>8167</v>
      </c>
      <c r="C509" s="3" t="e">
        <f t="shared" si="26"/>
        <v>#VALUE!</v>
      </c>
      <c r="D509" s="3" t="e">
        <f t="shared" si="26"/>
        <v>#VALUE!</v>
      </c>
      <c r="E509" s="3" t="e">
        <f t="shared" si="26"/>
        <v>#VALUE!</v>
      </c>
      <c r="F509" s="3">
        <f t="shared" si="26"/>
        <v>1</v>
      </c>
    </row>
    <row r="510" spans="1:6" x14ac:dyDescent="0.25">
      <c r="A510" t="s">
        <v>8213</v>
      </c>
      <c r="B510" t="s">
        <v>8214</v>
      </c>
      <c r="C510" s="3" t="e">
        <f t="shared" si="26"/>
        <v>#VALUE!</v>
      </c>
      <c r="D510" s="3" t="e">
        <f t="shared" si="26"/>
        <v>#VALUE!</v>
      </c>
      <c r="E510" s="3" t="e">
        <f t="shared" si="26"/>
        <v>#VALUE!</v>
      </c>
      <c r="F510" s="3">
        <f t="shared" si="26"/>
        <v>1</v>
      </c>
    </row>
    <row r="511" spans="1:6" x14ac:dyDescent="0.25">
      <c r="A511" t="s">
        <v>8117</v>
      </c>
      <c r="B511" t="s">
        <v>8118</v>
      </c>
      <c r="C511" s="3" t="e">
        <f t="shared" si="26"/>
        <v>#VALUE!</v>
      </c>
      <c r="D511" s="3" t="e">
        <f t="shared" si="26"/>
        <v>#VALUE!</v>
      </c>
      <c r="E511" s="3" t="e">
        <f t="shared" si="26"/>
        <v>#VALUE!</v>
      </c>
      <c r="F511" s="3">
        <f t="shared" si="26"/>
        <v>1</v>
      </c>
    </row>
    <row r="512" spans="1:6" x14ac:dyDescent="0.25">
      <c r="A512" t="s">
        <v>8126</v>
      </c>
      <c r="B512" t="s">
        <v>8127</v>
      </c>
      <c r="C512" s="3" t="e">
        <f t="shared" si="26"/>
        <v>#VALUE!</v>
      </c>
      <c r="D512" s="3" t="e">
        <f t="shared" si="26"/>
        <v>#VALUE!</v>
      </c>
      <c r="E512" s="3" t="e">
        <f t="shared" si="26"/>
        <v>#VALUE!</v>
      </c>
      <c r="F512" s="3">
        <f t="shared" si="26"/>
        <v>1</v>
      </c>
    </row>
    <row r="513" spans="1:6" x14ac:dyDescent="0.25">
      <c r="A513" t="s">
        <v>8097</v>
      </c>
      <c r="B513" t="s">
        <v>8098</v>
      </c>
      <c r="C513" s="3" t="e">
        <f t="shared" si="26"/>
        <v>#VALUE!</v>
      </c>
      <c r="D513" s="3" t="e">
        <f t="shared" si="26"/>
        <v>#VALUE!</v>
      </c>
      <c r="E513" s="3" t="e">
        <f t="shared" si="26"/>
        <v>#VALUE!</v>
      </c>
      <c r="F513" s="3">
        <f t="shared" si="26"/>
        <v>1</v>
      </c>
    </row>
    <row r="514" spans="1:6" x14ac:dyDescent="0.25">
      <c r="A514" t="s">
        <v>8264</v>
      </c>
      <c r="B514" t="s">
        <v>8265</v>
      </c>
      <c r="C514" s="3" t="e">
        <f t="shared" si="26"/>
        <v>#VALUE!</v>
      </c>
      <c r="D514" s="3" t="e">
        <f t="shared" si="26"/>
        <v>#VALUE!</v>
      </c>
      <c r="E514" s="3" t="e">
        <f t="shared" si="26"/>
        <v>#VALUE!</v>
      </c>
      <c r="F514" s="3">
        <f t="shared" si="26"/>
        <v>1</v>
      </c>
    </row>
    <row r="515" spans="1:6" x14ac:dyDescent="0.25">
      <c r="A515" t="s">
        <v>8271</v>
      </c>
      <c r="B515" t="s">
        <v>8265</v>
      </c>
      <c r="C515" s="3" t="e">
        <f t="shared" si="26"/>
        <v>#VALUE!</v>
      </c>
      <c r="D515" s="3" t="e">
        <f t="shared" si="26"/>
        <v>#VALUE!</v>
      </c>
      <c r="E515" s="3" t="e">
        <f t="shared" si="26"/>
        <v>#VALUE!</v>
      </c>
      <c r="F515" s="3">
        <f t="shared" si="26"/>
        <v>1</v>
      </c>
    </row>
    <row r="516" spans="1:6" x14ac:dyDescent="0.25">
      <c r="A516" t="s">
        <v>8272</v>
      </c>
      <c r="B516" t="s">
        <v>8265</v>
      </c>
      <c r="C516" s="3" t="e">
        <f t="shared" si="26"/>
        <v>#VALUE!</v>
      </c>
      <c r="D516" s="3" t="e">
        <f t="shared" si="26"/>
        <v>#VALUE!</v>
      </c>
      <c r="E516" s="3" t="e">
        <f t="shared" si="26"/>
        <v>#VALUE!</v>
      </c>
      <c r="F516" s="3">
        <f t="shared" si="26"/>
        <v>1</v>
      </c>
    </row>
    <row r="517" spans="1:6" x14ac:dyDescent="0.25">
      <c r="A517" t="s">
        <v>8104</v>
      </c>
      <c r="B517" t="s">
        <v>8105</v>
      </c>
      <c r="C517" s="3" t="e">
        <f t="shared" si="26"/>
        <v>#VALUE!</v>
      </c>
      <c r="D517" s="3" t="e">
        <f t="shared" si="26"/>
        <v>#VALUE!</v>
      </c>
      <c r="E517" s="3" t="e">
        <f t="shared" si="26"/>
        <v>#VALUE!</v>
      </c>
      <c r="F517" s="3">
        <f t="shared" si="26"/>
        <v>1</v>
      </c>
    </row>
    <row r="518" spans="1:6" x14ac:dyDescent="0.25">
      <c r="A518" t="s">
        <v>8261</v>
      </c>
      <c r="B518" t="s">
        <v>8262</v>
      </c>
      <c r="C518" s="3" t="e">
        <f t="shared" si="26"/>
        <v>#VALUE!</v>
      </c>
      <c r="D518" s="3" t="e">
        <f t="shared" si="26"/>
        <v>#VALUE!</v>
      </c>
      <c r="E518" s="3" t="e">
        <f t="shared" si="26"/>
        <v>#VALUE!</v>
      </c>
      <c r="F518" s="3">
        <f t="shared" si="26"/>
        <v>1</v>
      </c>
    </row>
    <row r="519" spans="1:6" x14ac:dyDescent="0.25">
      <c r="A519" t="s">
        <v>7925</v>
      </c>
      <c r="B519" t="s">
        <v>7926</v>
      </c>
      <c r="C519" s="3" t="e">
        <f t="shared" si="26"/>
        <v>#VALUE!</v>
      </c>
      <c r="D519" s="3" t="e">
        <f t="shared" si="26"/>
        <v>#VALUE!</v>
      </c>
      <c r="E519" s="3" t="e">
        <f t="shared" si="26"/>
        <v>#VALUE!</v>
      </c>
      <c r="F519" s="3">
        <f t="shared" si="26"/>
        <v>1</v>
      </c>
    </row>
    <row r="520" spans="1:6" x14ac:dyDescent="0.25">
      <c r="A520" t="s">
        <v>7931</v>
      </c>
      <c r="B520" t="s">
        <v>7932</v>
      </c>
      <c r="C520" s="3" t="e">
        <f t="shared" si="26"/>
        <v>#VALUE!</v>
      </c>
      <c r="D520" s="3" t="e">
        <f t="shared" si="26"/>
        <v>#VALUE!</v>
      </c>
      <c r="E520" s="3" t="e">
        <f t="shared" si="26"/>
        <v>#VALUE!</v>
      </c>
      <c r="F520" s="3">
        <f t="shared" si="26"/>
        <v>1</v>
      </c>
    </row>
    <row r="521" spans="1:6" x14ac:dyDescent="0.25">
      <c r="A521" t="s">
        <v>7962</v>
      </c>
      <c r="B521" t="s">
        <v>7963</v>
      </c>
      <c r="C521" s="3" t="e">
        <f t="shared" si="26"/>
        <v>#VALUE!</v>
      </c>
      <c r="D521" s="3" t="e">
        <f t="shared" si="26"/>
        <v>#VALUE!</v>
      </c>
      <c r="E521" s="3" t="e">
        <f t="shared" si="26"/>
        <v>#VALUE!</v>
      </c>
      <c r="F521" s="3">
        <f t="shared" si="26"/>
        <v>1</v>
      </c>
    </row>
    <row r="522" spans="1:6" x14ac:dyDescent="0.25">
      <c r="A522" t="s">
        <v>7969</v>
      </c>
      <c r="B522" t="s">
        <v>7970</v>
      </c>
      <c r="C522" s="3" t="e">
        <f t="shared" si="26"/>
        <v>#VALUE!</v>
      </c>
      <c r="D522" s="3" t="e">
        <f t="shared" si="26"/>
        <v>#VALUE!</v>
      </c>
      <c r="E522" s="3" t="e">
        <f t="shared" si="26"/>
        <v>#VALUE!</v>
      </c>
      <c r="F522" s="3">
        <f t="shared" si="26"/>
        <v>1</v>
      </c>
    </row>
    <row r="523" spans="1:6" x14ac:dyDescent="0.25">
      <c r="A523" t="s">
        <v>7975</v>
      </c>
      <c r="B523" t="s">
        <v>7976</v>
      </c>
      <c r="C523" s="3" t="e">
        <f t="shared" si="26"/>
        <v>#VALUE!</v>
      </c>
      <c r="D523" s="3" t="e">
        <f t="shared" si="26"/>
        <v>#VALUE!</v>
      </c>
      <c r="E523" s="3" t="e">
        <f t="shared" si="26"/>
        <v>#VALUE!</v>
      </c>
      <c r="F523" s="3">
        <f t="shared" si="26"/>
        <v>1</v>
      </c>
    </row>
    <row r="524" spans="1:6" x14ac:dyDescent="0.25">
      <c r="A524" t="s">
        <v>7981</v>
      </c>
      <c r="B524" t="s">
        <v>7982</v>
      </c>
      <c r="C524" s="3" t="e">
        <f t="shared" si="26"/>
        <v>#VALUE!</v>
      </c>
      <c r="D524" s="3" t="e">
        <f t="shared" si="26"/>
        <v>#VALUE!</v>
      </c>
      <c r="E524" s="3" t="e">
        <f t="shared" si="26"/>
        <v>#VALUE!</v>
      </c>
      <c r="F524" s="3">
        <f t="shared" si="26"/>
        <v>1</v>
      </c>
    </row>
    <row r="525" spans="1:6" x14ac:dyDescent="0.25">
      <c r="A525" t="s">
        <v>7990</v>
      </c>
      <c r="B525" t="s">
        <v>7982</v>
      </c>
      <c r="C525" s="3" t="e">
        <f t="shared" si="26"/>
        <v>#VALUE!</v>
      </c>
      <c r="D525" s="3" t="e">
        <f t="shared" si="26"/>
        <v>#VALUE!</v>
      </c>
      <c r="E525" s="3" t="e">
        <f t="shared" si="26"/>
        <v>#VALUE!</v>
      </c>
      <c r="F525" s="3">
        <f t="shared" si="26"/>
        <v>1</v>
      </c>
    </row>
    <row r="526" spans="1:6" x14ac:dyDescent="0.25">
      <c r="A526" t="s">
        <v>7991</v>
      </c>
      <c r="B526" t="s">
        <v>7982</v>
      </c>
      <c r="C526" s="3" t="e">
        <f t="shared" si="26"/>
        <v>#VALUE!</v>
      </c>
      <c r="D526" s="3" t="e">
        <f t="shared" si="26"/>
        <v>#VALUE!</v>
      </c>
      <c r="E526" s="3" t="e">
        <f t="shared" si="26"/>
        <v>#VALUE!</v>
      </c>
      <c r="F526" s="3">
        <f t="shared" si="26"/>
        <v>1</v>
      </c>
    </row>
    <row r="527" spans="1:6" x14ac:dyDescent="0.25">
      <c r="A527" t="s">
        <v>8011</v>
      </c>
      <c r="B527" t="s">
        <v>8012</v>
      </c>
      <c r="C527" s="3" t="e">
        <f t="shared" ref="C527:F546" si="27" xml:space="preserve"> FIND(C$1, LOWER($B527))</f>
        <v>#VALUE!</v>
      </c>
      <c r="D527" s="3" t="e">
        <f t="shared" si="27"/>
        <v>#VALUE!</v>
      </c>
      <c r="E527" s="3" t="e">
        <f t="shared" si="27"/>
        <v>#VALUE!</v>
      </c>
      <c r="F527" s="3">
        <f t="shared" si="27"/>
        <v>1</v>
      </c>
    </row>
    <row r="528" spans="1:6" x14ac:dyDescent="0.25">
      <c r="A528" t="s">
        <v>8036</v>
      </c>
      <c r="B528" t="s">
        <v>8037</v>
      </c>
      <c r="C528" s="3" t="e">
        <f t="shared" si="27"/>
        <v>#VALUE!</v>
      </c>
      <c r="D528" s="3" t="e">
        <f t="shared" si="27"/>
        <v>#VALUE!</v>
      </c>
      <c r="E528" s="3" t="e">
        <f t="shared" si="27"/>
        <v>#VALUE!</v>
      </c>
      <c r="F528" s="3">
        <f t="shared" si="27"/>
        <v>1</v>
      </c>
    </row>
    <row r="529" spans="1:6" x14ac:dyDescent="0.25">
      <c r="A529" t="s">
        <v>8002</v>
      </c>
      <c r="B529" t="s">
        <v>8003</v>
      </c>
      <c r="C529" s="3" t="e">
        <f t="shared" si="27"/>
        <v>#VALUE!</v>
      </c>
      <c r="D529" s="3" t="e">
        <f t="shared" si="27"/>
        <v>#VALUE!</v>
      </c>
      <c r="E529" s="3" t="e">
        <f t="shared" si="27"/>
        <v>#VALUE!</v>
      </c>
      <c r="F529" s="3">
        <f t="shared" si="27"/>
        <v>1</v>
      </c>
    </row>
    <row r="530" spans="1:6" x14ac:dyDescent="0.25">
      <c r="A530" t="s">
        <v>7909</v>
      </c>
      <c r="B530" t="s">
        <v>7910</v>
      </c>
      <c r="C530" s="3" t="e">
        <f t="shared" si="27"/>
        <v>#VALUE!</v>
      </c>
      <c r="D530" s="3" t="e">
        <f t="shared" si="27"/>
        <v>#VALUE!</v>
      </c>
      <c r="E530" s="3" t="e">
        <f t="shared" si="27"/>
        <v>#VALUE!</v>
      </c>
      <c r="F530" s="3">
        <f t="shared" si="27"/>
        <v>1</v>
      </c>
    </row>
    <row r="531" spans="1:6" x14ac:dyDescent="0.25">
      <c r="A531" t="s">
        <v>8027</v>
      </c>
      <c r="B531" t="s">
        <v>8028</v>
      </c>
      <c r="C531" s="3" t="e">
        <f t="shared" si="27"/>
        <v>#VALUE!</v>
      </c>
      <c r="D531" s="3" t="e">
        <f t="shared" si="27"/>
        <v>#VALUE!</v>
      </c>
      <c r="E531" s="3" t="e">
        <f t="shared" si="27"/>
        <v>#VALUE!</v>
      </c>
      <c r="F531" s="3">
        <f t="shared" si="27"/>
        <v>1</v>
      </c>
    </row>
    <row r="532" spans="1:6" x14ac:dyDescent="0.25">
      <c r="A532" t="s">
        <v>7902</v>
      </c>
      <c r="B532" t="s">
        <v>7903</v>
      </c>
      <c r="C532" s="3" t="e">
        <f t="shared" si="27"/>
        <v>#VALUE!</v>
      </c>
      <c r="D532" s="3" t="e">
        <f t="shared" si="27"/>
        <v>#VALUE!</v>
      </c>
      <c r="E532" s="3" t="e">
        <f t="shared" si="27"/>
        <v>#VALUE!</v>
      </c>
      <c r="F532" s="3">
        <f t="shared" si="27"/>
        <v>1</v>
      </c>
    </row>
    <row r="533" spans="1:6" x14ac:dyDescent="0.25">
      <c r="A533" t="s">
        <v>7937</v>
      </c>
      <c r="B533" t="s">
        <v>7938</v>
      </c>
      <c r="C533" s="3" t="e">
        <f t="shared" si="27"/>
        <v>#VALUE!</v>
      </c>
      <c r="D533" s="3" t="e">
        <f t="shared" si="27"/>
        <v>#VALUE!</v>
      </c>
      <c r="E533" s="3" t="e">
        <f t="shared" si="27"/>
        <v>#VALUE!</v>
      </c>
      <c r="F533" s="3">
        <f t="shared" si="27"/>
        <v>1</v>
      </c>
    </row>
    <row r="534" spans="1:6" x14ac:dyDescent="0.25">
      <c r="A534" t="s">
        <v>7992</v>
      </c>
      <c r="B534" t="s">
        <v>7993</v>
      </c>
      <c r="C534" s="3" t="e">
        <f t="shared" si="27"/>
        <v>#VALUE!</v>
      </c>
      <c r="D534" s="3" t="e">
        <f t="shared" si="27"/>
        <v>#VALUE!</v>
      </c>
      <c r="E534" s="3" t="e">
        <f t="shared" si="27"/>
        <v>#VALUE!</v>
      </c>
      <c r="F534" s="3">
        <f t="shared" si="27"/>
        <v>1</v>
      </c>
    </row>
    <row r="535" spans="1:6" x14ac:dyDescent="0.25">
      <c r="A535" t="s">
        <v>8001</v>
      </c>
      <c r="B535" t="s">
        <v>7993</v>
      </c>
      <c r="C535" s="3" t="e">
        <f t="shared" si="27"/>
        <v>#VALUE!</v>
      </c>
      <c r="D535" s="3" t="e">
        <f t="shared" si="27"/>
        <v>#VALUE!</v>
      </c>
      <c r="E535" s="3" t="e">
        <f t="shared" si="27"/>
        <v>#VALUE!</v>
      </c>
      <c r="F535" s="3">
        <f t="shared" si="27"/>
        <v>1</v>
      </c>
    </row>
    <row r="536" spans="1:6" x14ac:dyDescent="0.25">
      <c r="A536" t="s">
        <v>7893</v>
      </c>
      <c r="B536" t="s">
        <v>7894</v>
      </c>
      <c r="C536" s="3" t="e">
        <f t="shared" si="27"/>
        <v>#VALUE!</v>
      </c>
      <c r="D536" s="3" t="e">
        <f t="shared" si="27"/>
        <v>#VALUE!</v>
      </c>
      <c r="E536" s="3" t="e">
        <f t="shared" si="27"/>
        <v>#VALUE!</v>
      </c>
      <c r="F536" s="3">
        <f t="shared" si="27"/>
        <v>1</v>
      </c>
    </row>
    <row r="537" spans="1:6" x14ac:dyDescent="0.25">
      <c r="A537" t="s">
        <v>7944</v>
      </c>
      <c r="B537" t="s">
        <v>7945</v>
      </c>
      <c r="C537" s="3" t="e">
        <f t="shared" si="27"/>
        <v>#VALUE!</v>
      </c>
      <c r="D537" s="3" t="e">
        <f t="shared" si="27"/>
        <v>#VALUE!</v>
      </c>
      <c r="E537" s="3" t="e">
        <f t="shared" si="27"/>
        <v>#VALUE!</v>
      </c>
      <c r="F537" s="3">
        <f t="shared" si="27"/>
        <v>1</v>
      </c>
    </row>
    <row r="538" spans="1:6" x14ac:dyDescent="0.25">
      <c r="A538" t="s">
        <v>7916</v>
      </c>
      <c r="B538" t="s">
        <v>7917</v>
      </c>
      <c r="C538" s="3" t="e">
        <f t="shared" si="27"/>
        <v>#VALUE!</v>
      </c>
      <c r="D538" s="3" t="e">
        <f t="shared" si="27"/>
        <v>#VALUE!</v>
      </c>
      <c r="E538" s="3" t="e">
        <f t="shared" si="27"/>
        <v>#VALUE!</v>
      </c>
      <c r="F538" s="3">
        <f t="shared" si="27"/>
        <v>1</v>
      </c>
    </row>
    <row r="539" spans="1:6" x14ac:dyDescent="0.25">
      <c r="A539" t="s">
        <v>7953</v>
      </c>
      <c r="B539" t="s">
        <v>7954</v>
      </c>
      <c r="C539" s="3" t="e">
        <f t="shared" si="27"/>
        <v>#VALUE!</v>
      </c>
      <c r="D539" s="3" t="e">
        <f t="shared" si="27"/>
        <v>#VALUE!</v>
      </c>
      <c r="E539" s="3" t="e">
        <f t="shared" si="27"/>
        <v>#VALUE!</v>
      </c>
      <c r="F539" s="3">
        <f t="shared" si="27"/>
        <v>1</v>
      </c>
    </row>
    <row r="540" spans="1:6" x14ac:dyDescent="0.25">
      <c r="A540" t="s">
        <v>8017</v>
      </c>
      <c r="B540" t="s">
        <v>8018</v>
      </c>
      <c r="C540" s="3" t="e">
        <f t="shared" si="27"/>
        <v>#VALUE!</v>
      </c>
      <c r="D540" s="3" t="e">
        <f t="shared" si="27"/>
        <v>#VALUE!</v>
      </c>
      <c r="E540" s="3" t="e">
        <f t="shared" si="27"/>
        <v>#VALUE!</v>
      </c>
      <c r="F540" s="3">
        <f t="shared" si="27"/>
        <v>1</v>
      </c>
    </row>
    <row r="541" spans="1:6" x14ac:dyDescent="0.25">
      <c r="A541" t="s">
        <v>7689</v>
      </c>
      <c r="B541" t="s">
        <v>7690</v>
      </c>
      <c r="C541" s="3" t="e">
        <f t="shared" si="27"/>
        <v>#VALUE!</v>
      </c>
      <c r="D541" s="3" t="e">
        <f t="shared" si="27"/>
        <v>#VALUE!</v>
      </c>
      <c r="E541" s="3" t="e">
        <f t="shared" si="27"/>
        <v>#VALUE!</v>
      </c>
      <c r="F541" s="3">
        <f t="shared" si="27"/>
        <v>1</v>
      </c>
    </row>
    <row r="542" spans="1:6" x14ac:dyDescent="0.25">
      <c r="A542" t="s">
        <v>7695</v>
      </c>
      <c r="B542" t="s">
        <v>7696</v>
      </c>
      <c r="C542" s="3" t="e">
        <f t="shared" si="27"/>
        <v>#VALUE!</v>
      </c>
      <c r="D542" s="3" t="e">
        <f t="shared" si="27"/>
        <v>#VALUE!</v>
      </c>
      <c r="E542" s="3" t="e">
        <f t="shared" si="27"/>
        <v>#VALUE!</v>
      </c>
      <c r="F542" s="3">
        <f t="shared" si="27"/>
        <v>1</v>
      </c>
    </row>
    <row r="543" spans="1:6" x14ac:dyDescent="0.25">
      <c r="A543" t="s">
        <v>7713</v>
      </c>
      <c r="B543" t="s">
        <v>7714</v>
      </c>
      <c r="C543" s="3" t="e">
        <f t="shared" si="27"/>
        <v>#VALUE!</v>
      </c>
      <c r="D543" s="3" t="e">
        <f t="shared" si="27"/>
        <v>#VALUE!</v>
      </c>
      <c r="E543" s="3" t="e">
        <f t="shared" si="27"/>
        <v>#VALUE!</v>
      </c>
      <c r="F543" s="3">
        <f t="shared" si="27"/>
        <v>1</v>
      </c>
    </row>
    <row r="544" spans="1:6" x14ac:dyDescent="0.25">
      <c r="A544" t="s">
        <v>7735</v>
      </c>
      <c r="B544" t="s">
        <v>7736</v>
      </c>
      <c r="C544" s="3" t="e">
        <f t="shared" si="27"/>
        <v>#VALUE!</v>
      </c>
      <c r="D544" s="3" t="e">
        <f t="shared" si="27"/>
        <v>#VALUE!</v>
      </c>
      <c r="E544" s="3" t="e">
        <f t="shared" si="27"/>
        <v>#VALUE!</v>
      </c>
      <c r="F544" s="3">
        <f t="shared" si="27"/>
        <v>1</v>
      </c>
    </row>
    <row r="545" spans="1:6" x14ac:dyDescent="0.25">
      <c r="A545" t="s">
        <v>7741</v>
      </c>
      <c r="B545" t="s">
        <v>7742</v>
      </c>
      <c r="C545" s="3" t="e">
        <f t="shared" si="27"/>
        <v>#VALUE!</v>
      </c>
      <c r="D545" s="3" t="e">
        <f t="shared" si="27"/>
        <v>#VALUE!</v>
      </c>
      <c r="E545" s="3" t="e">
        <f t="shared" si="27"/>
        <v>#VALUE!</v>
      </c>
      <c r="F545" s="3">
        <f t="shared" si="27"/>
        <v>1</v>
      </c>
    </row>
    <row r="546" spans="1:6" x14ac:dyDescent="0.25">
      <c r="A546" t="s">
        <v>7749</v>
      </c>
      <c r="B546" t="s">
        <v>7742</v>
      </c>
      <c r="C546" s="3" t="e">
        <f t="shared" si="27"/>
        <v>#VALUE!</v>
      </c>
      <c r="D546" s="3" t="e">
        <f t="shared" si="27"/>
        <v>#VALUE!</v>
      </c>
      <c r="E546" s="3" t="e">
        <f t="shared" si="27"/>
        <v>#VALUE!</v>
      </c>
      <c r="F546" s="3">
        <f t="shared" si="27"/>
        <v>1</v>
      </c>
    </row>
    <row r="547" spans="1:6" x14ac:dyDescent="0.25">
      <c r="A547" t="s">
        <v>7763</v>
      </c>
      <c r="B547" t="s">
        <v>7764</v>
      </c>
      <c r="C547" s="3" t="e">
        <f t="shared" ref="C547:F566" si="28" xml:space="preserve"> FIND(C$1, LOWER($B547))</f>
        <v>#VALUE!</v>
      </c>
      <c r="D547" s="3" t="e">
        <f t="shared" si="28"/>
        <v>#VALUE!</v>
      </c>
      <c r="E547" s="3" t="e">
        <f t="shared" si="28"/>
        <v>#VALUE!</v>
      </c>
      <c r="F547" s="3">
        <f t="shared" si="28"/>
        <v>1</v>
      </c>
    </row>
    <row r="548" spans="1:6" x14ac:dyDescent="0.25">
      <c r="A548" t="s">
        <v>7776</v>
      </c>
      <c r="B548" t="s">
        <v>7777</v>
      </c>
      <c r="C548" s="3" t="e">
        <f t="shared" si="28"/>
        <v>#VALUE!</v>
      </c>
      <c r="D548" s="3" t="e">
        <f t="shared" si="28"/>
        <v>#VALUE!</v>
      </c>
      <c r="E548" s="3" t="e">
        <f t="shared" si="28"/>
        <v>#VALUE!</v>
      </c>
      <c r="F548" s="3">
        <f t="shared" si="28"/>
        <v>1</v>
      </c>
    </row>
    <row r="549" spans="1:6" x14ac:dyDescent="0.25">
      <c r="A549" t="s">
        <v>7791</v>
      </c>
      <c r="B549" t="s">
        <v>7792</v>
      </c>
      <c r="C549" s="3" t="e">
        <f t="shared" si="28"/>
        <v>#VALUE!</v>
      </c>
      <c r="D549" s="3" t="e">
        <f t="shared" si="28"/>
        <v>#VALUE!</v>
      </c>
      <c r="E549" s="3" t="e">
        <f t="shared" si="28"/>
        <v>#VALUE!</v>
      </c>
      <c r="F549" s="3">
        <f t="shared" si="28"/>
        <v>1</v>
      </c>
    </row>
    <row r="550" spans="1:6" x14ac:dyDescent="0.25">
      <c r="A550" t="s">
        <v>7797</v>
      </c>
      <c r="B550" t="s">
        <v>7792</v>
      </c>
      <c r="C550" s="3" t="e">
        <f t="shared" si="28"/>
        <v>#VALUE!</v>
      </c>
      <c r="D550" s="3" t="e">
        <f t="shared" si="28"/>
        <v>#VALUE!</v>
      </c>
      <c r="E550" s="3" t="e">
        <f t="shared" si="28"/>
        <v>#VALUE!</v>
      </c>
      <c r="F550" s="3">
        <f t="shared" si="28"/>
        <v>1</v>
      </c>
    </row>
    <row r="551" spans="1:6" x14ac:dyDescent="0.25">
      <c r="A551" t="s">
        <v>7798</v>
      </c>
      <c r="B551" t="s">
        <v>7799</v>
      </c>
      <c r="C551" s="3" t="e">
        <f t="shared" si="28"/>
        <v>#VALUE!</v>
      </c>
      <c r="D551" s="3" t="e">
        <f t="shared" si="28"/>
        <v>#VALUE!</v>
      </c>
      <c r="E551" s="3" t="e">
        <f t="shared" si="28"/>
        <v>#VALUE!</v>
      </c>
      <c r="F551" s="3">
        <f t="shared" si="28"/>
        <v>1</v>
      </c>
    </row>
    <row r="552" spans="1:6" x14ac:dyDescent="0.25">
      <c r="A552" t="s">
        <v>7805</v>
      </c>
      <c r="B552" t="s">
        <v>7800</v>
      </c>
      <c r="C552" s="3" t="e">
        <f t="shared" si="28"/>
        <v>#VALUE!</v>
      </c>
      <c r="D552" s="3" t="e">
        <f t="shared" si="28"/>
        <v>#VALUE!</v>
      </c>
      <c r="E552" s="3" t="e">
        <f t="shared" si="28"/>
        <v>#VALUE!</v>
      </c>
      <c r="F552" s="3">
        <f t="shared" si="28"/>
        <v>1</v>
      </c>
    </row>
    <row r="553" spans="1:6" x14ac:dyDescent="0.25">
      <c r="A553" t="s">
        <v>7808</v>
      </c>
      <c r="B553" t="s">
        <v>7809</v>
      </c>
      <c r="C553" s="3" t="e">
        <f t="shared" si="28"/>
        <v>#VALUE!</v>
      </c>
      <c r="D553" s="3" t="e">
        <f t="shared" si="28"/>
        <v>#VALUE!</v>
      </c>
      <c r="E553" s="3" t="e">
        <f t="shared" si="28"/>
        <v>#VALUE!</v>
      </c>
      <c r="F553" s="3">
        <f t="shared" si="28"/>
        <v>1</v>
      </c>
    </row>
    <row r="554" spans="1:6" x14ac:dyDescent="0.25">
      <c r="A554" t="s">
        <v>7856</v>
      </c>
      <c r="B554" t="s">
        <v>7857</v>
      </c>
      <c r="C554" s="3" t="e">
        <f t="shared" si="28"/>
        <v>#VALUE!</v>
      </c>
      <c r="D554" s="3" t="e">
        <f t="shared" si="28"/>
        <v>#VALUE!</v>
      </c>
      <c r="E554" s="3" t="e">
        <f t="shared" si="28"/>
        <v>#VALUE!</v>
      </c>
      <c r="F554" s="3">
        <f t="shared" si="28"/>
        <v>1</v>
      </c>
    </row>
    <row r="555" spans="1:6" x14ac:dyDescent="0.25">
      <c r="A555" t="s">
        <v>7887</v>
      </c>
      <c r="B555" t="s">
        <v>7888</v>
      </c>
      <c r="C555" s="3" t="e">
        <f t="shared" si="28"/>
        <v>#VALUE!</v>
      </c>
      <c r="D555" s="3" t="e">
        <f t="shared" si="28"/>
        <v>#VALUE!</v>
      </c>
      <c r="E555" s="3" t="e">
        <f t="shared" si="28"/>
        <v>#VALUE!</v>
      </c>
      <c r="F555" s="3">
        <f t="shared" si="28"/>
        <v>1</v>
      </c>
    </row>
    <row r="556" spans="1:6" x14ac:dyDescent="0.25">
      <c r="A556" t="s">
        <v>7849</v>
      </c>
      <c r="B556" t="s">
        <v>7850</v>
      </c>
      <c r="C556" s="3" t="e">
        <f t="shared" si="28"/>
        <v>#VALUE!</v>
      </c>
      <c r="D556" s="3" t="e">
        <f t="shared" si="28"/>
        <v>#VALUE!</v>
      </c>
      <c r="E556" s="3" t="e">
        <f t="shared" si="28"/>
        <v>#VALUE!</v>
      </c>
      <c r="F556" s="3">
        <f t="shared" si="28"/>
        <v>1</v>
      </c>
    </row>
    <row r="557" spans="1:6" x14ac:dyDescent="0.25">
      <c r="A557" t="s">
        <v>7728</v>
      </c>
      <c r="B557" t="s">
        <v>7729</v>
      </c>
      <c r="C557" s="3" t="e">
        <f t="shared" si="28"/>
        <v>#VALUE!</v>
      </c>
      <c r="D557" s="3" t="e">
        <f t="shared" si="28"/>
        <v>#VALUE!</v>
      </c>
      <c r="E557" s="3" t="e">
        <f t="shared" si="28"/>
        <v>#VALUE!</v>
      </c>
      <c r="F557" s="3">
        <f t="shared" si="28"/>
        <v>1</v>
      </c>
    </row>
    <row r="558" spans="1:6" x14ac:dyDescent="0.25">
      <c r="A558" t="s">
        <v>7756</v>
      </c>
      <c r="B558" t="s">
        <v>7757</v>
      </c>
      <c r="C558" s="3" t="e">
        <f t="shared" si="28"/>
        <v>#VALUE!</v>
      </c>
      <c r="D558" s="3" t="e">
        <f t="shared" si="28"/>
        <v>#VALUE!</v>
      </c>
      <c r="E558" s="3" t="e">
        <f t="shared" si="28"/>
        <v>#VALUE!</v>
      </c>
      <c r="F558" s="3">
        <f t="shared" si="28"/>
        <v>1</v>
      </c>
    </row>
    <row r="559" spans="1:6" x14ac:dyDescent="0.25">
      <c r="A559" t="s">
        <v>7823</v>
      </c>
      <c r="B559" t="s">
        <v>7824</v>
      </c>
      <c r="C559" s="3" t="e">
        <f t="shared" si="28"/>
        <v>#VALUE!</v>
      </c>
      <c r="D559" s="3" t="e">
        <f t="shared" si="28"/>
        <v>#VALUE!</v>
      </c>
      <c r="E559" s="3" t="e">
        <f t="shared" si="28"/>
        <v>#VALUE!</v>
      </c>
      <c r="F559" s="3">
        <f t="shared" si="28"/>
        <v>1</v>
      </c>
    </row>
    <row r="560" spans="1:6" x14ac:dyDescent="0.25">
      <c r="A560" t="s">
        <v>7830</v>
      </c>
      <c r="B560" t="s">
        <v>7824</v>
      </c>
      <c r="C560" s="3" t="e">
        <f t="shared" si="28"/>
        <v>#VALUE!</v>
      </c>
      <c r="D560" s="3" t="e">
        <f t="shared" si="28"/>
        <v>#VALUE!</v>
      </c>
      <c r="E560" s="3" t="e">
        <f t="shared" si="28"/>
        <v>#VALUE!</v>
      </c>
      <c r="F560" s="3">
        <f t="shared" si="28"/>
        <v>1</v>
      </c>
    </row>
    <row r="561" spans="1:6" x14ac:dyDescent="0.25">
      <c r="A561" t="s">
        <v>7769</v>
      </c>
      <c r="B561" t="s">
        <v>7770</v>
      </c>
      <c r="C561" s="3" t="e">
        <f t="shared" si="28"/>
        <v>#VALUE!</v>
      </c>
      <c r="D561" s="3" t="e">
        <f t="shared" si="28"/>
        <v>#VALUE!</v>
      </c>
      <c r="E561" s="3" t="e">
        <f t="shared" si="28"/>
        <v>#VALUE!</v>
      </c>
      <c r="F561" s="3">
        <f t="shared" si="28"/>
        <v>1</v>
      </c>
    </row>
    <row r="562" spans="1:6" x14ac:dyDescent="0.25">
      <c r="A562" t="s">
        <v>7862</v>
      </c>
      <c r="B562" t="s">
        <v>7863</v>
      </c>
      <c r="C562" s="3" t="e">
        <f t="shared" si="28"/>
        <v>#VALUE!</v>
      </c>
      <c r="D562" s="3" t="e">
        <f t="shared" si="28"/>
        <v>#VALUE!</v>
      </c>
      <c r="E562" s="3" t="e">
        <f t="shared" si="28"/>
        <v>#VALUE!</v>
      </c>
      <c r="F562" s="3">
        <f t="shared" si="28"/>
        <v>1</v>
      </c>
    </row>
    <row r="563" spans="1:6" x14ac:dyDescent="0.25">
      <c r="A563" t="s">
        <v>7876</v>
      </c>
      <c r="B563" t="s">
        <v>7877</v>
      </c>
      <c r="C563" s="3" t="e">
        <f t="shared" si="28"/>
        <v>#VALUE!</v>
      </c>
      <c r="D563" s="3" t="e">
        <f t="shared" si="28"/>
        <v>#VALUE!</v>
      </c>
      <c r="E563" s="3" t="e">
        <f t="shared" si="28"/>
        <v>#VALUE!</v>
      </c>
      <c r="F563" s="3">
        <f t="shared" si="28"/>
        <v>1</v>
      </c>
    </row>
    <row r="564" spans="1:6" x14ac:dyDescent="0.25">
      <c r="A564" t="s">
        <v>7883</v>
      </c>
      <c r="B564" t="s">
        <v>7877</v>
      </c>
      <c r="C564" s="3" t="e">
        <f t="shared" si="28"/>
        <v>#VALUE!</v>
      </c>
      <c r="D564" s="3" t="e">
        <f t="shared" si="28"/>
        <v>#VALUE!</v>
      </c>
      <c r="E564" s="3" t="e">
        <f t="shared" si="28"/>
        <v>#VALUE!</v>
      </c>
      <c r="F564" s="3">
        <f t="shared" si="28"/>
        <v>1</v>
      </c>
    </row>
    <row r="565" spans="1:6" x14ac:dyDescent="0.25">
      <c r="A565" t="s">
        <v>7869</v>
      </c>
      <c r="B565" t="s">
        <v>7870</v>
      </c>
      <c r="C565" s="3" t="e">
        <f t="shared" si="28"/>
        <v>#VALUE!</v>
      </c>
      <c r="D565" s="3" t="e">
        <f t="shared" si="28"/>
        <v>#VALUE!</v>
      </c>
      <c r="E565" s="3" t="e">
        <f t="shared" si="28"/>
        <v>#VALUE!</v>
      </c>
      <c r="F565" s="3">
        <f t="shared" si="28"/>
        <v>1</v>
      </c>
    </row>
    <row r="566" spans="1:6" x14ac:dyDescent="0.25">
      <c r="A566" t="s">
        <v>7750</v>
      </c>
      <c r="B566" t="s">
        <v>7751</v>
      </c>
      <c r="C566" s="3" t="e">
        <f t="shared" si="28"/>
        <v>#VALUE!</v>
      </c>
      <c r="D566" s="3" t="e">
        <f t="shared" si="28"/>
        <v>#VALUE!</v>
      </c>
      <c r="E566" s="3" t="e">
        <f t="shared" si="28"/>
        <v>#VALUE!</v>
      </c>
      <c r="F566" s="3">
        <f t="shared" si="28"/>
        <v>1</v>
      </c>
    </row>
    <row r="567" spans="1:6" x14ac:dyDescent="0.25">
      <c r="A567" t="s">
        <v>7782</v>
      </c>
      <c r="B567" t="s">
        <v>7783</v>
      </c>
      <c r="C567" s="3" t="e">
        <f t="shared" ref="C567:F586" si="29" xml:space="preserve"> FIND(C$1, LOWER($B567))</f>
        <v>#VALUE!</v>
      </c>
      <c r="D567" s="3" t="e">
        <f t="shared" si="29"/>
        <v>#VALUE!</v>
      </c>
      <c r="E567" s="3" t="e">
        <f t="shared" si="29"/>
        <v>#VALUE!</v>
      </c>
      <c r="F567" s="3">
        <f t="shared" si="29"/>
        <v>1</v>
      </c>
    </row>
    <row r="568" spans="1:6" x14ac:dyDescent="0.25">
      <c r="A568" t="s">
        <v>7720</v>
      </c>
      <c r="B568" t="s">
        <v>7715</v>
      </c>
      <c r="C568" s="3" t="e">
        <f t="shared" si="29"/>
        <v>#VALUE!</v>
      </c>
      <c r="D568" s="3" t="e">
        <f t="shared" si="29"/>
        <v>#VALUE!</v>
      </c>
      <c r="E568" s="3" t="e">
        <f t="shared" si="29"/>
        <v>#VALUE!</v>
      </c>
      <c r="F568" s="3">
        <f t="shared" si="29"/>
        <v>1</v>
      </c>
    </row>
    <row r="569" spans="1:6" x14ac:dyDescent="0.25">
      <c r="A569" t="s">
        <v>7704</v>
      </c>
      <c r="B569" t="s">
        <v>7705</v>
      </c>
      <c r="C569" s="3" t="e">
        <f t="shared" si="29"/>
        <v>#VALUE!</v>
      </c>
      <c r="D569" s="3" t="e">
        <f t="shared" si="29"/>
        <v>#VALUE!</v>
      </c>
      <c r="E569" s="3" t="e">
        <f t="shared" si="29"/>
        <v>#VALUE!</v>
      </c>
      <c r="F569" s="3">
        <f t="shared" si="29"/>
        <v>1</v>
      </c>
    </row>
    <row r="570" spans="1:6" x14ac:dyDescent="0.25">
      <c r="A570" t="s">
        <v>7831</v>
      </c>
      <c r="B570" t="s">
        <v>7832</v>
      </c>
      <c r="C570" s="3" t="e">
        <f t="shared" si="29"/>
        <v>#VALUE!</v>
      </c>
      <c r="D570" s="3" t="e">
        <f t="shared" si="29"/>
        <v>#VALUE!</v>
      </c>
      <c r="E570" s="3" t="e">
        <f t="shared" si="29"/>
        <v>#VALUE!</v>
      </c>
      <c r="F570" s="3">
        <f t="shared" si="29"/>
        <v>1</v>
      </c>
    </row>
    <row r="571" spans="1:6" x14ac:dyDescent="0.25">
      <c r="A571" t="s">
        <v>7680</v>
      </c>
      <c r="B571" t="s">
        <v>7681</v>
      </c>
      <c r="C571" s="3" t="e">
        <f t="shared" si="29"/>
        <v>#VALUE!</v>
      </c>
      <c r="D571" s="3" t="e">
        <f t="shared" si="29"/>
        <v>#VALUE!</v>
      </c>
      <c r="E571" s="3" t="e">
        <f t="shared" si="29"/>
        <v>#VALUE!</v>
      </c>
      <c r="F571" s="3">
        <f t="shared" si="29"/>
        <v>1</v>
      </c>
    </row>
    <row r="572" spans="1:6" x14ac:dyDescent="0.25">
      <c r="A572" t="s">
        <v>7840</v>
      </c>
      <c r="B572" t="s">
        <v>7841</v>
      </c>
      <c r="C572" s="3" t="e">
        <f t="shared" si="29"/>
        <v>#VALUE!</v>
      </c>
      <c r="D572" s="3" t="e">
        <f t="shared" si="29"/>
        <v>#VALUE!</v>
      </c>
      <c r="E572" s="3" t="e">
        <f t="shared" si="29"/>
        <v>#VALUE!</v>
      </c>
      <c r="F572" s="3">
        <f t="shared" si="29"/>
        <v>1</v>
      </c>
    </row>
    <row r="573" spans="1:6" x14ac:dyDescent="0.25">
      <c r="A573" t="s">
        <v>7814</v>
      </c>
      <c r="B573" t="s">
        <v>7815</v>
      </c>
      <c r="C573" s="3" t="e">
        <f t="shared" si="29"/>
        <v>#VALUE!</v>
      </c>
      <c r="D573" s="3" t="e">
        <f t="shared" si="29"/>
        <v>#VALUE!</v>
      </c>
      <c r="E573" s="3" t="e">
        <f t="shared" si="29"/>
        <v>#VALUE!</v>
      </c>
      <c r="F573" s="3">
        <f t="shared" si="29"/>
        <v>1</v>
      </c>
    </row>
    <row r="574" spans="1:6" x14ac:dyDescent="0.25">
      <c r="A574" t="s">
        <v>7817</v>
      </c>
      <c r="B574" t="s">
        <v>7818</v>
      </c>
      <c r="C574" s="3" t="e">
        <f t="shared" si="29"/>
        <v>#VALUE!</v>
      </c>
      <c r="D574" s="3" t="e">
        <f t="shared" si="29"/>
        <v>#VALUE!</v>
      </c>
      <c r="E574" s="3" t="e">
        <f t="shared" si="29"/>
        <v>#VALUE!</v>
      </c>
      <c r="F574" s="3">
        <f t="shared" si="29"/>
        <v>1</v>
      </c>
    </row>
    <row r="575" spans="1:6" x14ac:dyDescent="0.25">
      <c r="A575" t="s">
        <v>7820</v>
      </c>
      <c r="B575" t="s">
        <v>7821</v>
      </c>
      <c r="C575" s="3" t="e">
        <f t="shared" si="29"/>
        <v>#VALUE!</v>
      </c>
      <c r="D575" s="3" t="e">
        <f t="shared" si="29"/>
        <v>#VALUE!</v>
      </c>
      <c r="E575" s="3" t="e">
        <f t="shared" si="29"/>
        <v>#VALUE!</v>
      </c>
      <c r="F575" s="3">
        <f t="shared" si="29"/>
        <v>1</v>
      </c>
    </row>
    <row r="576" spans="1:6" x14ac:dyDescent="0.25">
      <c r="A576" t="s">
        <v>7884</v>
      </c>
      <c r="B576" t="s">
        <v>7885</v>
      </c>
      <c r="C576" s="3" t="e">
        <f t="shared" si="29"/>
        <v>#VALUE!</v>
      </c>
      <c r="D576" s="3" t="e">
        <f t="shared" si="29"/>
        <v>#VALUE!</v>
      </c>
      <c r="E576" s="3" t="e">
        <f t="shared" si="29"/>
        <v>#VALUE!</v>
      </c>
      <c r="F576" s="3">
        <f t="shared" si="29"/>
        <v>1</v>
      </c>
    </row>
    <row r="577" spans="1:6" x14ac:dyDescent="0.25">
      <c r="A577" t="s">
        <v>7421</v>
      </c>
      <c r="B577" t="s">
        <v>7422</v>
      </c>
      <c r="C577" s="3" t="e">
        <f t="shared" si="29"/>
        <v>#VALUE!</v>
      </c>
      <c r="D577" s="3" t="e">
        <f t="shared" si="29"/>
        <v>#VALUE!</v>
      </c>
      <c r="E577" s="3" t="e">
        <f t="shared" si="29"/>
        <v>#VALUE!</v>
      </c>
      <c r="F577" s="3">
        <f t="shared" si="29"/>
        <v>1</v>
      </c>
    </row>
    <row r="578" spans="1:6" x14ac:dyDescent="0.25">
      <c r="A578" t="s">
        <v>7445</v>
      </c>
      <c r="B578" t="s">
        <v>7446</v>
      </c>
      <c r="C578" s="3" t="e">
        <f t="shared" si="29"/>
        <v>#VALUE!</v>
      </c>
      <c r="D578" s="3" t="e">
        <f t="shared" si="29"/>
        <v>#VALUE!</v>
      </c>
      <c r="E578" s="3" t="e">
        <f t="shared" si="29"/>
        <v>#VALUE!</v>
      </c>
      <c r="F578" s="3">
        <f t="shared" si="29"/>
        <v>1</v>
      </c>
    </row>
    <row r="579" spans="1:6" x14ac:dyDescent="0.25">
      <c r="A579" t="s">
        <v>7509</v>
      </c>
      <c r="B579" t="s">
        <v>7510</v>
      </c>
      <c r="C579" s="3" t="e">
        <f t="shared" si="29"/>
        <v>#VALUE!</v>
      </c>
      <c r="D579" s="3" t="e">
        <f t="shared" si="29"/>
        <v>#VALUE!</v>
      </c>
      <c r="E579" s="3" t="e">
        <f t="shared" si="29"/>
        <v>#VALUE!</v>
      </c>
      <c r="F579" s="3">
        <f t="shared" si="29"/>
        <v>1</v>
      </c>
    </row>
    <row r="580" spans="1:6" x14ac:dyDescent="0.25">
      <c r="A580" t="s">
        <v>7537</v>
      </c>
      <c r="B580" t="s">
        <v>7538</v>
      </c>
      <c r="C580" s="3" t="e">
        <f t="shared" si="29"/>
        <v>#VALUE!</v>
      </c>
      <c r="D580" s="3" t="e">
        <f t="shared" si="29"/>
        <v>#VALUE!</v>
      </c>
      <c r="E580" s="3" t="e">
        <f t="shared" si="29"/>
        <v>#VALUE!</v>
      </c>
      <c r="F580" s="3">
        <f t="shared" si="29"/>
        <v>1</v>
      </c>
    </row>
    <row r="581" spans="1:6" x14ac:dyDescent="0.25">
      <c r="A581" t="s">
        <v>7574</v>
      </c>
      <c r="B581" t="s">
        <v>7575</v>
      </c>
      <c r="C581" s="3" t="e">
        <f t="shared" si="29"/>
        <v>#VALUE!</v>
      </c>
      <c r="D581" s="3" t="e">
        <f t="shared" si="29"/>
        <v>#VALUE!</v>
      </c>
      <c r="E581" s="3" t="e">
        <f t="shared" si="29"/>
        <v>#VALUE!</v>
      </c>
      <c r="F581" s="3">
        <f t="shared" si="29"/>
        <v>1</v>
      </c>
    </row>
    <row r="582" spans="1:6" x14ac:dyDescent="0.25">
      <c r="A582" t="s">
        <v>7580</v>
      </c>
      <c r="B582" t="s">
        <v>7581</v>
      </c>
      <c r="C582" s="3" t="e">
        <f t="shared" si="29"/>
        <v>#VALUE!</v>
      </c>
      <c r="D582" s="3" t="e">
        <f t="shared" si="29"/>
        <v>#VALUE!</v>
      </c>
      <c r="E582" s="3" t="e">
        <f t="shared" si="29"/>
        <v>#VALUE!</v>
      </c>
      <c r="F582" s="3">
        <f t="shared" si="29"/>
        <v>1</v>
      </c>
    </row>
    <row r="583" spans="1:6" x14ac:dyDescent="0.25">
      <c r="A583" t="s">
        <v>7629</v>
      </c>
      <c r="B583" t="s">
        <v>7630</v>
      </c>
      <c r="C583" s="3" t="e">
        <f t="shared" si="29"/>
        <v>#VALUE!</v>
      </c>
      <c r="D583" s="3" t="e">
        <f t="shared" si="29"/>
        <v>#VALUE!</v>
      </c>
      <c r="E583" s="3" t="e">
        <f t="shared" si="29"/>
        <v>#VALUE!</v>
      </c>
      <c r="F583" s="3">
        <f t="shared" si="29"/>
        <v>1</v>
      </c>
    </row>
    <row r="584" spans="1:6" x14ac:dyDescent="0.25">
      <c r="A584" t="s">
        <v>7635</v>
      </c>
      <c r="B584" t="s">
        <v>7636</v>
      </c>
      <c r="C584" s="3" t="e">
        <f t="shared" si="29"/>
        <v>#VALUE!</v>
      </c>
      <c r="D584" s="3" t="e">
        <f t="shared" si="29"/>
        <v>#VALUE!</v>
      </c>
      <c r="E584" s="3" t="e">
        <f t="shared" si="29"/>
        <v>#VALUE!</v>
      </c>
      <c r="F584" s="3">
        <f t="shared" si="29"/>
        <v>1</v>
      </c>
    </row>
    <row r="585" spans="1:6" x14ac:dyDescent="0.25">
      <c r="A585" t="s">
        <v>7651</v>
      </c>
      <c r="B585" t="s">
        <v>7652</v>
      </c>
      <c r="C585" s="3" t="e">
        <f t="shared" si="29"/>
        <v>#VALUE!</v>
      </c>
      <c r="D585" s="3" t="e">
        <f t="shared" si="29"/>
        <v>#VALUE!</v>
      </c>
      <c r="E585" s="3" t="e">
        <f t="shared" si="29"/>
        <v>#VALUE!</v>
      </c>
      <c r="F585" s="3">
        <f t="shared" si="29"/>
        <v>1</v>
      </c>
    </row>
    <row r="586" spans="1:6" x14ac:dyDescent="0.25">
      <c r="A586" t="s">
        <v>7664</v>
      </c>
      <c r="B586" t="s">
        <v>7665</v>
      </c>
      <c r="C586" s="3" t="e">
        <f t="shared" si="29"/>
        <v>#VALUE!</v>
      </c>
      <c r="D586" s="3" t="e">
        <f t="shared" si="29"/>
        <v>#VALUE!</v>
      </c>
      <c r="E586" s="3" t="e">
        <f t="shared" si="29"/>
        <v>#VALUE!</v>
      </c>
      <c r="F586" s="3">
        <f t="shared" si="29"/>
        <v>1</v>
      </c>
    </row>
    <row r="587" spans="1:6" x14ac:dyDescent="0.25">
      <c r="A587" t="s">
        <v>7586</v>
      </c>
      <c r="B587" t="s">
        <v>7587</v>
      </c>
      <c r="C587" s="3" t="e">
        <f t="shared" ref="C587:F606" si="30" xml:space="preserve"> FIND(C$1, LOWER($B587))</f>
        <v>#VALUE!</v>
      </c>
      <c r="D587" s="3" t="e">
        <f t="shared" si="30"/>
        <v>#VALUE!</v>
      </c>
      <c r="E587" s="3" t="e">
        <f t="shared" si="30"/>
        <v>#VALUE!</v>
      </c>
      <c r="F587" s="3">
        <f t="shared" si="30"/>
        <v>1</v>
      </c>
    </row>
    <row r="588" spans="1:6" x14ac:dyDescent="0.25">
      <c r="A588" t="s">
        <v>7602</v>
      </c>
      <c r="B588" t="s">
        <v>7603</v>
      </c>
      <c r="C588" s="3" t="e">
        <f t="shared" si="30"/>
        <v>#VALUE!</v>
      </c>
      <c r="D588" s="3" t="e">
        <f t="shared" si="30"/>
        <v>#VALUE!</v>
      </c>
      <c r="E588" s="3" t="e">
        <f t="shared" si="30"/>
        <v>#VALUE!</v>
      </c>
      <c r="F588" s="3">
        <f t="shared" si="30"/>
        <v>1</v>
      </c>
    </row>
    <row r="589" spans="1:6" x14ac:dyDescent="0.25">
      <c r="A589" t="s">
        <v>7427</v>
      </c>
      <c r="B589" t="s">
        <v>7428</v>
      </c>
      <c r="C589" s="3" t="e">
        <f t="shared" si="30"/>
        <v>#VALUE!</v>
      </c>
      <c r="D589" s="3" t="e">
        <f t="shared" si="30"/>
        <v>#VALUE!</v>
      </c>
      <c r="E589" s="3" t="e">
        <f t="shared" si="30"/>
        <v>#VALUE!</v>
      </c>
      <c r="F589" s="3">
        <f t="shared" si="30"/>
        <v>1</v>
      </c>
    </row>
    <row r="590" spans="1:6" x14ac:dyDescent="0.25">
      <c r="A590" t="s">
        <v>7650</v>
      </c>
      <c r="B590" t="s">
        <v>2562</v>
      </c>
      <c r="C590" s="3" t="e">
        <f t="shared" si="30"/>
        <v>#VALUE!</v>
      </c>
      <c r="D590" s="3" t="e">
        <f t="shared" si="30"/>
        <v>#VALUE!</v>
      </c>
      <c r="E590" s="3" t="e">
        <f t="shared" si="30"/>
        <v>#VALUE!</v>
      </c>
      <c r="F590" s="3">
        <f t="shared" si="30"/>
        <v>1</v>
      </c>
    </row>
    <row r="591" spans="1:6" x14ac:dyDescent="0.25">
      <c r="A591" t="s">
        <v>7459</v>
      </c>
      <c r="B591" t="s">
        <v>7460</v>
      </c>
      <c r="C591" s="3" t="e">
        <f t="shared" si="30"/>
        <v>#VALUE!</v>
      </c>
      <c r="D591" s="3" t="e">
        <f t="shared" si="30"/>
        <v>#VALUE!</v>
      </c>
      <c r="E591" s="3" t="e">
        <f t="shared" si="30"/>
        <v>#VALUE!</v>
      </c>
      <c r="F591" s="3">
        <f t="shared" si="30"/>
        <v>1</v>
      </c>
    </row>
    <row r="592" spans="1:6" x14ac:dyDescent="0.25">
      <c r="A592" t="s">
        <v>7553</v>
      </c>
      <c r="B592" t="s">
        <v>7554</v>
      </c>
      <c r="C592" s="3" t="e">
        <f t="shared" si="30"/>
        <v>#VALUE!</v>
      </c>
      <c r="D592" s="3" t="e">
        <f t="shared" si="30"/>
        <v>#VALUE!</v>
      </c>
      <c r="E592" s="3" t="e">
        <f t="shared" si="30"/>
        <v>#VALUE!</v>
      </c>
      <c r="F592" s="3">
        <f t="shared" si="30"/>
        <v>1</v>
      </c>
    </row>
    <row r="593" spans="1:6" x14ac:dyDescent="0.25">
      <c r="A593" t="s">
        <v>7657</v>
      </c>
      <c r="B593" t="s">
        <v>7658</v>
      </c>
      <c r="C593" s="3" t="e">
        <f t="shared" si="30"/>
        <v>#VALUE!</v>
      </c>
      <c r="D593" s="3" t="e">
        <f t="shared" si="30"/>
        <v>#VALUE!</v>
      </c>
      <c r="E593" s="3" t="e">
        <f t="shared" si="30"/>
        <v>#VALUE!</v>
      </c>
      <c r="F593" s="3">
        <f t="shared" si="30"/>
        <v>1</v>
      </c>
    </row>
    <row r="594" spans="1:6" x14ac:dyDescent="0.25">
      <c r="A594" t="s">
        <v>7518</v>
      </c>
      <c r="B594" t="s">
        <v>7519</v>
      </c>
      <c r="C594" s="3" t="e">
        <f t="shared" si="30"/>
        <v>#VALUE!</v>
      </c>
      <c r="D594" s="3" t="e">
        <f t="shared" si="30"/>
        <v>#VALUE!</v>
      </c>
      <c r="E594" s="3" t="e">
        <f t="shared" si="30"/>
        <v>#VALUE!</v>
      </c>
      <c r="F594" s="3">
        <f t="shared" si="30"/>
        <v>1</v>
      </c>
    </row>
    <row r="595" spans="1:6" x14ac:dyDescent="0.25">
      <c r="A595" t="s">
        <v>7543</v>
      </c>
      <c r="B595" t="s">
        <v>7544</v>
      </c>
      <c r="C595" s="3" t="e">
        <f t="shared" si="30"/>
        <v>#VALUE!</v>
      </c>
      <c r="D595" s="3" t="e">
        <f t="shared" si="30"/>
        <v>#VALUE!</v>
      </c>
      <c r="E595" s="3" t="e">
        <f t="shared" si="30"/>
        <v>#VALUE!</v>
      </c>
      <c r="F595" s="3">
        <f t="shared" si="30"/>
        <v>1</v>
      </c>
    </row>
    <row r="596" spans="1:6" x14ac:dyDescent="0.25">
      <c r="A596" t="s">
        <v>7552</v>
      </c>
      <c r="B596" t="s">
        <v>7544</v>
      </c>
      <c r="C596" s="3" t="e">
        <f t="shared" si="30"/>
        <v>#VALUE!</v>
      </c>
      <c r="D596" s="3" t="e">
        <f t="shared" si="30"/>
        <v>#VALUE!</v>
      </c>
      <c r="E596" s="3" t="e">
        <f t="shared" si="30"/>
        <v>#VALUE!</v>
      </c>
      <c r="F596" s="3">
        <f t="shared" si="30"/>
        <v>1</v>
      </c>
    </row>
    <row r="597" spans="1:6" x14ac:dyDescent="0.25">
      <c r="A597" t="s">
        <v>7641</v>
      </c>
      <c r="B597" t="s">
        <v>7642</v>
      </c>
      <c r="C597" s="3" t="e">
        <f t="shared" si="30"/>
        <v>#VALUE!</v>
      </c>
      <c r="D597" s="3" t="e">
        <f t="shared" si="30"/>
        <v>#VALUE!</v>
      </c>
      <c r="E597" s="3" t="e">
        <f t="shared" si="30"/>
        <v>#VALUE!</v>
      </c>
      <c r="F597" s="3">
        <f t="shared" si="30"/>
        <v>1</v>
      </c>
    </row>
    <row r="598" spans="1:6" x14ac:dyDescent="0.25">
      <c r="A598" t="s">
        <v>7671</v>
      </c>
      <c r="B598" t="s">
        <v>7672</v>
      </c>
      <c r="C598" s="3" t="e">
        <f t="shared" si="30"/>
        <v>#VALUE!</v>
      </c>
      <c r="D598" s="3" t="e">
        <f t="shared" si="30"/>
        <v>#VALUE!</v>
      </c>
      <c r="E598" s="3" t="e">
        <f t="shared" si="30"/>
        <v>#VALUE!</v>
      </c>
      <c r="F598" s="3">
        <f t="shared" si="30"/>
        <v>1</v>
      </c>
    </row>
    <row r="599" spans="1:6" x14ac:dyDescent="0.25">
      <c r="A599" t="s">
        <v>7491</v>
      </c>
      <c r="B599" t="s">
        <v>7492</v>
      </c>
      <c r="C599" s="3" t="e">
        <f t="shared" si="30"/>
        <v>#VALUE!</v>
      </c>
      <c r="D599" s="3" t="e">
        <f t="shared" si="30"/>
        <v>#VALUE!</v>
      </c>
      <c r="E599" s="3" t="e">
        <f t="shared" si="30"/>
        <v>#VALUE!</v>
      </c>
      <c r="F599" s="3">
        <f t="shared" si="30"/>
        <v>1</v>
      </c>
    </row>
    <row r="600" spans="1:6" x14ac:dyDescent="0.25">
      <c r="A600" t="s">
        <v>7434</v>
      </c>
      <c r="B600" t="s">
        <v>7435</v>
      </c>
      <c r="C600" s="3" t="e">
        <f t="shared" si="30"/>
        <v>#VALUE!</v>
      </c>
      <c r="D600" s="3" t="e">
        <f t="shared" si="30"/>
        <v>#VALUE!</v>
      </c>
      <c r="E600" s="3" t="e">
        <f t="shared" si="30"/>
        <v>#VALUE!</v>
      </c>
      <c r="F600" s="3">
        <f t="shared" si="30"/>
        <v>1</v>
      </c>
    </row>
    <row r="601" spans="1:6" x14ac:dyDescent="0.25">
      <c r="A601" t="s">
        <v>7444</v>
      </c>
      <c r="B601" t="s">
        <v>2362</v>
      </c>
      <c r="C601" s="3" t="e">
        <f t="shared" si="30"/>
        <v>#VALUE!</v>
      </c>
      <c r="D601" s="3" t="e">
        <f t="shared" si="30"/>
        <v>#VALUE!</v>
      </c>
      <c r="E601" s="3" t="e">
        <f t="shared" si="30"/>
        <v>#VALUE!</v>
      </c>
      <c r="F601" s="3">
        <f t="shared" si="30"/>
        <v>1</v>
      </c>
    </row>
    <row r="602" spans="1:6" x14ac:dyDescent="0.25">
      <c r="A602" t="s">
        <v>7593</v>
      </c>
      <c r="B602" t="s">
        <v>7594</v>
      </c>
      <c r="C602" s="3" t="e">
        <f t="shared" si="30"/>
        <v>#VALUE!</v>
      </c>
      <c r="D602" s="3" t="e">
        <f t="shared" si="30"/>
        <v>#VALUE!</v>
      </c>
      <c r="E602" s="3" t="e">
        <f t="shared" si="30"/>
        <v>#VALUE!</v>
      </c>
      <c r="F602" s="3">
        <f t="shared" si="30"/>
        <v>1</v>
      </c>
    </row>
    <row r="603" spans="1:6" x14ac:dyDescent="0.25">
      <c r="A603" t="s">
        <v>7556</v>
      </c>
      <c r="B603" t="s">
        <v>7557</v>
      </c>
      <c r="C603" s="3" t="e">
        <f t="shared" si="30"/>
        <v>#VALUE!</v>
      </c>
      <c r="D603" s="3" t="e">
        <f t="shared" si="30"/>
        <v>#VALUE!</v>
      </c>
      <c r="E603" s="3" t="e">
        <f t="shared" si="30"/>
        <v>#VALUE!</v>
      </c>
      <c r="F603" s="3">
        <f t="shared" si="30"/>
        <v>1</v>
      </c>
    </row>
    <row r="604" spans="1:6" x14ac:dyDescent="0.25">
      <c r="A604" t="s">
        <v>7469</v>
      </c>
      <c r="B604" t="s">
        <v>7470</v>
      </c>
      <c r="C604" s="3" t="e">
        <f t="shared" si="30"/>
        <v>#VALUE!</v>
      </c>
      <c r="D604" s="3" t="e">
        <f t="shared" si="30"/>
        <v>#VALUE!</v>
      </c>
      <c r="E604" s="3" t="e">
        <f t="shared" si="30"/>
        <v>#VALUE!</v>
      </c>
      <c r="F604" s="3">
        <f t="shared" si="30"/>
        <v>1</v>
      </c>
    </row>
    <row r="605" spans="1:6" x14ac:dyDescent="0.25">
      <c r="A605" t="s">
        <v>7478</v>
      </c>
      <c r="B605" t="s">
        <v>7479</v>
      </c>
      <c r="C605" s="3" t="e">
        <f t="shared" si="30"/>
        <v>#VALUE!</v>
      </c>
      <c r="D605" s="3" t="e">
        <f t="shared" si="30"/>
        <v>#VALUE!</v>
      </c>
      <c r="E605" s="3" t="e">
        <f t="shared" si="30"/>
        <v>#VALUE!</v>
      </c>
      <c r="F605" s="3">
        <f t="shared" si="30"/>
        <v>1</v>
      </c>
    </row>
    <row r="606" spans="1:6" x14ac:dyDescent="0.25">
      <c r="A606" t="s">
        <v>7500</v>
      </c>
      <c r="B606" t="s">
        <v>7501</v>
      </c>
      <c r="C606" s="3" t="e">
        <f t="shared" si="30"/>
        <v>#VALUE!</v>
      </c>
      <c r="D606" s="3" t="e">
        <f t="shared" si="30"/>
        <v>#VALUE!</v>
      </c>
      <c r="E606" s="3" t="e">
        <f t="shared" si="30"/>
        <v>#VALUE!</v>
      </c>
      <c r="F606" s="3">
        <f t="shared" si="30"/>
        <v>1</v>
      </c>
    </row>
    <row r="607" spans="1:6" x14ac:dyDescent="0.25">
      <c r="A607" t="s">
        <v>7525</v>
      </c>
      <c r="B607" t="s">
        <v>7526</v>
      </c>
      <c r="C607" s="3" t="e">
        <f t="shared" ref="C607:F626" si="31" xml:space="preserve"> FIND(C$1, LOWER($B607))</f>
        <v>#VALUE!</v>
      </c>
      <c r="D607" s="3" t="e">
        <f t="shared" si="31"/>
        <v>#VALUE!</v>
      </c>
      <c r="E607" s="3" t="e">
        <f t="shared" si="31"/>
        <v>#VALUE!</v>
      </c>
      <c r="F607" s="3">
        <f t="shared" si="31"/>
        <v>1</v>
      </c>
    </row>
    <row r="608" spans="1:6" x14ac:dyDescent="0.25">
      <c r="A608" t="s">
        <v>7485</v>
      </c>
      <c r="B608" t="s">
        <v>7486</v>
      </c>
      <c r="C608" s="3" t="e">
        <f t="shared" si="31"/>
        <v>#VALUE!</v>
      </c>
      <c r="D608" s="3" t="e">
        <f t="shared" si="31"/>
        <v>#VALUE!</v>
      </c>
      <c r="E608" s="3" t="e">
        <f t="shared" si="31"/>
        <v>#VALUE!</v>
      </c>
      <c r="F608" s="3">
        <f t="shared" si="31"/>
        <v>1</v>
      </c>
    </row>
    <row r="609" spans="1:6" x14ac:dyDescent="0.25">
      <c r="A609" t="s">
        <v>7609</v>
      </c>
      <c r="B609" t="s">
        <v>7610</v>
      </c>
      <c r="C609" s="3" t="e">
        <f t="shared" si="31"/>
        <v>#VALUE!</v>
      </c>
      <c r="D609" s="3" t="e">
        <f t="shared" si="31"/>
        <v>#VALUE!</v>
      </c>
      <c r="E609" s="3" t="e">
        <f t="shared" si="31"/>
        <v>#VALUE!</v>
      </c>
      <c r="F609" s="3">
        <f t="shared" si="31"/>
        <v>1</v>
      </c>
    </row>
    <row r="610" spans="1:6" x14ac:dyDescent="0.25">
      <c r="A610" t="s">
        <v>7451</v>
      </c>
      <c r="B610" t="s">
        <v>7452</v>
      </c>
      <c r="C610" s="3" t="e">
        <f t="shared" si="31"/>
        <v>#VALUE!</v>
      </c>
      <c r="D610" s="3" t="e">
        <f t="shared" si="31"/>
        <v>#VALUE!</v>
      </c>
      <c r="E610" s="3" t="e">
        <f t="shared" si="31"/>
        <v>#VALUE!</v>
      </c>
      <c r="F610" s="3">
        <f t="shared" si="31"/>
        <v>1</v>
      </c>
    </row>
    <row r="611" spans="1:6" x14ac:dyDescent="0.25">
      <c r="A611" t="s">
        <v>7565</v>
      </c>
      <c r="B611" t="s">
        <v>7566</v>
      </c>
      <c r="C611" s="3" t="e">
        <f t="shared" si="31"/>
        <v>#VALUE!</v>
      </c>
      <c r="D611" s="3" t="e">
        <f t="shared" si="31"/>
        <v>#VALUE!</v>
      </c>
      <c r="E611" s="3" t="e">
        <f t="shared" si="31"/>
        <v>#VALUE!</v>
      </c>
      <c r="F611" s="3">
        <f t="shared" si="31"/>
        <v>1</v>
      </c>
    </row>
    <row r="612" spans="1:6" x14ac:dyDescent="0.25">
      <c r="A612" t="s">
        <v>7618</v>
      </c>
      <c r="B612" t="s">
        <v>7619</v>
      </c>
      <c r="C612" s="3" t="e">
        <f t="shared" si="31"/>
        <v>#VALUE!</v>
      </c>
      <c r="D612" s="3" t="e">
        <f t="shared" si="31"/>
        <v>#VALUE!</v>
      </c>
      <c r="E612" s="3" t="e">
        <f t="shared" si="31"/>
        <v>#VALUE!</v>
      </c>
      <c r="F612" s="3">
        <f t="shared" si="31"/>
        <v>1</v>
      </c>
    </row>
    <row r="613" spans="1:6" x14ac:dyDescent="0.25">
      <c r="A613" t="s">
        <v>7628</v>
      </c>
      <c r="B613" t="s">
        <v>7619</v>
      </c>
      <c r="C613" s="3" t="e">
        <f t="shared" si="31"/>
        <v>#VALUE!</v>
      </c>
      <c r="D613" s="3" t="e">
        <f t="shared" si="31"/>
        <v>#VALUE!</v>
      </c>
      <c r="E613" s="3" t="e">
        <f t="shared" si="31"/>
        <v>#VALUE!</v>
      </c>
      <c r="F613" s="3">
        <f t="shared" si="31"/>
        <v>1</v>
      </c>
    </row>
    <row r="614" spans="1:6" x14ac:dyDescent="0.25">
      <c r="A614" t="s">
        <v>7466</v>
      </c>
      <c r="B614" t="s">
        <v>7467</v>
      </c>
      <c r="C614" s="3" t="e">
        <f t="shared" si="31"/>
        <v>#VALUE!</v>
      </c>
      <c r="D614" s="3" t="e">
        <f t="shared" si="31"/>
        <v>#VALUE!</v>
      </c>
      <c r="E614" s="3" t="e">
        <f t="shared" si="31"/>
        <v>#VALUE!</v>
      </c>
      <c r="F614" s="3">
        <f t="shared" si="31"/>
        <v>1</v>
      </c>
    </row>
    <row r="615" spans="1:6" x14ac:dyDescent="0.25">
      <c r="A615" t="s">
        <v>7534</v>
      </c>
      <c r="B615" t="s">
        <v>7535</v>
      </c>
      <c r="C615" s="3" t="e">
        <f t="shared" si="31"/>
        <v>#VALUE!</v>
      </c>
      <c r="D615" s="3" t="e">
        <f t="shared" si="31"/>
        <v>#VALUE!</v>
      </c>
      <c r="E615" s="3" t="e">
        <f t="shared" si="31"/>
        <v>#VALUE!</v>
      </c>
      <c r="F615" s="3">
        <f t="shared" si="31"/>
        <v>1</v>
      </c>
    </row>
    <row r="616" spans="1:6" x14ac:dyDescent="0.25">
      <c r="A616" t="s">
        <v>7250</v>
      </c>
      <c r="B616" t="s">
        <v>1662</v>
      </c>
      <c r="C616" s="3" t="e">
        <f t="shared" si="31"/>
        <v>#VALUE!</v>
      </c>
      <c r="D616" s="3" t="e">
        <f t="shared" si="31"/>
        <v>#VALUE!</v>
      </c>
      <c r="E616" s="3" t="e">
        <f t="shared" si="31"/>
        <v>#VALUE!</v>
      </c>
      <c r="F616" s="3">
        <f t="shared" si="31"/>
        <v>1</v>
      </c>
    </row>
    <row r="617" spans="1:6" x14ac:dyDescent="0.25">
      <c r="A617" t="s">
        <v>7269</v>
      </c>
      <c r="B617" t="s">
        <v>7270</v>
      </c>
      <c r="C617" s="3" t="e">
        <f t="shared" si="31"/>
        <v>#VALUE!</v>
      </c>
      <c r="D617" s="3" t="e">
        <f t="shared" si="31"/>
        <v>#VALUE!</v>
      </c>
      <c r="E617" s="3" t="e">
        <f t="shared" si="31"/>
        <v>#VALUE!</v>
      </c>
      <c r="F617" s="3">
        <f t="shared" si="31"/>
        <v>1</v>
      </c>
    </row>
    <row r="618" spans="1:6" x14ac:dyDescent="0.25">
      <c r="A618" t="s">
        <v>7295</v>
      </c>
      <c r="B618" t="s">
        <v>7296</v>
      </c>
      <c r="C618" s="3" t="e">
        <f t="shared" si="31"/>
        <v>#VALUE!</v>
      </c>
      <c r="D618" s="3" t="e">
        <f t="shared" si="31"/>
        <v>#VALUE!</v>
      </c>
      <c r="E618" s="3" t="e">
        <f t="shared" si="31"/>
        <v>#VALUE!</v>
      </c>
      <c r="F618" s="3">
        <f t="shared" si="31"/>
        <v>1</v>
      </c>
    </row>
    <row r="619" spans="1:6" x14ac:dyDescent="0.25">
      <c r="A619" t="s">
        <v>7319</v>
      </c>
      <c r="B619" t="s">
        <v>7320</v>
      </c>
      <c r="C619" s="3" t="e">
        <f t="shared" si="31"/>
        <v>#VALUE!</v>
      </c>
      <c r="D619" s="3" t="e">
        <f t="shared" si="31"/>
        <v>#VALUE!</v>
      </c>
      <c r="E619" s="3" t="e">
        <f t="shared" si="31"/>
        <v>#VALUE!</v>
      </c>
      <c r="F619" s="3">
        <f t="shared" si="31"/>
        <v>1</v>
      </c>
    </row>
    <row r="620" spans="1:6" x14ac:dyDescent="0.25">
      <c r="A620" t="s">
        <v>7325</v>
      </c>
      <c r="B620" t="s">
        <v>7326</v>
      </c>
      <c r="C620" s="3" t="e">
        <f t="shared" si="31"/>
        <v>#VALUE!</v>
      </c>
      <c r="D620" s="3" t="e">
        <f t="shared" si="31"/>
        <v>#VALUE!</v>
      </c>
      <c r="E620" s="3" t="e">
        <f t="shared" si="31"/>
        <v>#VALUE!</v>
      </c>
      <c r="F620" s="3">
        <f t="shared" si="31"/>
        <v>1</v>
      </c>
    </row>
    <row r="621" spans="1:6" x14ac:dyDescent="0.25">
      <c r="A621" t="s">
        <v>7336</v>
      </c>
      <c r="B621" t="s">
        <v>7337</v>
      </c>
      <c r="C621" s="3" t="e">
        <f t="shared" si="31"/>
        <v>#VALUE!</v>
      </c>
      <c r="D621" s="3" t="e">
        <f t="shared" si="31"/>
        <v>#VALUE!</v>
      </c>
      <c r="E621" s="3" t="e">
        <f t="shared" si="31"/>
        <v>#VALUE!</v>
      </c>
      <c r="F621" s="3">
        <f t="shared" si="31"/>
        <v>1</v>
      </c>
    </row>
    <row r="622" spans="1:6" x14ac:dyDescent="0.25">
      <c r="A622" t="s">
        <v>7359</v>
      </c>
      <c r="B622" t="s">
        <v>7360</v>
      </c>
      <c r="C622" s="3" t="e">
        <f t="shared" si="31"/>
        <v>#VALUE!</v>
      </c>
      <c r="D622" s="3" t="e">
        <f t="shared" si="31"/>
        <v>#VALUE!</v>
      </c>
      <c r="E622" s="3" t="e">
        <f t="shared" si="31"/>
        <v>#VALUE!</v>
      </c>
      <c r="F622" s="3">
        <f t="shared" si="31"/>
        <v>1</v>
      </c>
    </row>
    <row r="623" spans="1:6" x14ac:dyDescent="0.25">
      <c r="A623" t="s">
        <v>7415</v>
      </c>
      <c r="B623" t="s">
        <v>7416</v>
      </c>
      <c r="C623" s="3" t="e">
        <f t="shared" si="31"/>
        <v>#VALUE!</v>
      </c>
      <c r="D623" s="3" t="e">
        <f t="shared" si="31"/>
        <v>#VALUE!</v>
      </c>
      <c r="E623" s="3" t="e">
        <f t="shared" si="31"/>
        <v>#VALUE!</v>
      </c>
      <c r="F623" s="3">
        <f t="shared" si="31"/>
        <v>1</v>
      </c>
    </row>
    <row r="624" spans="1:6" x14ac:dyDescent="0.25">
      <c r="A624" t="s">
        <v>7251</v>
      </c>
      <c r="B624" t="s">
        <v>7252</v>
      </c>
      <c r="C624" s="3" t="e">
        <f t="shared" si="31"/>
        <v>#VALUE!</v>
      </c>
      <c r="D624" s="3" t="e">
        <f t="shared" si="31"/>
        <v>#VALUE!</v>
      </c>
      <c r="E624" s="3" t="e">
        <f t="shared" si="31"/>
        <v>#VALUE!</v>
      </c>
      <c r="F624" s="3">
        <f t="shared" si="31"/>
        <v>1</v>
      </c>
    </row>
    <row r="625" spans="1:6" x14ac:dyDescent="0.25">
      <c r="A625" t="s">
        <v>7350</v>
      </c>
      <c r="B625" t="s">
        <v>7351</v>
      </c>
      <c r="C625" s="3" t="e">
        <f t="shared" si="31"/>
        <v>#VALUE!</v>
      </c>
      <c r="D625" s="3" t="e">
        <f t="shared" si="31"/>
        <v>#VALUE!</v>
      </c>
      <c r="E625" s="3" t="e">
        <f t="shared" si="31"/>
        <v>#VALUE!</v>
      </c>
      <c r="F625" s="3">
        <f t="shared" si="31"/>
        <v>1</v>
      </c>
    </row>
    <row r="626" spans="1:6" x14ac:dyDescent="0.25">
      <c r="A626" t="s">
        <v>7278</v>
      </c>
      <c r="B626" t="s">
        <v>7279</v>
      </c>
      <c r="C626" s="3" t="e">
        <f t="shared" si="31"/>
        <v>#VALUE!</v>
      </c>
      <c r="D626" s="3" t="e">
        <f t="shared" si="31"/>
        <v>#VALUE!</v>
      </c>
      <c r="E626" s="3" t="e">
        <f t="shared" si="31"/>
        <v>#VALUE!</v>
      </c>
      <c r="F626" s="3">
        <f t="shared" si="31"/>
        <v>1</v>
      </c>
    </row>
    <row r="627" spans="1:6" x14ac:dyDescent="0.25">
      <c r="A627" t="s">
        <v>7287</v>
      </c>
      <c r="B627" t="s">
        <v>7279</v>
      </c>
      <c r="C627" s="3" t="e">
        <f t="shared" ref="C627:F646" si="32" xml:space="preserve"> FIND(C$1, LOWER($B627))</f>
        <v>#VALUE!</v>
      </c>
      <c r="D627" s="3" t="e">
        <f t="shared" si="32"/>
        <v>#VALUE!</v>
      </c>
      <c r="E627" s="3" t="e">
        <f t="shared" si="32"/>
        <v>#VALUE!</v>
      </c>
      <c r="F627" s="3">
        <f t="shared" si="32"/>
        <v>1</v>
      </c>
    </row>
    <row r="628" spans="1:6" x14ac:dyDescent="0.25">
      <c r="A628" t="s">
        <v>7288</v>
      </c>
      <c r="B628" t="s">
        <v>7279</v>
      </c>
      <c r="C628" s="3" t="e">
        <f t="shared" si="32"/>
        <v>#VALUE!</v>
      </c>
      <c r="D628" s="3" t="e">
        <f t="shared" si="32"/>
        <v>#VALUE!</v>
      </c>
      <c r="E628" s="3" t="e">
        <f t="shared" si="32"/>
        <v>#VALUE!</v>
      </c>
      <c r="F628" s="3">
        <f t="shared" si="32"/>
        <v>1</v>
      </c>
    </row>
    <row r="629" spans="1:6" x14ac:dyDescent="0.25">
      <c r="A629" t="s">
        <v>7241</v>
      </c>
      <c r="B629" t="s">
        <v>7242</v>
      </c>
      <c r="C629" s="3" t="e">
        <f t="shared" si="32"/>
        <v>#VALUE!</v>
      </c>
      <c r="D629" s="3" t="e">
        <f t="shared" si="32"/>
        <v>#VALUE!</v>
      </c>
      <c r="E629" s="3" t="e">
        <f t="shared" si="32"/>
        <v>#VALUE!</v>
      </c>
      <c r="F629" s="3">
        <f t="shared" si="32"/>
        <v>1</v>
      </c>
    </row>
    <row r="630" spans="1:6" x14ac:dyDescent="0.25">
      <c r="A630" t="s">
        <v>7365</v>
      </c>
      <c r="B630" t="s">
        <v>7366</v>
      </c>
      <c r="C630" s="3" t="e">
        <f t="shared" si="32"/>
        <v>#VALUE!</v>
      </c>
      <c r="D630" s="3" t="e">
        <f t="shared" si="32"/>
        <v>#VALUE!</v>
      </c>
      <c r="E630" s="3" t="e">
        <f t="shared" si="32"/>
        <v>#VALUE!</v>
      </c>
      <c r="F630" s="3">
        <f t="shared" si="32"/>
        <v>1</v>
      </c>
    </row>
    <row r="631" spans="1:6" x14ac:dyDescent="0.25">
      <c r="A631" t="s">
        <v>7397</v>
      </c>
      <c r="B631" t="s">
        <v>7398</v>
      </c>
      <c r="C631" s="3" t="e">
        <f t="shared" si="32"/>
        <v>#VALUE!</v>
      </c>
      <c r="D631" s="3" t="e">
        <f t="shared" si="32"/>
        <v>#VALUE!</v>
      </c>
      <c r="E631" s="3" t="e">
        <f t="shared" si="32"/>
        <v>#VALUE!</v>
      </c>
      <c r="F631" s="3">
        <f t="shared" si="32"/>
        <v>1</v>
      </c>
    </row>
    <row r="632" spans="1:6" x14ac:dyDescent="0.25">
      <c r="A632" t="s">
        <v>7289</v>
      </c>
      <c r="B632" t="s">
        <v>7290</v>
      </c>
      <c r="C632" s="3" t="e">
        <f t="shared" si="32"/>
        <v>#VALUE!</v>
      </c>
      <c r="D632" s="3" t="e">
        <f t="shared" si="32"/>
        <v>#VALUE!</v>
      </c>
      <c r="E632" s="3" t="e">
        <f t="shared" si="32"/>
        <v>#VALUE!</v>
      </c>
      <c r="F632" s="3">
        <f t="shared" si="32"/>
        <v>1</v>
      </c>
    </row>
    <row r="633" spans="1:6" x14ac:dyDescent="0.25">
      <c r="A633" t="s">
        <v>7390</v>
      </c>
      <c r="B633" t="s">
        <v>7391</v>
      </c>
      <c r="C633" s="3" t="e">
        <f t="shared" si="32"/>
        <v>#VALUE!</v>
      </c>
      <c r="D633" s="3" t="e">
        <f t="shared" si="32"/>
        <v>#VALUE!</v>
      </c>
      <c r="E633" s="3" t="e">
        <f t="shared" si="32"/>
        <v>#VALUE!</v>
      </c>
      <c r="F633" s="3">
        <f t="shared" si="32"/>
        <v>1</v>
      </c>
    </row>
    <row r="634" spans="1:6" x14ac:dyDescent="0.25">
      <c r="A634" t="s">
        <v>7224</v>
      </c>
      <c r="B634" t="s">
        <v>7225</v>
      </c>
      <c r="C634" s="3" t="e">
        <f t="shared" si="32"/>
        <v>#VALUE!</v>
      </c>
      <c r="D634" s="3" t="e">
        <f t="shared" si="32"/>
        <v>#VALUE!</v>
      </c>
      <c r="E634" s="3" t="e">
        <f t="shared" si="32"/>
        <v>#VALUE!</v>
      </c>
      <c r="F634" s="3">
        <f t="shared" si="32"/>
        <v>1</v>
      </c>
    </row>
    <row r="635" spans="1:6" x14ac:dyDescent="0.25">
      <c r="A635" t="s">
        <v>7342</v>
      </c>
      <c r="B635" t="s">
        <v>7343</v>
      </c>
      <c r="C635" s="3" t="e">
        <f t="shared" si="32"/>
        <v>#VALUE!</v>
      </c>
      <c r="D635" s="3" t="e">
        <f t="shared" si="32"/>
        <v>#VALUE!</v>
      </c>
      <c r="E635" s="3" t="e">
        <f t="shared" si="32"/>
        <v>#VALUE!</v>
      </c>
      <c r="F635" s="3">
        <f t="shared" si="32"/>
        <v>1</v>
      </c>
    </row>
    <row r="636" spans="1:6" x14ac:dyDescent="0.25">
      <c r="A636" t="s">
        <v>7231</v>
      </c>
      <c r="B636" t="s">
        <v>7232</v>
      </c>
      <c r="C636" s="3" t="e">
        <f t="shared" si="32"/>
        <v>#VALUE!</v>
      </c>
      <c r="D636" s="3" t="e">
        <f t="shared" si="32"/>
        <v>#VALUE!</v>
      </c>
      <c r="E636" s="3" t="e">
        <f t="shared" si="32"/>
        <v>#VALUE!</v>
      </c>
      <c r="F636" s="3">
        <f t="shared" si="32"/>
        <v>1</v>
      </c>
    </row>
    <row r="637" spans="1:6" x14ac:dyDescent="0.25">
      <c r="A637" t="s">
        <v>7301</v>
      </c>
      <c r="B637" t="s">
        <v>7302</v>
      </c>
      <c r="C637" s="3" t="e">
        <f t="shared" si="32"/>
        <v>#VALUE!</v>
      </c>
      <c r="D637" s="3" t="e">
        <f t="shared" si="32"/>
        <v>#VALUE!</v>
      </c>
      <c r="E637" s="3" t="e">
        <f t="shared" si="32"/>
        <v>#VALUE!</v>
      </c>
      <c r="F637" s="3">
        <f t="shared" si="32"/>
        <v>1</v>
      </c>
    </row>
    <row r="638" spans="1:6" x14ac:dyDescent="0.25">
      <c r="A638" t="s">
        <v>7406</v>
      </c>
      <c r="B638" t="s">
        <v>7407</v>
      </c>
      <c r="C638" s="3" t="e">
        <f t="shared" si="32"/>
        <v>#VALUE!</v>
      </c>
      <c r="D638" s="3" t="e">
        <f t="shared" si="32"/>
        <v>#VALUE!</v>
      </c>
      <c r="E638" s="3" t="e">
        <f t="shared" si="32"/>
        <v>#VALUE!</v>
      </c>
      <c r="F638" s="3">
        <f t="shared" si="32"/>
        <v>1</v>
      </c>
    </row>
    <row r="639" spans="1:6" x14ac:dyDescent="0.25">
      <c r="A639" t="s">
        <v>7331</v>
      </c>
      <c r="B639" t="s">
        <v>7332</v>
      </c>
      <c r="C639" s="3" t="e">
        <f t="shared" si="32"/>
        <v>#VALUE!</v>
      </c>
      <c r="D639" s="3" t="e">
        <f t="shared" si="32"/>
        <v>#VALUE!</v>
      </c>
      <c r="E639" s="3" t="e">
        <f t="shared" si="32"/>
        <v>#VALUE!</v>
      </c>
      <c r="F639" s="3">
        <f t="shared" si="32"/>
        <v>1</v>
      </c>
    </row>
    <row r="640" spans="1:6" x14ac:dyDescent="0.25">
      <c r="A640" t="s">
        <v>7381</v>
      </c>
      <c r="B640" t="s">
        <v>7382</v>
      </c>
      <c r="C640" s="3" t="e">
        <f t="shared" si="32"/>
        <v>#VALUE!</v>
      </c>
      <c r="D640" s="3" t="e">
        <f t="shared" si="32"/>
        <v>#VALUE!</v>
      </c>
      <c r="E640" s="3" t="e">
        <f t="shared" si="32"/>
        <v>#VALUE!</v>
      </c>
      <c r="F640" s="3">
        <f t="shared" si="32"/>
        <v>1</v>
      </c>
    </row>
    <row r="641" spans="1:6" x14ac:dyDescent="0.25">
      <c r="A641" t="s">
        <v>7308</v>
      </c>
      <c r="B641" t="s">
        <v>7309</v>
      </c>
      <c r="C641" s="3" t="e">
        <f t="shared" si="32"/>
        <v>#VALUE!</v>
      </c>
      <c r="D641" s="3" t="e">
        <f t="shared" si="32"/>
        <v>#VALUE!</v>
      </c>
      <c r="E641" s="3" t="e">
        <f t="shared" si="32"/>
        <v>#VALUE!</v>
      </c>
      <c r="F641" s="3">
        <f t="shared" si="32"/>
        <v>1</v>
      </c>
    </row>
    <row r="642" spans="1:6" x14ac:dyDescent="0.25">
      <c r="A642" t="s">
        <v>7372</v>
      </c>
      <c r="B642" t="s">
        <v>7373</v>
      </c>
      <c r="C642" s="3" t="e">
        <f t="shared" si="32"/>
        <v>#VALUE!</v>
      </c>
      <c r="D642" s="3" t="e">
        <f t="shared" si="32"/>
        <v>#VALUE!</v>
      </c>
      <c r="E642" s="3" t="e">
        <f t="shared" si="32"/>
        <v>#VALUE!</v>
      </c>
      <c r="F642" s="3">
        <f t="shared" si="32"/>
        <v>1</v>
      </c>
    </row>
    <row r="643" spans="1:6" x14ac:dyDescent="0.25">
      <c r="A643" t="s">
        <v>7258</v>
      </c>
      <c r="B643" t="s">
        <v>7259</v>
      </c>
      <c r="C643" s="3" t="e">
        <f t="shared" si="32"/>
        <v>#VALUE!</v>
      </c>
      <c r="D643" s="3" t="e">
        <f t="shared" si="32"/>
        <v>#VALUE!</v>
      </c>
      <c r="E643" s="3" t="e">
        <f t="shared" si="32"/>
        <v>#VALUE!</v>
      </c>
      <c r="F643" s="3">
        <f t="shared" si="32"/>
        <v>1</v>
      </c>
    </row>
    <row r="644" spans="1:6" x14ac:dyDescent="0.25">
      <c r="A644" t="s">
        <v>6985</v>
      </c>
      <c r="B644" t="s">
        <v>6986</v>
      </c>
      <c r="C644" s="3" t="e">
        <f t="shared" si="32"/>
        <v>#VALUE!</v>
      </c>
      <c r="D644" s="3" t="e">
        <f t="shared" si="32"/>
        <v>#VALUE!</v>
      </c>
      <c r="E644" s="3" t="e">
        <f t="shared" si="32"/>
        <v>#VALUE!</v>
      </c>
      <c r="F644" s="3">
        <f t="shared" si="32"/>
        <v>1</v>
      </c>
    </row>
    <row r="645" spans="1:6" x14ac:dyDescent="0.25">
      <c r="A645" t="s">
        <v>7024</v>
      </c>
      <c r="B645" t="s">
        <v>7025</v>
      </c>
      <c r="C645" s="3" t="e">
        <f t="shared" si="32"/>
        <v>#VALUE!</v>
      </c>
      <c r="D645" s="3" t="e">
        <f t="shared" si="32"/>
        <v>#VALUE!</v>
      </c>
      <c r="E645" s="3" t="e">
        <f t="shared" si="32"/>
        <v>#VALUE!</v>
      </c>
      <c r="F645" s="3">
        <f t="shared" si="32"/>
        <v>1</v>
      </c>
    </row>
    <row r="646" spans="1:6" x14ac:dyDescent="0.25">
      <c r="A646" t="s">
        <v>7039</v>
      </c>
      <c r="B646" t="s">
        <v>7040</v>
      </c>
      <c r="C646" s="3" t="e">
        <f t="shared" si="32"/>
        <v>#VALUE!</v>
      </c>
      <c r="D646" s="3" t="e">
        <f t="shared" si="32"/>
        <v>#VALUE!</v>
      </c>
      <c r="E646" s="3" t="e">
        <f t="shared" si="32"/>
        <v>#VALUE!</v>
      </c>
      <c r="F646" s="3">
        <f t="shared" si="32"/>
        <v>1</v>
      </c>
    </row>
    <row r="647" spans="1:6" x14ac:dyDescent="0.25">
      <c r="A647" t="s">
        <v>7073</v>
      </c>
      <c r="B647" t="s">
        <v>7074</v>
      </c>
      <c r="C647" s="3" t="e">
        <f t="shared" ref="C647:F666" si="33" xml:space="preserve"> FIND(C$1, LOWER($B647))</f>
        <v>#VALUE!</v>
      </c>
      <c r="D647" s="3" t="e">
        <f t="shared" si="33"/>
        <v>#VALUE!</v>
      </c>
      <c r="E647" s="3" t="e">
        <f t="shared" si="33"/>
        <v>#VALUE!</v>
      </c>
      <c r="F647" s="3">
        <f t="shared" si="33"/>
        <v>1</v>
      </c>
    </row>
    <row r="648" spans="1:6" x14ac:dyDescent="0.25">
      <c r="A648" t="s">
        <v>7079</v>
      </c>
      <c r="B648" t="s">
        <v>7080</v>
      </c>
      <c r="C648" s="3" t="e">
        <f t="shared" si="33"/>
        <v>#VALUE!</v>
      </c>
      <c r="D648" s="3" t="e">
        <f t="shared" si="33"/>
        <v>#VALUE!</v>
      </c>
      <c r="E648" s="3" t="e">
        <f t="shared" si="33"/>
        <v>#VALUE!</v>
      </c>
      <c r="F648" s="3">
        <f t="shared" si="33"/>
        <v>1</v>
      </c>
    </row>
    <row r="649" spans="1:6" x14ac:dyDescent="0.25">
      <c r="A649" t="s">
        <v>7126</v>
      </c>
      <c r="B649" t="s">
        <v>7127</v>
      </c>
      <c r="C649" s="3" t="e">
        <f t="shared" si="33"/>
        <v>#VALUE!</v>
      </c>
      <c r="D649" s="3" t="e">
        <f t="shared" si="33"/>
        <v>#VALUE!</v>
      </c>
      <c r="E649" s="3" t="e">
        <f t="shared" si="33"/>
        <v>#VALUE!</v>
      </c>
      <c r="F649" s="3">
        <f t="shared" si="33"/>
        <v>1</v>
      </c>
    </row>
    <row r="650" spans="1:6" x14ac:dyDescent="0.25">
      <c r="A650" t="s">
        <v>7189</v>
      </c>
      <c r="B650" t="s">
        <v>7190</v>
      </c>
      <c r="C650" s="3" t="e">
        <f t="shared" si="33"/>
        <v>#VALUE!</v>
      </c>
      <c r="D650" s="3" t="e">
        <f t="shared" si="33"/>
        <v>#VALUE!</v>
      </c>
      <c r="E650" s="3" t="e">
        <f t="shared" si="33"/>
        <v>#VALUE!</v>
      </c>
      <c r="F650" s="3">
        <f t="shared" si="33"/>
        <v>1</v>
      </c>
    </row>
    <row r="651" spans="1:6" x14ac:dyDescent="0.25">
      <c r="A651" t="s">
        <v>7196</v>
      </c>
      <c r="B651" t="s">
        <v>7197</v>
      </c>
      <c r="C651" s="3" t="e">
        <f t="shared" si="33"/>
        <v>#VALUE!</v>
      </c>
      <c r="D651" s="3" t="e">
        <f t="shared" si="33"/>
        <v>#VALUE!</v>
      </c>
      <c r="E651" s="3" t="e">
        <f t="shared" si="33"/>
        <v>#VALUE!</v>
      </c>
      <c r="F651" s="3">
        <f t="shared" si="33"/>
        <v>1</v>
      </c>
    </row>
    <row r="652" spans="1:6" x14ac:dyDescent="0.25">
      <c r="A652" t="s">
        <v>7208</v>
      </c>
      <c r="B652" t="s">
        <v>7209</v>
      </c>
      <c r="C652" s="3" t="e">
        <f t="shared" si="33"/>
        <v>#VALUE!</v>
      </c>
      <c r="D652" s="3" t="e">
        <f t="shared" si="33"/>
        <v>#VALUE!</v>
      </c>
      <c r="E652" s="3" t="e">
        <f t="shared" si="33"/>
        <v>#VALUE!</v>
      </c>
      <c r="F652" s="3">
        <f t="shared" si="33"/>
        <v>1</v>
      </c>
    </row>
    <row r="653" spans="1:6" x14ac:dyDescent="0.25">
      <c r="A653" t="s">
        <v>7032</v>
      </c>
      <c r="B653" t="s">
        <v>7033</v>
      </c>
      <c r="C653" s="3" t="e">
        <f t="shared" si="33"/>
        <v>#VALUE!</v>
      </c>
      <c r="D653" s="3" t="e">
        <f t="shared" si="33"/>
        <v>#VALUE!</v>
      </c>
      <c r="E653" s="3" t="e">
        <f t="shared" si="33"/>
        <v>#VALUE!</v>
      </c>
      <c r="F653" s="3">
        <f t="shared" si="33"/>
        <v>1</v>
      </c>
    </row>
    <row r="654" spans="1:6" x14ac:dyDescent="0.25">
      <c r="A654" t="s">
        <v>7045</v>
      </c>
      <c r="B654" t="s">
        <v>7046</v>
      </c>
      <c r="C654" s="3" t="e">
        <f t="shared" si="33"/>
        <v>#VALUE!</v>
      </c>
      <c r="D654" s="3" t="e">
        <f t="shared" si="33"/>
        <v>#VALUE!</v>
      </c>
      <c r="E654" s="3" t="e">
        <f t="shared" si="33"/>
        <v>#VALUE!</v>
      </c>
      <c r="F654" s="3">
        <f t="shared" si="33"/>
        <v>1</v>
      </c>
    </row>
    <row r="655" spans="1:6" x14ac:dyDescent="0.25">
      <c r="A655" t="s">
        <v>7161</v>
      </c>
      <c r="B655" t="s">
        <v>7162</v>
      </c>
      <c r="C655" s="3" t="e">
        <f t="shared" si="33"/>
        <v>#VALUE!</v>
      </c>
      <c r="D655" s="3" t="e">
        <f t="shared" si="33"/>
        <v>#VALUE!</v>
      </c>
      <c r="E655" s="3" t="e">
        <f t="shared" si="33"/>
        <v>#VALUE!</v>
      </c>
      <c r="F655" s="3">
        <f t="shared" si="33"/>
        <v>1</v>
      </c>
    </row>
    <row r="656" spans="1:6" x14ac:dyDescent="0.25">
      <c r="A656" t="s">
        <v>6978</v>
      </c>
      <c r="B656" t="s">
        <v>6979</v>
      </c>
      <c r="C656" s="3" t="e">
        <f t="shared" si="33"/>
        <v>#VALUE!</v>
      </c>
      <c r="D656" s="3" t="e">
        <f t="shared" si="33"/>
        <v>#VALUE!</v>
      </c>
      <c r="E656" s="3" t="e">
        <f t="shared" si="33"/>
        <v>#VALUE!</v>
      </c>
      <c r="F656" s="3">
        <f t="shared" si="33"/>
        <v>1</v>
      </c>
    </row>
    <row r="657" spans="1:6" x14ac:dyDescent="0.25">
      <c r="A657" t="s">
        <v>7214</v>
      </c>
      <c r="B657" t="s">
        <v>7215</v>
      </c>
      <c r="C657" s="3" t="e">
        <f t="shared" si="33"/>
        <v>#VALUE!</v>
      </c>
      <c r="D657" s="3" t="e">
        <f t="shared" si="33"/>
        <v>#VALUE!</v>
      </c>
      <c r="E657" s="3" t="e">
        <f t="shared" si="33"/>
        <v>#VALUE!</v>
      </c>
      <c r="F657" s="3">
        <f t="shared" si="33"/>
        <v>1</v>
      </c>
    </row>
    <row r="658" spans="1:6" x14ac:dyDescent="0.25">
      <c r="A658" t="s">
        <v>7223</v>
      </c>
      <c r="B658" t="s">
        <v>7215</v>
      </c>
      <c r="C658" s="3" t="e">
        <f t="shared" si="33"/>
        <v>#VALUE!</v>
      </c>
      <c r="D658" s="3" t="e">
        <f t="shared" si="33"/>
        <v>#VALUE!</v>
      </c>
      <c r="E658" s="3" t="e">
        <f t="shared" si="33"/>
        <v>#VALUE!</v>
      </c>
      <c r="F658" s="3">
        <f t="shared" si="33"/>
        <v>1</v>
      </c>
    </row>
    <row r="659" spans="1:6" x14ac:dyDescent="0.25">
      <c r="A659" t="s">
        <v>7092</v>
      </c>
      <c r="B659" t="s">
        <v>7093</v>
      </c>
      <c r="C659" s="3" t="e">
        <f t="shared" si="33"/>
        <v>#VALUE!</v>
      </c>
      <c r="D659" s="3" t="e">
        <f t="shared" si="33"/>
        <v>#VALUE!</v>
      </c>
      <c r="E659" s="3" t="e">
        <f t="shared" si="33"/>
        <v>#VALUE!</v>
      </c>
      <c r="F659" s="3">
        <f t="shared" si="33"/>
        <v>1</v>
      </c>
    </row>
    <row r="660" spans="1:6" x14ac:dyDescent="0.25">
      <c r="A660" t="s">
        <v>7152</v>
      </c>
      <c r="B660" t="s">
        <v>7153</v>
      </c>
      <c r="C660" s="3" t="e">
        <f t="shared" si="33"/>
        <v>#VALUE!</v>
      </c>
      <c r="D660" s="3" t="e">
        <f t="shared" si="33"/>
        <v>#VALUE!</v>
      </c>
      <c r="E660" s="3" t="e">
        <f t="shared" si="33"/>
        <v>#VALUE!</v>
      </c>
      <c r="F660" s="3">
        <f t="shared" si="33"/>
        <v>1</v>
      </c>
    </row>
    <row r="661" spans="1:6" x14ac:dyDescent="0.25">
      <c r="A661" t="s">
        <v>6997</v>
      </c>
      <c r="B661" t="s">
        <v>6998</v>
      </c>
      <c r="C661" s="3" t="e">
        <f t="shared" si="33"/>
        <v>#VALUE!</v>
      </c>
      <c r="D661" s="3" t="e">
        <f t="shared" si="33"/>
        <v>#VALUE!</v>
      </c>
      <c r="E661" s="3" t="e">
        <f t="shared" si="33"/>
        <v>#VALUE!</v>
      </c>
      <c r="F661" s="3">
        <f t="shared" si="33"/>
        <v>1</v>
      </c>
    </row>
    <row r="662" spans="1:6" x14ac:dyDescent="0.25">
      <c r="A662" t="s">
        <v>7006</v>
      </c>
      <c r="B662" t="s">
        <v>7007</v>
      </c>
      <c r="C662" s="3" t="e">
        <f t="shared" si="33"/>
        <v>#VALUE!</v>
      </c>
      <c r="D662" s="3" t="e">
        <f t="shared" si="33"/>
        <v>#VALUE!</v>
      </c>
      <c r="E662" s="3" t="e">
        <f t="shared" si="33"/>
        <v>#VALUE!</v>
      </c>
      <c r="F662" s="3">
        <f t="shared" si="33"/>
        <v>1</v>
      </c>
    </row>
    <row r="663" spans="1:6" x14ac:dyDescent="0.25">
      <c r="A663" t="s">
        <v>7013</v>
      </c>
      <c r="B663" t="s">
        <v>7007</v>
      </c>
      <c r="C663" s="3" t="e">
        <f t="shared" si="33"/>
        <v>#VALUE!</v>
      </c>
      <c r="D663" s="3" t="e">
        <f t="shared" si="33"/>
        <v>#VALUE!</v>
      </c>
      <c r="E663" s="3" t="e">
        <f t="shared" si="33"/>
        <v>#VALUE!</v>
      </c>
      <c r="F663" s="3">
        <f t="shared" si="33"/>
        <v>1</v>
      </c>
    </row>
    <row r="664" spans="1:6" x14ac:dyDescent="0.25">
      <c r="A664" t="s">
        <v>7183</v>
      </c>
      <c r="B664" t="s">
        <v>7184</v>
      </c>
      <c r="C664" s="3" t="e">
        <f t="shared" si="33"/>
        <v>#VALUE!</v>
      </c>
      <c r="D664" s="3" t="e">
        <f t="shared" si="33"/>
        <v>#VALUE!</v>
      </c>
      <c r="E664" s="3" t="e">
        <f t="shared" si="33"/>
        <v>#VALUE!</v>
      </c>
      <c r="F664" s="3">
        <f t="shared" si="33"/>
        <v>1</v>
      </c>
    </row>
    <row r="665" spans="1:6" x14ac:dyDescent="0.25">
      <c r="A665" t="s">
        <v>7110</v>
      </c>
      <c r="B665" t="s">
        <v>7111</v>
      </c>
      <c r="C665" s="3" t="e">
        <f t="shared" si="33"/>
        <v>#VALUE!</v>
      </c>
      <c r="D665" s="3" t="e">
        <f t="shared" si="33"/>
        <v>#VALUE!</v>
      </c>
      <c r="E665" s="3" t="e">
        <f t="shared" si="33"/>
        <v>#VALUE!</v>
      </c>
      <c r="F665" s="3">
        <f t="shared" si="33"/>
        <v>1</v>
      </c>
    </row>
    <row r="666" spans="1:6" x14ac:dyDescent="0.25">
      <c r="A666" t="s">
        <v>7131</v>
      </c>
      <c r="B666" t="s">
        <v>7132</v>
      </c>
      <c r="C666" s="3" t="e">
        <f t="shared" si="33"/>
        <v>#VALUE!</v>
      </c>
      <c r="D666" s="3" t="e">
        <f t="shared" si="33"/>
        <v>#VALUE!</v>
      </c>
      <c r="E666" s="3" t="e">
        <f t="shared" si="33"/>
        <v>#VALUE!</v>
      </c>
      <c r="F666" s="3">
        <f t="shared" si="33"/>
        <v>1</v>
      </c>
    </row>
    <row r="667" spans="1:6" x14ac:dyDescent="0.25">
      <c r="A667" t="s">
        <v>7140</v>
      </c>
      <c r="B667" t="s">
        <v>7132</v>
      </c>
      <c r="C667" s="3" t="e">
        <f t="shared" ref="C667:F686" si="34" xml:space="preserve"> FIND(C$1, LOWER($B667))</f>
        <v>#VALUE!</v>
      </c>
      <c r="D667" s="3" t="e">
        <f t="shared" si="34"/>
        <v>#VALUE!</v>
      </c>
      <c r="E667" s="3" t="e">
        <f t="shared" si="34"/>
        <v>#VALUE!</v>
      </c>
      <c r="F667" s="3">
        <f t="shared" si="34"/>
        <v>1</v>
      </c>
    </row>
    <row r="668" spans="1:6" x14ac:dyDescent="0.25">
      <c r="A668" t="s">
        <v>7014</v>
      </c>
      <c r="B668" t="s">
        <v>7015</v>
      </c>
      <c r="C668" s="3" t="e">
        <f t="shared" si="34"/>
        <v>#VALUE!</v>
      </c>
      <c r="D668" s="3" t="e">
        <f t="shared" si="34"/>
        <v>#VALUE!</v>
      </c>
      <c r="E668" s="3" t="e">
        <f t="shared" si="34"/>
        <v>#VALUE!</v>
      </c>
      <c r="F668" s="3">
        <f t="shared" si="34"/>
        <v>1</v>
      </c>
    </row>
    <row r="669" spans="1:6" x14ac:dyDescent="0.25">
      <c r="A669" t="s">
        <v>7202</v>
      </c>
      <c r="B669" t="s">
        <v>7203</v>
      </c>
      <c r="C669" s="3" t="e">
        <f t="shared" si="34"/>
        <v>#VALUE!</v>
      </c>
      <c r="D669" s="3" t="e">
        <f t="shared" si="34"/>
        <v>#VALUE!</v>
      </c>
      <c r="E669" s="3" t="e">
        <f t="shared" si="34"/>
        <v>#VALUE!</v>
      </c>
      <c r="F669" s="3">
        <f t="shared" si="34"/>
        <v>1</v>
      </c>
    </row>
    <row r="670" spans="1:6" x14ac:dyDescent="0.25">
      <c r="A670" t="s">
        <v>7064</v>
      </c>
      <c r="B670" t="s">
        <v>7065</v>
      </c>
      <c r="C670" s="3" t="e">
        <f t="shared" si="34"/>
        <v>#VALUE!</v>
      </c>
      <c r="D670" s="3" t="e">
        <f t="shared" si="34"/>
        <v>#VALUE!</v>
      </c>
      <c r="E670" s="3" t="e">
        <f t="shared" si="34"/>
        <v>#VALUE!</v>
      </c>
      <c r="F670" s="3">
        <f t="shared" si="34"/>
        <v>1</v>
      </c>
    </row>
    <row r="671" spans="1:6" x14ac:dyDescent="0.25">
      <c r="A671" t="s">
        <v>7085</v>
      </c>
      <c r="B671" t="s">
        <v>7086</v>
      </c>
      <c r="C671" s="3" t="e">
        <f t="shared" si="34"/>
        <v>#VALUE!</v>
      </c>
      <c r="D671" s="3" t="e">
        <f t="shared" si="34"/>
        <v>#VALUE!</v>
      </c>
      <c r="E671" s="3" t="e">
        <f t="shared" si="34"/>
        <v>#VALUE!</v>
      </c>
      <c r="F671" s="3">
        <f t="shared" si="34"/>
        <v>1</v>
      </c>
    </row>
    <row r="672" spans="1:6" x14ac:dyDescent="0.25">
      <c r="A672" t="s">
        <v>7101</v>
      </c>
      <c r="B672" t="s">
        <v>7102</v>
      </c>
      <c r="C672" s="3" t="e">
        <f t="shared" si="34"/>
        <v>#VALUE!</v>
      </c>
      <c r="D672" s="3" t="e">
        <f t="shared" si="34"/>
        <v>#VALUE!</v>
      </c>
      <c r="E672" s="3" t="e">
        <f t="shared" si="34"/>
        <v>#VALUE!</v>
      </c>
      <c r="F672" s="3">
        <f t="shared" si="34"/>
        <v>1</v>
      </c>
    </row>
    <row r="673" spans="1:6" x14ac:dyDescent="0.25">
      <c r="A673" t="s">
        <v>6991</v>
      </c>
      <c r="B673" t="s">
        <v>6992</v>
      </c>
      <c r="C673" s="3" t="e">
        <f t="shared" si="34"/>
        <v>#VALUE!</v>
      </c>
      <c r="D673" s="3" t="e">
        <f t="shared" si="34"/>
        <v>#VALUE!</v>
      </c>
      <c r="E673" s="3" t="e">
        <f t="shared" si="34"/>
        <v>#VALUE!</v>
      </c>
      <c r="F673" s="3">
        <f t="shared" si="34"/>
        <v>1</v>
      </c>
    </row>
    <row r="674" spans="1:6" x14ac:dyDescent="0.25">
      <c r="A674" t="s">
        <v>7117</v>
      </c>
      <c r="B674" t="s">
        <v>7118</v>
      </c>
      <c r="C674" s="3" t="e">
        <f t="shared" si="34"/>
        <v>#VALUE!</v>
      </c>
      <c r="D674" s="3" t="e">
        <f t="shared" si="34"/>
        <v>#VALUE!</v>
      </c>
      <c r="E674" s="3" t="e">
        <f t="shared" si="34"/>
        <v>#VALUE!</v>
      </c>
      <c r="F674" s="3">
        <f t="shared" si="34"/>
        <v>1</v>
      </c>
    </row>
    <row r="675" spans="1:6" x14ac:dyDescent="0.25">
      <c r="A675" t="s">
        <v>7173</v>
      </c>
      <c r="B675" t="s">
        <v>7174</v>
      </c>
      <c r="C675" s="3" t="e">
        <f t="shared" si="34"/>
        <v>#VALUE!</v>
      </c>
      <c r="D675" s="3" t="e">
        <f t="shared" si="34"/>
        <v>#VALUE!</v>
      </c>
      <c r="E675" s="3" t="e">
        <f t="shared" si="34"/>
        <v>#VALUE!</v>
      </c>
      <c r="F675" s="3">
        <f t="shared" si="34"/>
        <v>1</v>
      </c>
    </row>
    <row r="676" spans="1:6" x14ac:dyDescent="0.25">
      <c r="A676" t="s">
        <v>7141</v>
      </c>
      <c r="B676" t="s">
        <v>7142</v>
      </c>
      <c r="C676" s="3" t="e">
        <f t="shared" si="34"/>
        <v>#VALUE!</v>
      </c>
      <c r="D676" s="3" t="e">
        <f t="shared" si="34"/>
        <v>#VALUE!</v>
      </c>
      <c r="E676" s="3" t="e">
        <f t="shared" si="34"/>
        <v>#VALUE!</v>
      </c>
      <c r="F676" s="3">
        <f t="shared" si="34"/>
        <v>1</v>
      </c>
    </row>
    <row r="677" spans="1:6" x14ac:dyDescent="0.25">
      <c r="A677" t="s">
        <v>7151</v>
      </c>
      <c r="B677" t="s">
        <v>7142</v>
      </c>
      <c r="C677" s="3" t="e">
        <f t="shared" si="34"/>
        <v>#VALUE!</v>
      </c>
      <c r="D677" s="3" t="e">
        <f t="shared" si="34"/>
        <v>#VALUE!</v>
      </c>
      <c r="E677" s="3" t="e">
        <f t="shared" si="34"/>
        <v>#VALUE!</v>
      </c>
      <c r="F677" s="3">
        <f t="shared" si="34"/>
        <v>1</v>
      </c>
    </row>
    <row r="678" spans="1:6" x14ac:dyDescent="0.25">
      <c r="A678" t="s">
        <v>7031</v>
      </c>
      <c r="B678" t="s">
        <v>2234</v>
      </c>
      <c r="C678" s="3" t="e">
        <f t="shared" si="34"/>
        <v>#VALUE!</v>
      </c>
      <c r="D678" s="3" t="e">
        <f t="shared" si="34"/>
        <v>#VALUE!</v>
      </c>
      <c r="E678" s="3" t="e">
        <f t="shared" si="34"/>
        <v>#VALUE!</v>
      </c>
      <c r="F678" s="3">
        <f t="shared" si="34"/>
        <v>1</v>
      </c>
    </row>
    <row r="679" spans="1:6" x14ac:dyDescent="0.25">
      <c r="A679" t="s">
        <v>7170</v>
      </c>
      <c r="B679" t="s">
        <v>7171</v>
      </c>
      <c r="C679" s="3" t="e">
        <f t="shared" si="34"/>
        <v>#VALUE!</v>
      </c>
      <c r="D679" s="3" t="e">
        <f t="shared" si="34"/>
        <v>#VALUE!</v>
      </c>
      <c r="E679" s="3" t="e">
        <f t="shared" si="34"/>
        <v>#VALUE!</v>
      </c>
      <c r="F679" s="3">
        <f t="shared" si="34"/>
        <v>1</v>
      </c>
    </row>
    <row r="680" spans="1:6" x14ac:dyDescent="0.25">
      <c r="A680" t="s">
        <v>6872</v>
      </c>
      <c r="B680" t="s">
        <v>6873</v>
      </c>
      <c r="C680" s="3" t="e">
        <f t="shared" si="34"/>
        <v>#VALUE!</v>
      </c>
      <c r="D680" s="3" t="e">
        <f t="shared" si="34"/>
        <v>#VALUE!</v>
      </c>
      <c r="E680" s="3" t="e">
        <f t="shared" si="34"/>
        <v>#VALUE!</v>
      </c>
      <c r="F680" s="3">
        <f t="shared" si="34"/>
        <v>1</v>
      </c>
    </row>
    <row r="681" spans="1:6" x14ac:dyDescent="0.25">
      <c r="A681" t="s">
        <v>6887</v>
      </c>
      <c r="B681" t="s">
        <v>6888</v>
      </c>
      <c r="C681" s="3" t="e">
        <f t="shared" si="34"/>
        <v>#VALUE!</v>
      </c>
      <c r="D681" s="3" t="e">
        <f t="shared" si="34"/>
        <v>#VALUE!</v>
      </c>
      <c r="E681" s="3" t="e">
        <f t="shared" si="34"/>
        <v>#VALUE!</v>
      </c>
      <c r="F681" s="3">
        <f t="shared" si="34"/>
        <v>1</v>
      </c>
    </row>
    <row r="682" spans="1:6" x14ac:dyDescent="0.25">
      <c r="A682" t="s">
        <v>6895</v>
      </c>
      <c r="B682" t="s">
        <v>6896</v>
      </c>
      <c r="C682" s="3" t="e">
        <f t="shared" si="34"/>
        <v>#VALUE!</v>
      </c>
      <c r="D682" s="3" t="e">
        <f t="shared" si="34"/>
        <v>#VALUE!</v>
      </c>
      <c r="E682" s="3" t="e">
        <f t="shared" si="34"/>
        <v>#VALUE!</v>
      </c>
      <c r="F682" s="3">
        <f t="shared" si="34"/>
        <v>1</v>
      </c>
    </row>
    <row r="683" spans="1:6" x14ac:dyDescent="0.25">
      <c r="A683" t="s">
        <v>6924</v>
      </c>
      <c r="B683" t="s">
        <v>6925</v>
      </c>
      <c r="C683" s="3" t="e">
        <f t="shared" si="34"/>
        <v>#VALUE!</v>
      </c>
      <c r="D683" s="3" t="e">
        <f t="shared" si="34"/>
        <v>#VALUE!</v>
      </c>
      <c r="E683" s="3" t="e">
        <f t="shared" si="34"/>
        <v>#VALUE!</v>
      </c>
      <c r="F683" s="3">
        <f t="shared" si="34"/>
        <v>1</v>
      </c>
    </row>
    <row r="684" spans="1:6" x14ac:dyDescent="0.25">
      <c r="A684" t="s">
        <v>6930</v>
      </c>
      <c r="B684" t="s">
        <v>6931</v>
      </c>
      <c r="C684" s="3" t="e">
        <f t="shared" si="34"/>
        <v>#VALUE!</v>
      </c>
      <c r="D684" s="3" t="e">
        <f t="shared" si="34"/>
        <v>#VALUE!</v>
      </c>
      <c r="E684" s="3" t="e">
        <f t="shared" si="34"/>
        <v>#VALUE!</v>
      </c>
      <c r="F684" s="3">
        <f t="shared" si="34"/>
        <v>1</v>
      </c>
    </row>
    <row r="685" spans="1:6" x14ac:dyDescent="0.25">
      <c r="A685" t="s">
        <v>6953</v>
      </c>
      <c r="B685" t="s">
        <v>6954</v>
      </c>
      <c r="C685" s="3" t="e">
        <f t="shared" si="34"/>
        <v>#VALUE!</v>
      </c>
      <c r="D685" s="3" t="e">
        <f t="shared" si="34"/>
        <v>#VALUE!</v>
      </c>
      <c r="E685" s="3" t="e">
        <f t="shared" si="34"/>
        <v>#VALUE!</v>
      </c>
      <c r="F685" s="3">
        <f t="shared" si="34"/>
        <v>1</v>
      </c>
    </row>
    <row r="686" spans="1:6" x14ac:dyDescent="0.25">
      <c r="A686" t="s">
        <v>6959</v>
      </c>
      <c r="B686" t="s">
        <v>6960</v>
      </c>
      <c r="C686" s="3" t="e">
        <f t="shared" si="34"/>
        <v>#VALUE!</v>
      </c>
      <c r="D686" s="3" t="e">
        <f t="shared" si="34"/>
        <v>#VALUE!</v>
      </c>
      <c r="E686" s="3" t="e">
        <f t="shared" si="34"/>
        <v>#VALUE!</v>
      </c>
      <c r="F686" s="3">
        <f t="shared" si="34"/>
        <v>1</v>
      </c>
    </row>
    <row r="687" spans="1:6" x14ac:dyDescent="0.25">
      <c r="A687" t="s">
        <v>6965</v>
      </c>
      <c r="B687" t="s">
        <v>6966</v>
      </c>
      <c r="C687" s="3" t="e">
        <f t="shared" ref="C687:F706" si="35" xml:space="preserve"> FIND(C$1, LOWER($B687))</f>
        <v>#VALUE!</v>
      </c>
      <c r="D687" s="3" t="e">
        <f t="shared" si="35"/>
        <v>#VALUE!</v>
      </c>
      <c r="E687" s="3" t="e">
        <f t="shared" si="35"/>
        <v>#VALUE!</v>
      </c>
      <c r="F687" s="3">
        <f t="shared" si="35"/>
        <v>1</v>
      </c>
    </row>
    <row r="688" spans="1:6" x14ac:dyDescent="0.25">
      <c r="A688" t="s">
        <v>6972</v>
      </c>
      <c r="B688" t="s">
        <v>6973</v>
      </c>
      <c r="C688" s="3" t="e">
        <f t="shared" si="35"/>
        <v>#VALUE!</v>
      </c>
      <c r="D688" s="3" t="e">
        <f t="shared" si="35"/>
        <v>#VALUE!</v>
      </c>
      <c r="E688" s="3" t="e">
        <f t="shared" si="35"/>
        <v>#VALUE!</v>
      </c>
      <c r="F688" s="3">
        <f t="shared" si="35"/>
        <v>1</v>
      </c>
    </row>
    <row r="689" spans="1:6" x14ac:dyDescent="0.25">
      <c r="A689" t="s">
        <v>6943</v>
      </c>
      <c r="B689" t="s">
        <v>6944</v>
      </c>
      <c r="C689" s="3" t="e">
        <f t="shared" si="35"/>
        <v>#VALUE!</v>
      </c>
      <c r="D689" s="3" t="e">
        <f t="shared" si="35"/>
        <v>#VALUE!</v>
      </c>
      <c r="E689" s="3" t="e">
        <f t="shared" si="35"/>
        <v>#VALUE!</v>
      </c>
      <c r="F689" s="3">
        <f t="shared" si="35"/>
        <v>1</v>
      </c>
    </row>
    <row r="690" spans="1:6" x14ac:dyDescent="0.25">
      <c r="A690" t="s">
        <v>6952</v>
      </c>
      <c r="B690" t="s">
        <v>6944</v>
      </c>
      <c r="C690" s="3" t="e">
        <f t="shared" si="35"/>
        <v>#VALUE!</v>
      </c>
      <c r="D690" s="3" t="e">
        <f t="shared" si="35"/>
        <v>#VALUE!</v>
      </c>
      <c r="E690" s="3" t="e">
        <f t="shared" si="35"/>
        <v>#VALUE!</v>
      </c>
      <c r="F690" s="3">
        <f t="shared" si="35"/>
        <v>1</v>
      </c>
    </row>
    <row r="691" spans="1:6" x14ac:dyDescent="0.25">
      <c r="A691" t="s">
        <v>6901</v>
      </c>
      <c r="B691" t="s">
        <v>6902</v>
      </c>
      <c r="C691" s="3" t="e">
        <f t="shared" si="35"/>
        <v>#VALUE!</v>
      </c>
      <c r="D691" s="3" t="e">
        <f t="shared" si="35"/>
        <v>#VALUE!</v>
      </c>
      <c r="E691" s="3" t="e">
        <f t="shared" si="35"/>
        <v>#VALUE!</v>
      </c>
      <c r="F691" s="3">
        <f t="shared" si="35"/>
        <v>1</v>
      </c>
    </row>
    <row r="692" spans="1:6" x14ac:dyDescent="0.25">
      <c r="A692" t="s">
        <v>6865</v>
      </c>
      <c r="B692" t="s">
        <v>6867</v>
      </c>
      <c r="C692" s="3" t="e">
        <f t="shared" si="35"/>
        <v>#VALUE!</v>
      </c>
      <c r="D692" s="3" t="e">
        <f t="shared" si="35"/>
        <v>#VALUE!</v>
      </c>
      <c r="E692" s="3" t="e">
        <f t="shared" si="35"/>
        <v>#VALUE!</v>
      </c>
      <c r="F692" s="3">
        <f t="shared" si="35"/>
        <v>1</v>
      </c>
    </row>
    <row r="693" spans="1:6" x14ac:dyDescent="0.25">
      <c r="A693" t="s">
        <v>6908</v>
      </c>
      <c r="B693" t="s">
        <v>6909</v>
      </c>
      <c r="C693" s="3" t="e">
        <f t="shared" si="35"/>
        <v>#VALUE!</v>
      </c>
      <c r="D693" s="3" t="e">
        <f t="shared" si="35"/>
        <v>#VALUE!</v>
      </c>
      <c r="E693" s="3" t="e">
        <f t="shared" si="35"/>
        <v>#VALUE!</v>
      </c>
      <c r="F693" s="3">
        <f t="shared" si="35"/>
        <v>1</v>
      </c>
    </row>
    <row r="694" spans="1:6" x14ac:dyDescent="0.25">
      <c r="A694" t="s">
        <v>6878</v>
      </c>
      <c r="B694" t="s">
        <v>6879</v>
      </c>
      <c r="C694" s="3" t="e">
        <f t="shared" si="35"/>
        <v>#VALUE!</v>
      </c>
      <c r="D694" s="3" t="e">
        <f t="shared" si="35"/>
        <v>#VALUE!</v>
      </c>
      <c r="E694" s="3" t="e">
        <f t="shared" si="35"/>
        <v>#VALUE!</v>
      </c>
      <c r="F694" s="3">
        <f t="shared" si="35"/>
        <v>1</v>
      </c>
    </row>
    <row r="695" spans="1:6" x14ac:dyDescent="0.25">
      <c r="A695" t="s">
        <v>6936</v>
      </c>
      <c r="B695" t="s">
        <v>6937</v>
      </c>
      <c r="C695" s="3" t="e">
        <f t="shared" si="35"/>
        <v>#VALUE!</v>
      </c>
      <c r="D695" s="3" t="e">
        <f t="shared" si="35"/>
        <v>#VALUE!</v>
      </c>
      <c r="E695" s="3" t="e">
        <f t="shared" si="35"/>
        <v>#VALUE!</v>
      </c>
      <c r="F695" s="3">
        <f t="shared" si="35"/>
        <v>1</v>
      </c>
    </row>
    <row r="696" spans="1:6" x14ac:dyDescent="0.25">
      <c r="A696" t="s">
        <v>6916</v>
      </c>
      <c r="B696" t="s">
        <v>6917</v>
      </c>
      <c r="C696" s="3" t="e">
        <f t="shared" si="35"/>
        <v>#VALUE!</v>
      </c>
      <c r="D696" s="3" t="e">
        <f t="shared" si="35"/>
        <v>#VALUE!</v>
      </c>
      <c r="E696" s="3" t="e">
        <f t="shared" si="35"/>
        <v>#VALUE!</v>
      </c>
      <c r="F696" s="3">
        <f t="shared" si="35"/>
        <v>1</v>
      </c>
    </row>
    <row r="697" spans="1:6" x14ac:dyDescent="0.25">
      <c r="A697" t="s">
        <v>6858</v>
      </c>
      <c r="B697" t="s">
        <v>6860</v>
      </c>
      <c r="C697" s="3" t="e">
        <f t="shared" si="35"/>
        <v>#VALUE!</v>
      </c>
      <c r="D697" s="3" t="e">
        <f t="shared" si="35"/>
        <v>#VALUE!</v>
      </c>
      <c r="E697" s="3" t="e">
        <f t="shared" si="35"/>
        <v>#VALUE!</v>
      </c>
      <c r="F697" s="3">
        <f t="shared" si="35"/>
        <v>1</v>
      </c>
    </row>
    <row r="698" spans="1:6" x14ac:dyDescent="0.25">
      <c r="A698" t="s">
        <v>6771</v>
      </c>
      <c r="B698" t="s">
        <v>6767</v>
      </c>
      <c r="C698" s="3" t="e">
        <f t="shared" si="35"/>
        <v>#VALUE!</v>
      </c>
      <c r="D698" s="3" t="e">
        <f t="shared" si="35"/>
        <v>#VALUE!</v>
      </c>
      <c r="E698" s="3" t="e">
        <f t="shared" si="35"/>
        <v>#VALUE!</v>
      </c>
      <c r="F698" s="3">
        <f t="shared" si="35"/>
        <v>1</v>
      </c>
    </row>
    <row r="699" spans="1:6" x14ac:dyDescent="0.25">
      <c r="A699" t="s">
        <v>6772</v>
      </c>
      <c r="B699" t="s">
        <v>6773</v>
      </c>
      <c r="C699" s="3" t="e">
        <f t="shared" si="35"/>
        <v>#VALUE!</v>
      </c>
      <c r="D699" s="3" t="e">
        <f t="shared" si="35"/>
        <v>#VALUE!</v>
      </c>
      <c r="E699" s="3" t="e">
        <f t="shared" si="35"/>
        <v>#VALUE!</v>
      </c>
      <c r="F699" s="3">
        <f t="shared" si="35"/>
        <v>1</v>
      </c>
    </row>
    <row r="700" spans="1:6" x14ac:dyDescent="0.25">
      <c r="A700" t="s">
        <v>6781</v>
      </c>
      <c r="B700" t="s">
        <v>6773</v>
      </c>
      <c r="C700" s="3" t="e">
        <f t="shared" si="35"/>
        <v>#VALUE!</v>
      </c>
      <c r="D700" s="3" t="e">
        <f t="shared" si="35"/>
        <v>#VALUE!</v>
      </c>
      <c r="E700" s="3" t="e">
        <f t="shared" si="35"/>
        <v>#VALUE!</v>
      </c>
      <c r="F700" s="3">
        <f t="shared" si="35"/>
        <v>1</v>
      </c>
    </row>
    <row r="701" spans="1:6" x14ac:dyDescent="0.25">
      <c r="A701" t="s">
        <v>6789</v>
      </c>
      <c r="B701" t="s">
        <v>6790</v>
      </c>
      <c r="C701" s="3" t="e">
        <f t="shared" si="35"/>
        <v>#VALUE!</v>
      </c>
      <c r="D701" s="3" t="e">
        <f t="shared" si="35"/>
        <v>#VALUE!</v>
      </c>
      <c r="E701" s="3" t="e">
        <f t="shared" si="35"/>
        <v>#VALUE!</v>
      </c>
      <c r="F701" s="3">
        <f t="shared" si="35"/>
        <v>1</v>
      </c>
    </row>
    <row r="702" spans="1:6" x14ac:dyDescent="0.25">
      <c r="A702" t="s">
        <v>6813</v>
      </c>
      <c r="B702" t="s">
        <v>6814</v>
      </c>
      <c r="C702" s="3" t="e">
        <f t="shared" si="35"/>
        <v>#VALUE!</v>
      </c>
      <c r="D702" s="3" t="e">
        <f t="shared" si="35"/>
        <v>#VALUE!</v>
      </c>
      <c r="E702" s="3" t="e">
        <f t="shared" si="35"/>
        <v>#VALUE!</v>
      </c>
      <c r="F702" s="3">
        <f t="shared" si="35"/>
        <v>1</v>
      </c>
    </row>
    <row r="703" spans="1:6" x14ac:dyDescent="0.25">
      <c r="A703" t="s">
        <v>6828</v>
      </c>
      <c r="B703" t="s">
        <v>6829</v>
      </c>
      <c r="C703" s="3" t="e">
        <f t="shared" si="35"/>
        <v>#VALUE!</v>
      </c>
      <c r="D703" s="3" t="e">
        <f t="shared" si="35"/>
        <v>#VALUE!</v>
      </c>
      <c r="E703" s="3" t="e">
        <f t="shared" si="35"/>
        <v>#VALUE!</v>
      </c>
      <c r="F703" s="3">
        <f t="shared" si="35"/>
        <v>1</v>
      </c>
    </row>
    <row r="704" spans="1:6" x14ac:dyDescent="0.25">
      <c r="A704" t="s">
        <v>6822</v>
      </c>
      <c r="B704" t="s">
        <v>6824</v>
      </c>
      <c r="C704" s="3" t="e">
        <f t="shared" si="35"/>
        <v>#VALUE!</v>
      </c>
      <c r="D704" s="3" t="e">
        <f t="shared" si="35"/>
        <v>#VALUE!</v>
      </c>
      <c r="E704" s="3" t="e">
        <f t="shared" si="35"/>
        <v>#VALUE!</v>
      </c>
      <c r="F704" s="3">
        <f t="shared" si="35"/>
        <v>1</v>
      </c>
    </row>
    <row r="705" spans="1:6" x14ac:dyDescent="0.25">
      <c r="A705" t="s">
        <v>6795</v>
      </c>
      <c r="B705" t="s">
        <v>6796</v>
      </c>
      <c r="C705" s="3" t="e">
        <f t="shared" si="35"/>
        <v>#VALUE!</v>
      </c>
      <c r="D705" s="3" t="e">
        <f t="shared" si="35"/>
        <v>#VALUE!</v>
      </c>
      <c r="E705" s="3" t="e">
        <f t="shared" si="35"/>
        <v>#VALUE!</v>
      </c>
      <c r="F705" s="3">
        <f t="shared" si="35"/>
        <v>1</v>
      </c>
    </row>
    <row r="706" spans="1:6" x14ac:dyDescent="0.25">
      <c r="A706" t="s">
        <v>6834</v>
      </c>
      <c r="B706" t="s">
        <v>6835</v>
      </c>
      <c r="C706" s="3" t="e">
        <f t="shared" si="35"/>
        <v>#VALUE!</v>
      </c>
      <c r="D706" s="3" t="e">
        <f t="shared" si="35"/>
        <v>#VALUE!</v>
      </c>
      <c r="E706" s="3" t="e">
        <f t="shared" si="35"/>
        <v>#VALUE!</v>
      </c>
      <c r="F706" s="3">
        <f t="shared" si="35"/>
        <v>1</v>
      </c>
    </row>
    <row r="707" spans="1:6" x14ac:dyDescent="0.25">
      <c r="A707" t="s">
        <v>6804</v>
      </c>
      <c r="B707" t="s">
        <v>6805</v>
      </c>
      <c r="C707" s="3" t="e">
        <f t="shared" ref="C707:F726" si="36" xml:space="preserve"> FIND(C$1, LOWER($B707))</f>
        <v>#VALUE!</v>
      </c>
      <c r="D707" s="3" t="e">
        <f t="shared" si="36"/>
        <v>#VALUE!</v>
      </c>
      <c r="E707" s="3" t="e">
        <f t="shared" si="36"/>
        <v>#VALUE!</v>
      </c>
      <c r="F707" s="3">
        <f t="shared" si="36"/>
        <v>1</v>
      </c>
    </row>
    <row r="708" spans="1:6" x14ac:dyDescent="0.25">
      <c r="A708" t="s">
        <v>6843</v>
      </c>
      <c r="B708" t="s">
        <v>6844</v>
      </c>
      <c r="C708" s="3" t="e">
        <f t="shared" si="36"/>
        <v>#VALUE!</v>
      </c>
      <c r="D708" s="3" t="e">
        <f t="shared" si="36"/>
        <v>#VALUE!</v>
      </c>
      <c r="E708" s="3" t="e">
        <f t="shared" si="36"/>
        <v>#VALUE!</v>
      </c>
      <c r="F708" s="3">
        <f t="shared" si="36"/>
        <v>1</v>
      </c>
    </row>
    <row r="709" spans="1:6" x14ac:dyDescent="0.25">
      <c r="A709" t="s">
        <v>6782</v>
      </c>
      <c r="B709" t="s">
        <v>6783</v>
      </c>
      <c r="C709" s="3" t="e">
        <f t="shared" si="36"/>
        <v>#VALUE!</v>
      </c>
      <c r="D709" s="3" t="e">
        <f t="shared" si="36"/>
        <v>#VALUE!</v>
      </c>
      <c r="E709" s="3" t="e">
        <f t="shared" si="36"/>
        <v>#VALUE!</v>
      </c>
      <c r="F709" s="3">
        <f t="shared" si="36"/>
        <v>1</v>
      </c>
    </row>
    <row r="710" spans="1:6" x14ac:dyDescent="0.25">
      <c r="A710" t="s">
        <v>6849</v>
      </c>
      <c r="B710" t="s">
        <v>6851</v>
      </c>
      <c r="C710" s="3" t="e">
        <f t="shared" si="36"/>
        <v>#VALUE!</v>
      </c>
      <c r="D710" s="3" t="e">
        <f t="shared" si="36"/>
        <v>#VALUE!</v>
      </c>
      <c r="E710" s="3" t="e">
        <f t="shared" si="36"/>
        <v>#VALUE!</v>
      </c>
      <c r="F710" s="3">
        <f t="shared" si="36"/>
        <v>1</v>
      </c>
    </row>
    <row r="711" spans="1:6" x14ac:dyDescent="0.25">
      <c r="A711" t="s">
        <v>6534</v>
      </c>
      <c r="B711" t="s">
        <v>6535</v>
      </c>
      <c r="C711" s="3" t="e">
        <f t="shared" si="36"/>
        <v>#VALUE!</v>
      </c>
      <c r="D711" s="3" t="e">
        <f t="shared" si="36"/>
        <v>#VALUE!</v>
      </c>
      <c r="E711" s="3" t="e">
        <f t="shared" si="36"/>
        <v>#VALUE!</v>
      </c>
      <c r="F711" s="3">
        <f t="shared" si="36"/>
        <v>1</v>
      </c>
    </row>
    <row r="712" spans="1:6" x14ac:dyDescent="0.25">
      <c r="A712" t="s">
        <v>6543</v>
      </c>
      <c r="B712" t="s">
        <v>6544</v>
      </c>
      <c r="C712" s="3" t="e">
        <f t="shared" si="36"/>
        <v>#VALUE!</v>
      </c>
      <c r="D712" s="3" t="e">
        <f t="shared" si="36"/>
        <v>#VALUE!</v>
      </c>
      <c r="E712" s="3" t="e">
        <f t="shared" si="36"/>
        <v>#VALUE!</v>
      </c>
      <c r="F712" s="3">
        <f t="shared" si="36"/>
        <v>1</v>
      </c>
    </row>
    <row r="713" spans="1:6" x14ac:dyDescent="0.25">
      <c r="A713" t="s">
        <v>6549</v>
      </c>
      <c r="B713" t="s">
        <v>6544</v>
      </c>
      <c r="C713" s="3" t="e">
        <f t="shared" si="36"/>
        <v>#VALUE!</v>
      </c>
      <c r="D713" s="3" t="e">
        <f t="shared" si="36"/>
        <v>#VALUE!</v>
      </c>
      <c r="E713" s="3" t="e">
        <f t="shared" si="36"/>
        <v>#VALUE!</v>
      </c>
      <c r="F713" s="3">
        <f t="shared" si="36"/>
        <v>1</v>
      </c>
    </row>
    <row r="714" spans="1:6" x14ac:dyDescent="0.25">
      <c r="A714" t="s">
        <v>6550</v>
      </c>
      <c r="B714" t="s">
        <v>6551</v>
      </c>
      <c r="C714" s="3" t="e">
        <f t="shared" si="36"/>
        <v>#VALUE!</v>
      </c>
      <c r="D714" s="3" t="e">
        <f t="shared" si="36"/>
        <v>#VALUE!</v>
      </c>
      <c r="E714" s="3" t="e">
        <f t="shared" si="36"/>
        <v>#VALUE!</v>
      </c>
      <c r="F714" s="3">
        <f t="shared" si="36"/>
        <v>1</v>
      </c>
    </row>
    <row r="715" spans="1:6" x14ac:dyDescent="0.25">
      <c r="A715" t="s">
        <v>6574</v>
      </c>
      <c r="B715" t="s">
        <v>6575</v>
      </c>
      <c r="C715" s="3" t="e">
        <f t="shared" si="36"/>
        <v>#VALUE!</v>
      </c>
      <c r="D715" s="3" t="e">
        <f t="shared" si="36"/>
        <v>#VALUE!</v>
      </c>
      <c r="E715" s="3" t="e">
        <f t="shared" si="36"/>
        <v>#VALUE!</v>
      </c>
      <c r="F715" s="3">
        <f t="shared" si="36"/>
        <v>1</v>
      </c>
    </row>
    <row r="716" spans="1:6" x14ac:dyDescent="0.25">
      <c r="A716" t="s">
        <v>6642</v>
      </c>
      <c r="B716" t="s">
        <v>6643</v>
      </c>
      <c r="C716" s="3" t="e">
        <f t="shared" si="36"/>
        <v>#VALUE!</v>
      </c>
      <c r="D716" s="3" t="e">
        <f t="shared" si="36"/>
        <v>#VALUE!</v>
      </c>
      <c r="E716" s="3" t="e">
        <f t="shared" si="36"/>
        <v>#VALUE!</v>
      </c>
      <c r="F716" s="3">
        <f t="shared" si="36"/>
        <v>1</v>
      </c>
    </row>
    <row r="717" spans="1:6" x14ac:dyDescent="0.25">
      <c r="A717" t="s">
        <v>6659</v>
      </c>
      <c r="B717" t="s">
        <v>6660</v>
      </c>
      <c r="C717" s="3">
        <f t="shared" si="36"/>
        <v>16</v>
      </c>
      <c r="D717" s="3" t="e">
        <f t="shared" si="36"/>
        <v>#VALUE!</v>
      </c>
      <c r="E717" s="3" t="e">
        <f t="shared" si="36"/>
        <v>#VALUE!</v>
      </c>
      <c r="F717" s="3">
        <f t="shared" si="36"/>
        <v>1</v>
      </c>
    </row>
    <row r="718" spans="1:6" x14ac:dyDescent="0.25">
      <c r="A718" t="s">
        <v>6703</v>
      </c>
      <c r="B718" t="s">
        <v>6704</v>
      </c>
      <c r="C718" s="3" t="e">
        <f t="shared" si="36"/>
        <v>#VALUE!</v>
      </c>
      <c r="D718" s="3" t="e">
        <f t="shared" si="36"/>
        <v>#VALUE!</v>
      </c>
      <c r="E718" s="3" t="e">
        <f t="shared" si="36"/>
        <v>#VALUE!</v>
      </c>
      <c r="F718" s="3">
        <f t="shared" si="36"/>
        <v>1</v>
      </c>
    </row>
    <row r="719" spans="1:6" x14ac:dyDescent="0.25">
      <c r="A719" t="s">
        <v>6709</v>
      </c>
      <c r="B719" t="s">
        <v>6704</v>
      </c>
      <c r="C719" s="3" t="e">
        <f t="shared" si="36"/>
        <v>#VALUE!</v>
      </c>
      <c r="D719" s="3" t="e">
        <f t="shared" si="36"/>
        <v>#VALUE!</v>
      </c>
      <c r="E719" s="3" t="e">
        <f t="shared" si="36"/>
        <v>#VALUE!</v>
      </c>
      <c r="F719" s="3">
        <f t="shared" si="36"/>
        <v>1</v>
      </c>
    </row>
    <row r="720" spans="1:6" x14ac:dyDescent="0.25">
      <c r="A720" t="s">
        <v>6719</v>
      </c>
      <c r="B720" t="s">
        <v>6720</v>
      </c>
      <c r="C720" s="3" t="e">
        <f t="shared" si="36"/>
        <v>#VALUE!</v>
      </c>
      <c r="D720" s="3" t="e">
        <f t="shared" si="36"/>
        <v>#VALUE!</v>
      </c>
      <c r="E720" s="3" t="e">
        <f t="shared" si="36"/>
        <v>#VALUE!</v>
      </c>
      <c r="F720" s="3">
        <f t="shared" si="36"/>
        <v>1</v>
      </c>
    </row>
    <row r="721" spans="1:6" x14ac:dyDescent="0.25">
      <c r="A721" t="s">
        <v>6736</v>
      </c>
      <c r="B721" t="s">
        <v>6737</v>
      </c>
      <c r="C721" s="3" t="e">
        <f t="shared" si="36"/>
        <v>#VALUE!</v>
      </c>
      <c r="D721" s="3" t="e">
        <f t="shared" si="36"/>
        <v>#VALUE!</v>
      </c>
      <c r="E721" s="3" t="e">
        <f t="shared" si="36"/>
        <v>#VALUE!</v>
      </c>
      <c r="F721" s="3">
        <f t="shared" si="36"/>
        <v>1</v>
      </c>
    </row>
    <row r="722" spans="1:6" x14ac:dyDescent="0.25">
      <c r="A722" t="s">
        <v>6741</v>
      </c>
      <c r="B722" t="s">
        <v>6742</v>
      </c>
      <c r="C722" s="3" t="e">
        <f t="shared" si="36"/>
        <v>#VALUE!</v>
      </c>
      <c r="D722" s="3" t="e">
        <f t="shared" si="36"/>
        <v>#VALUE!</v>
      </c>
      <c r="E722" s="3" t="e">
        <f t="shared" si="36"/>
        <v>#VALUE!</v>
      </c>
      <c r="F722" s="3">
        <f t="shared" si="36"/>
        <v>1</v>
      </c>
    </row>
    <row r="723" spans="1:6" x14ac:dyDescent="0.25">
      <c r="A723" t="s">
        <v>6760</v>
      </c>
      <c r="B723" t="s">
        <v>6761</v>
      </c>
      <c r="C723" s="3" t="e">
        <f t="shared" si="36"/>
        <v>#VALUE!</v>
      </c>
      <c r="D723" s="3" t="e">
        <f t="shared" si="36"/>
        <v>#VALUE!</v>
      </c>
      <c r="E723" s="3" t="e">
        <f t="shared" si="36"/>
        <v>#VALUE!</v>
      </c>
      <c r="F723" s="3">
        <f t="shared" si="36"/>
        <v>1</v>
      </c>
    </row>
    <row r="724" spans="1:6" x14ac:dyDescent="0.25">
      <c r="A724" t="s">
        <v>6765</v>
      </c>
      <c r="B724" t="s">
        <v>6761</v>
      </c>
      <c r="C724" s="3" t="e">
        <f t="shared" si="36"/>
        <v>#VALUE!</v>
      </c>
      <c r="D724" s="3" t="e">
        <f t="shared" si="36"/>
        <v>#VALUE!</v>
      </c>
      <c r="E724" s="3" t="e">
        <f t="shared" si="36"/>
        <v>#VALUE!</v>
      </c>
      <c r="F724" s="3">
        <f t="shared" si="36"/>
        <v>1</v>
      </c>
    </row>
    <row r="725" spans="1:6" x14ac:dyDescent="0.25">
      <c r="A725" t="s">
        <v>6766</v>
      </c>
      <c r="B725" t="s">
        <v>6767</v>
      </c>
      <c r="C725" s="3" t="e">
        <f t="shared" si="36"/>
        <v>#VALUE!</v>
      </c>
      <c r="D725" s="3" t="e">
        <f t="shared" si="36"/>
        <v>#VALUE!</v>
      </c>
      <c r="E725" s="3" t="e">
        <f t="shared" si="36"/>
        <v>#VALUE!</v>
      </c>
      <c r="F725" s="3">
        <f t="shared" si="36"/>
        <v>1</v>
      </c>
    </row>
    <row r="726" spans="1:6" x14ac:dyDescent="0.25">
      <c r="A726" t="s">
        <v>6601</v>
      </c>
      <c r="B726" t="s">
        <v>6602</v>
      </c>
      <c r="C726" s="3" t="e">
        <f t="shared" si="36"/>
        <v>#VALUE!</v>
      </c>
      <c r="D726" s="3" t="e">
        <f t="shared" si="36"/>
        <v>#VALUE!</v>
      </c>
      <c r="E726" s="3" t="e">
        <f t="shared" si="36"/>
        <v>#VALUE!</v>
      </c>
      <c r="F726" s="3">
        <f t="shared" si="36"/>
        <v>1</v>
      </c>
    </row>
    <row r="727" spans="1:6" x14ac:dyDescent="0.25">
      <c r="A727" t="s">
        <v>6527</v>
      </c>
      <c r="B727" t="s">
        <v>6528</v>
      </c>
      <c r="C727" s="3" t="e">
        <f t="shared" ref="C727:F746" si="37" xml:space="preserve"> FIND(C$1, LOWER($B727))</f>
        <v>#VALUE!</v>
      </c>
      <c r="D727" s="3" t="e">
        <f t="shared" si="37"/>
        <v>#VALUE!</v>
      </c>
      <c r="E727" s="3" t="e">
        <f t="shared" si="37"/>
        <v>#VALUE!</v>
      </c>
      <c r="F727" s="3">
        <f t="shared" si="37"/>
        <v>1</v>
      </c>
    </row>
    <row r="728" spans="1:6" x14ac:dyDescent="0.25">
      <c r="A728" t="s">
        <v>6668</v>
      </c>
      <c r="B728" t="s">
        <v>6669</v>
      </c>
      <c r="C728" s="3" t="e">
        <f t="shared" si="37"/>
        <v>#VALUE!</v>
      </c>
      <c r="D728" s="3" t="e">
        <f t="shared" si="37"/>
        <v>#VALUE!</v>
      </c>
      <c r="E728" s="3" t="e">
        <f t="shared" si="37"/>
        <v>#VALUE!</v>
      </c>
      <c r="F728" s="3">
        <f t="shared" si="37"/>
        <v>1</v>
      </c>
    </row>
    <row r="729" spans="1:6" x14ac:dyDescent="0.25">
      <c r="A729" t="s">
        <v>6565</v>
      </c>
      <c r="B729" t="s">
        <v>6566</v>
      </c>
      <c r="C729" s="3" t="e">
        <f t="shared" si="37"/>
        <v>#VALUE!</v>
      </c>
      <c r="D729" s="3" t="e">
        <f t="shared" si="37"/>
        <v>#VALUE!</v>
      </c>
      <c r="E729" s="3" t="e">
        <f t="shared" si="37"/>
        <v>#VALUE!</v>
      </c>
      <c r="F729" s="3">
        <f t="shared" si="37"/>
        <v>1</v>
      </c>
    </row>
    <row r="730" spans="1:6" x14ac:dyDescent="0.25">
      <c r="A730" t="s">
        <v>6608</v>
      </c>
      <c r="B730" t="s">
        <v>6609</v>
      </c>
      <c r="C730" s="3" t="e">
        <f t="shared" si="37"/>
        <v>#VALUE!</v>
      </c>
      <c r="D730" s="3" t="e">
        <f t="shared" si="37"/>
        <v>#VALUE!</v>
      </c>
      <c r="E730" s="3" t="e">
        <f t="shared" si="37"/>
        <v>#VALUE!</v>
      </c>
      <c r="F730" s="3">
        <f t="shared" si="37"/>
        <v>1</v>
      </c>
    </row>
    <row r="731" spans="1:6" x14ac:dyDescent="0.25">
      <c r="A731" t="s">
        <v>6710</v>
      </c>
      <c r="B731" t="s">
        <v>6711</v>
      </c>
      <c r="C731" s="3" t="e">
        <f t="shared" si="37"/>
        <v>#VALUE!</v>
      </c>
      <c r="D731" s="3" t="e">
        <f t="shared" si="37"/>
        <v>#VALUE!</v>
      </c>
      <c r="E731" s="3" t="e">
        <f t="shared" si="37"/>
        <v>#VALUE!</v>
      </c>
      <c r="F731" s="3">
        <f t="shared" si="37"/>
        <v>1</v>
      </c>
    </row>
    <row r="732" spans="1:6" x14ac:dyDescent="0.25">
      <c r="A732" t="s">
        <v>6580</v>
      </c>
      <c r="B732" t="s">
        <v>6581</v>
      </c>
      <c r="C732" s="3" t="e">
        <f t="shared" si="37"/>
        <v>#VALUE!</v>
      </c>
      <c r="D732" s="3" t="e">
        <f t="shared" si="37"/>
        <v>#VALUE!</v>
      </c>
      <c r="E732" s="3" t="e">
        <f t="shared" si="37"/>
        <v>#VALUE!</v>
      </c>
      <c r="F732" s="3">
        <f t="shared" si="37"/>
        <v>1</v>
      </c>
    </row>
    <row r="733" spans="1:6" x14ac:dyDescent="0.25">
      <c r="A733" t="s">
        <v>6746</v>
      </c>
      <c r="B733" t="s">
        <v>6747</v>
      </c>
      <c r="C733" s="3" t="e">
        <f t="shared" si="37"/>
        <v>#VALUE!</v>
      </c>
      <c r="D733" s="3" t="e">
        <f t="shared" si="37"/>
        <v>#VALUE!</v>
      </c>
      <c r="E733" s="3" t="e">
        <f t="shared" si="37"/>
        <v>#VALUE!</v>
      </c>
      <c r="F733" s="3">
        <f t="shared" si="37"/>
        <v>1</v>
      </c>
    </row>
    <row r="734" spans="1:6" x14ac:dyDescent="0.25">
      <c r="A734" t="s">
        <v>6633</v>
      </c>
      <c r="B734" t="s">
        <v>6635</v>
      </c>
      <c r="C734" s="3" t="e">
        <f t="shared" si="37"/>
        <v>#VALUE!</v>
      </c>
      <c r="D734" s="3" t="e">
        <f t="shared" si="37"/>
        <v>#VALUE!</v>
      </c>
      <c r="E734" s="3" t="e">
        <f t="shared" si="37"/>
        <v>#VALUE!</v>
      </c>
      <c r="F734" s="3">
        <f t="shared" si="37"/>
        <v>1</v>
      </c>
    </row>
    <row r="735" spans="1:6" x14ac:dyDescent="0.25">
      <c r="A735" t="s">
        <v>6526</v>
      </c>
      <c r="B735" t="s">
        <v>2353</v>
      </c>
      <c r="C735" s="3" t="e">
        <f t="shared" si="37"/>
        <v>#VALUE!</v>
      </c>
      <c r="D735" s="3" t="e">
        <f t="shared" si="37"/>
        <v>#VALUE!</v>
      </c>
      <c r="E735" s="3" t="e">
        <f t="shared" si="37"/>
        <v>#VALUE!</v>
      </c>
      <c r="F735" s="3">
        <f t="shared" si="37"/>
        <v>1</v>
      </c>
    </row>
    <row r="736" spans="1:6" x14ac:dyDescent="0.25">
      <c r="A736" t="s">
        <v>6684</v>
      </c>
      <c r="B736" t="s">
        <v>6686</v>
      </c>
      <c r="C736" s="3" t="e">
        <f t="shared" si="37"/>
        <v>#VALUE!</v>
      </c>
      <c r="D736" s="3" t="e">
        <f t="shared" si="37"/>
        <v>#VALUE!</v>
      </c>
      <c r="E736" s="3" t="e">
        <f t="shared" si="37"/>
        <v>#VALUE!</v>
      </c>
      <c r="F736" s="3">
        <f t="shared" si="37"/>
        <v>1</v>
      </c>
    </row>
    <row r="737" spans="1:6" x14ac:dyDescent="0.25">
      <c r="A737" t="s">
        <v>6675</v>
      </c>
      <c r="B737" t="s">
        <v>6676</v>
      </c>
      <c r="C737" s="3" t="e">
        <f t="shared" si="37"/>
        <v>#VALUE!</v>
      </c>
      <c r="D737" s="3">
        <f t="shared" si="37"/>
        <v>1</v>
      </c>
      <c r="E737" s="3">
        <f t="shared" si="37"/>
        <v>1</v>
      </c>
      <c r="F737" s="3">
        <f t="shared" si="37"/>
        <v>1</v>
      </c>
    </row>
    <row r="738" spans="1:6" x14ac:dyDescent="0.25">
      <c r="A738" t="s">
        <v>6517</v>
      </c>
      <c r="B738" t="s">
        <v>6518</v>
      </c>
      <c r="C738" s="3" t="e">
        <f t="shared" si="37"/>
        <v>#VALUE!</v>
      </c>
      <c r="D738" s="3" t="e">
        <f t="shared" si="37"/>
        <v>#VALUE!</v>
      </c>
      <c r="E738" s="3" t="e">
        <f t="shared" si="37"/>
        <v>#VALUE!</v>
      </c>
      <c r="F738" s="3">
        <f t="shared" si="37"/>
        <v>1</v>
      </c>
    </row>
    <row r="739" spans="1:6" x14ac:dyDescent="0.25">
      <c r="A739" t="s">
        <v>6514</v>
      </c>
      <c r="B739" t="s">
        <v>6515</v>
      </c>
      <c r="C739" s="3" t="e">
        <f t="shared" si="37"/>
        <v>#VALUE!</v>
      </c>
      <c r="D739" s="3" t="e">
        <f t="shared" si="37"/>
        <v>#VALUE!</v>
      </c>
      <c r="E739" s="3" t="e">
        <f t="shared" si="37"/>
        <v>#VALUE!</v>
      </c>
      <c r="F739" s="3">
        <f t="shared" si="37"/>
        <v>1</v>
      </c>
    </row>
    <row r="740" spans="1:6" x14ac:dyDescent="0.25">
      <c r="A740" t="s">
        <v>6693</v>
      </c>
      <c r="B740" t="s">
        <v>6694</v>
      </c>
      <c r="C740" s="3" t="e">
        <f t="shared" si="37"/>
        <v>#VALUE!</v>
      </c>
      <c r="D740" s="3" t="e">
        <f t="shared" si="37"/>
        <v>#VALUE!</v>
      </c>
      <c r="E740" s="3" t="e">
        <f t="shared" si="37"/>
        <v>#VALUE!</v>
      </c>
      <c r="F740" s="3">
        <f t="shared" si="37"/>
        <v>1</v>
      </c>
    </row>
    <row r="741" spans="1:6" x14ac:dyDescent="0.25">
      <c r="A741" t="s">
        <v>6617</v>
      </c>
      <c r="B741" t="s">
        <v>6618</v>
      </c>
      <c r="C741" s="3" t="e">
        <f t="shared" si="37"/>
        <v>#VALUE!</v>
      </c>
      <c r="D741" s="3" t="e">
        <f t="shared" si="37"/>
        <v>#VALUE!</v>
      </c>
      <c r="E741" s="3" t="e">
        <f t="shared" si="37"/>
        <v>#VALUE!</v>
      </c>
      <c r="F741" s="3">
        <f t="shared" si="37"/>
        <v>1</v>
      </c>
    </row>
    <row r="742" spans="1:6" x14ac:dyDescent="0.25">
      <c r="A742" t="s">
        <v>6712</v>
      </c>
      <c r="B742" t="s">
        <v>6713</v>
      </c>
      <c r="C742" s="3" t="e">
        <f t="shared" si="37"/>
        <v>#VALUE!</v>
      </c>
      <c r="D742" s="3" t="e">
        <f t="shared" si="37"/>
        <v>#VALUE!</v>
      </c>
      <c r="E742" s="3" t="e">
        <f t="shared" si="37"/>
        <v>#VALUE!</v>
      </c>
      <c r="F742" s="3">
        <f t="shared" si="37"/>
        <v>1</v>
      </c>
    </row>
    <row r="743" spans="1:6" x14ac:dyDescent="0.25">
      <c r="A743" t="s">
        <v>6727</v>
      </c>
      <c r="B743" t="s">
        <v>6728</v>
      </c>
      <c r="C743" s="3" t="e">
        <f t="shared" si="37"/>
        <v>#VALUE!</v>
      </c>
      <c r="D743" s="3" t="e">
        <f t="shared" si="37"/>
        <v>#VALUE!</v>
      </c>
      <c r="E743" s="3" t="e">
        <f t="shared" si="37"/>
        <v>#VALUE!</v>
      </c>
      <c r="F743" s="3">
        <f t="shared" si="37"/>
        <v>1</v>
      </c>
    </row>
    <row r="744" spans="1:6" x14ac:dyDescent="0.25">
      <c r="A744" t="s">
        <v>6626</v>
      </c>
      <c r="B744" t="s">
        <v>6627</v>
      </c>
      <c r="C744" s="3" t="e">
        <f t="shared" si="37"/>
        <v>#VALUE!</v>
      </c>
      <c r="D744" s="3" t="e">
        <f t="shared" si="37"/>
        <v>#VALUE!</v>
      </c>
      <c r="E744" s="3" t="e">
        <f t="shared" si="37"/>
        <v>#VALUE!</v>
      </c>
      <c r="F744" s="3">
        <f t="shared" si="37"/>
        <v>1</v>
      </c>
    </row>
    <row r="745" spans="1:6" x14ac:dyDescent="0.25">
      <c r="A745" t="s">
        <v>6650</v>
      </c>
      <c r="B745" t="s">
        <v>6651</v>
      </c>
      <c r="C745" s="3" t="e">
        <f t="shared" si="37"/>
        <v>#VALUE!</v>
      </c>
      <c r="D745" s="3" t="e">
        <f t="shared" si="37"/>
        <v>#VALUE!</v>
      </c>
      <c r="E745" s="3" t="e">
        <f t="shared" si="37"/>
        <v>#VALUE!</v>
      </c>
      <c r="F745" s="3">
        <f t="shared" si="37"/>
        <v>1</v>
      </c>
    </row>
    <row r="746" spans="1:6" x14ac:dyDescent="0.25">
      <c r="A746" t="s">
        <v>6556</v>
      </c>
      <c r="B746" t="s">
        <v>6557</v>
      </c>
      <c r="C746" s="3" t="e">
        <f t="shared" si="37"/>
        <v>#VALUE!</v>
      </c>
      <c r="D746" s="3" t="e">
        <f t="shared" si="37"/>
        <v>#VALUE!</v>
      </c>
      <c r="E746" s="3" t="e">
        <f t="shared" si="37"/>
        <v>#VALUE!</v>
      </c>
      <c r="F746" s="3">
        <f t="shared" si="37"/>
        <v>1</v>
      </c>
    </row>
    <row r="747" spans="1:6" x14ac:dyDescent="0.25">
      <c r="A747" t="s">
        <v>6589</v>
      </c>
      <c r="B747" t="s">
        <v>6590</v>
      </c>
      <c r="C747" s="3" t="e">
        <f t="shared" ref="C747:F766" si="38" xml:space="preserve"> FIND(C$1, LOWER($B747))</f>
        <v>#VALUE!</v>
      </c>
      <c r="D747" s="3" t="e">
        <f t="shared" si="38"/>
        <v>#VALUE!</v>
      </c>
      <c r="E747" s="3" t="e">
        <f t="shared" si="38"/>
        <v>#VALUE!</v>
      </c>
      <c r="F747" s="3">
        <f t="shared" si="38"/>
        <v>1</v>
      </c>
    </row>
    <row r="748" spans="1:6" x14ac:dyDescent="0.25">
      <c r="A748" t="s">
        <v>6753</v>
      </c>
      <c r="B748" t="s">
        <v>6754</v>
      </c>
      <c r="C748" s="3" t="e">
        <f t="shared" si="38"/>
        <v>#VALUE!</v>
      </c>
      <c r="D748" s="3" t="e">
        <f t="shared" si="38"/>
        <v>#VALUE!</v>
      </c>
      <c r="E748" s="3" t="e">
        <f t="shared" si="38"/>
        <v>#VALUE!</v>
      </c>
      <c r="F748" s="3">
        <f t="shared" si="38"/>
        <v>1</v>
      </c>
    </row>
    <row r="749" spans="1:6" x14ac:dyDescent="0.25">
      <c r="A749" t="s">
        <v>6595</v>
      </c>
      <c r="B749" t="s">
        <v>6596</v>
      </c>
      <c r="C749" s="3" t="e">
        <f t="shared" si="38"/>
        <v>#VALUE!</v>
      </c>
      <c r="D749" s="3" t="e">
        <f t="shared" si="38"/>
        <v>#VALUE!</v>
      </c>
      <c r="E749" s="3" t="e">
        <f t="shared" si="38"/>
        <v>#VALUE!</v>
      </c>
      <c r="F749" s="3">
        <f t="shared" si="38"/>
        <v>1</v>
      </c>
    </row>
    <row r="750" spans="1:6" x14ac:dyDescent="0.25">
      <c r="A750" t="s">
        <v>6598</v>
      </c>
      <c r="B750" t="s">
        <v>6599</v>
      </c>
      <c r="C750" s="3" t="e">
        <f t="shared" si="38"/>
        <v>#VALUE!</v>
      </c>
      <c r="D750" s="3" t="e">
        <f t="shared" si="38"/>
        <v>#VALUE!</v>
      </c>
      <c r="E750" s="3" t="e">
        <f t="shared" si="38"/>
        <v>#VALUE!</v>
      </c>
      <c r="F750" s="3">
        <f t="shared" si="38"/>
        <v>1</v>
      </c>
    </row>
    <row r="751" spans="1:6" x14ac:dyDescent="0.25">
      <c r="A751" t="s">
        <v>6647</v>
      </c>
      <c r="B751" t="s">
        <v>6648</v>
      </c>
      <c r="C751" s="3" t="e">
        <f t="shared" si="38"/>
        <v>#VALUE!</v>
      </c>
      <c r="D751" s="3" t="e">
        <f t="shared" si="38"/>
        <v>#VALUE!</v>
      </c>
      <c r="E751" s="3" t="e">
        <f t="shared" si="38"/>
        <v>#VALUE!</v>
      </c>
      <c r="F751" s="3">
        <f t="shared" si="38"/>
        <v>1</v>
      </c>
    </row>
    <row r="752" spans="1:6" x14ac:dyDescent="0.25">
      <c r="A752" t="s">
        <v>6314</v>
      </c>
      <c r="B752" t="s">
        <v>6315</v>
      </c>
      <c r="C752" s="3" t="e">
        <f t="shared" si="38"/>
        <v>#VALUE!</v>
      </c>
      <c r="D752" s="3" t="e">
        <f t="shared" si="38"/>
        <v>#VALUE!</v>
      </c>
      <c r="E752" s="3" t="e">
        <f t="shared" si="38"/>
        <v>#VALUE!</v>
      </c>
      <c r="F752" s="3">
        <f t="shared" si="38"/>
        <v>1</v>
      </c>
    </row>
    <row r="753" spans="1:6" x14ac:dyDescent="0.25">
      <c r="A753" t="s">
        <v>6364</v>
      </c>
      <c r="B753" t="s">
        <v>6365</v>
      </c>
      <c r="C753" s="3" t="e">
        <f t="shared" si="38"/>
        <v>#VALUE!</v>
      </c>
      <c r="D753" s="3" t="e">
        <f t="shared" si="38"/>
        <v>#VALUE!</v>
      </c>
      <c r="E753" s="3" t="e">
        <f t="shared" si="38"/>
        <v>#VALUE!</v>
      </c>
      <c r="F753" s="3">
        <f t="shared" si="38"/>
        <v>1</v>
      </c>
    </row>
    <row r="754" spans="1:6" x14ac:dyDescent="0.25">
      <c r="A754" t="s">
        <v>6392</v>
      </c>
      <c r="B754" t="s">
        <v>6393</v>
      </c>
      <c r="C754" s="3" t="e">
        <f t="shared" si="38"/>
        <v>#VALUE!</v>
      </c>
      <c r="D754" s="3" t="e">
        <f t="shared" si="38"/>
        <v>#VALUE!</v>
      </c>
      <c r="E754" s="3" t="e">
        <f t="shared" si="38"/>
        <v>#VALUE!</v>
      </c>
      <c r="F754" s="3">
        <f t="shared" si="38"/>
        <v>1</v>
      </c>
    </row>
    <row r="755" spans="1:6" x14ac:dyDescent="0.25">
      <c r="A755" t="s">
        <v>6414</v>
      </c>
      <c r="B755" t="s">
        <v>6415</v>
      </c>
      <c r="C755" s="3" t="e">
        <f t="shared" si="38"/>
        <v>#VALUE!</v>
      </c>
      <c r="D755" s="3" t="e">
        <f t="shared" si="38"/>
        <v>#VALUE!</v>
      </c>
      <c r="E755" s="3" t="e">
        <f t="shared" si="38"/>
        <v>#VALUE!</v>
      </c>
      <c r="F755" s="3">
        <f t="shared" si="38"/>
        <v>1</v>
      </c>
    </row>
    <row r="756" spans="1:6" x14ac:dyDescent="0.25">
      <c r="A756" t="s">
        <v>6454</v>
      </c>
      <c r="B756" t="s">
        <v>2233</v>
      </c>
      <c r="C756" s="3" t="e">
        <f t="shared" si="38"/>
        <v>#VALUE!</v>
      </c>
      <c r="D756" s="3" t="e">
        <f t="shared" si="38"/>
        <v>#VALUE!</v>
      </c>
      <c r="E756" s="3" t="e">
        <f t="shared" si="38"/>
        <v>#VALUE!</v>
      </c>
      <c r="F756" s="3">
        <f t="shared" si="38"/>
        <v>1</v>
      </c>
    </row>
    <row r="757" spans="1:6" x14ac:dyDescent="0.25">
      <c r="A757" t="s">
        <v>6479</v>
      </c>
      <c r="B757" t="s">
        <v>6480</v>
      </c>
      <c r="C757" s="3" t="e">
        <f t="shared" si="38"/>
        <v>#VALUE!</v>
      </c>
      <c r="D757" s="3" t="e">
        <f t="shared" si="38"/>
        <v>#VALUE!</v>
      </c>
      <c r="E757" s="3" t="e">
        <f t="shared" si="38"/>
        <v>#VALUE!</v>
      </c>
      <c r="F757" s="3">
        <f t="shared" si="38"/>
        <v>1</v>
      </c>
    </row>
    <row r="758" spans="1:6" x14ac:dyDescent="0.25">
      <c r="A758" t="s">
        <v>6497</v>
      </c>
      <c r="B758" t="s">
        <v>6498</v>
      </c>
      <c r="C758" s="3" t="e">
        <f t="shared" si="38"/>
        <v>#VALUE!</v>
      </c>
      <c r="D758" s="3" t="e">
        <f t="shared" si="38"/>
        <v>#VALUE!</v>
      </c>
      <c r="E758" s="3" t="e">
        <f t="shared" si="38"/>
        <v>#VALUE!</v>
      </c>
      <c r="F758" s="3">
        <f t="shared" si="38"/>
        <v>1</v>
      </c>
    </row>
    <row r="759" spans="1:6" x14ac:dyDescent="0.25">
      <c r="A759" t="s">
        <v>6472</v>
      </c>
      <c r="B759" t="s">
        <v>6473</v>
      </c>
      <c r="C759" s="3" t="e">
        <f t="shared" si="38"/>
        <v>#VALUE!</v>
      </c>
      <c r="D759" s="3" t="e">
        <f t="shared" si="38"/>
        <v>#VALUE!</v>
      </c>
      <c r="E759" s="3" t="e">
        <f t="shared" si="38"/>
        <v>#VALUE!</v>
      </c>
      <c r="F759" s="3">
        <f t="shared" si="38"/>
        <v>1</v>
      </c>
    </row>
    <row r="760" spans="1:6" x14ac:dyDescent="0.25">
      <c r="A760" t="s">
        <v>6447</v>
      </c>
      <c r="B760" t="s">
        <v>6448</v>
      </c>
      <c r="C760" s="3" t="e">
        <f t="shared" si="38"/>
        <v>#VALUE!</v>
      </c>
      <c r="D760" s="3" t="e">
        <f t="shared" si="38"/>
        <v>#VALUE!</v>
      </c>
      <c r="E760" s="3" t="e">
        <f t="shared" si="38"/>
        <v>#VALUE!</v>
      </c>
      <c r="F760" s="3">
        <f t="shared" si="38"/>
        <v>1</v>
      </c>
    </row>
    <row r="761" spans="1:6" x14ac:dyDescent="0.25">
      <c r="A761" t="s">
        <v>6407</v>
      </c>
      <c r="B761" t="s">
        <v>6408</v>
      </c>
      <c r="C761" s="3" t="e">
        <f t="shared" si="38"/>
        <v>#VALUE!</v>
      </c>
      <c r="D761" s="3" t="e">
        <f t="shared" si="38"/>
        <v>#VALUE!</v>
      </c>
      <c r="E761" s="3" t="e">
        <f t="shared" si="38"/>
        <v>#VALUE!</v>
      </c>
      <c r="F761" s="3">
        <f t="shared" si="38"/>
        <v>1</v>
      </c>
    </row>
    <row r="762" spans="1:6" x14ac:dyDescent="0.25">
      <c r="A762" t="s">
        <v>6458</v>
      </c>
      <c r="B762" t="s">
        <v>6459</v>
      </c>
      <c r="C762" s="3" t="e">
        <f t="shared" si="38"/>
        <v>#VALUE!</v>
      </c>
      <c r="D762" s="3" t="e">
        <f t="shared" si="38"/>
        <v>#VALUE!</v>
      </c>
      <c r="E762" s="3" t="e">
        <f t="shared" si="38"/>
        <v>#VALUE!</v>
      </c>
      <c r="F762" s="3">
        <f t="shared" si="38"/>
        <v>1</v>
      </c>
    </row>
    <row r="763" spans="1:6" x14ac:dyDescent="0.25">
      <c r="A763" t="s">
        <v>6505</v>
      </c>
      <c r="B763" t="s">
        <v>6506</v>
      </c>
      <c r="C763" s="3" t="e">
        <f t="shared" si="38"/>
        <v>#VALUE!</v>
      </c>
      <c r="D763" s="3" t="e">
        <f t="shared" si="38"/>
        <v>#VALUE!</v>
      </c>
      <c r="E763" s="3" t="e">
        <f t="shared" si="38"/>
        <v>#VALUE!</v>
      </c>
      <c r="F763" s="3">
        <f t="shared" si="38"/>
        <v>1</v>
      </c>
    </row>
    <row r="764" spans="1:6" x14ac:dyDescent="0.25">
      <c r="A764" t="s">
        <v>6400</v>
      </c>
      <c r="B764" t="s">
        <v>6401</v>
      </c>
      <c r="C764" s="3" t="e">
        <f t="shared" si="38"/>
        <v>#VALUE!</v>
      </c>
      <c r="D764" s="3" t="e">
        <f t="shared" si="38"/>
        <v>#VALUE!</v>
      </c>
      <c r="E764" s="3" t="e">
        <f t="shared" si="38"/>
        <v>#VALUE!</v>
      </c>
      <c r="F764" s="3">
        <f t="shared" si="38"/>
        <v>1</v>
      </c>
    </row>
    <row r="765" spans="1:6" x14ac:dyDescent="0.25">
      <c r="A765" t="s">
        <v>6419</v>
      </c>
      <c r="B765" t="s">
        <v>6420</v>
      </c>
      <c r="C765" s="3" t="e">
        <f t="shared" si="38"/>
        <v>#VALUE!</v>
      </c>
      <c r="D765" s="3" t="e">
        <f t="shared" si="38"/>
        <v>#VALUE!</v>
      </c>
      <c r="E765" s="3" t="e">
        <f t="shared" si="38"/>
        <v>#VALUE!</v>
      </c>
      <c r="F765" s="3">
        <f t="shared" si="38"/>
        <v>1</v>
      </c>
    </row>
    <row r="766" spans="1:6" x14ac:dyDescent="0.25">
      <c r="A766" t="s">
        <v>6328</v>
      </c>
      <c r="B766" t="s">
        <v>6329</v>
      </c>
      <c r="C766" s="3" t="e">
        <f t="shared" si="38"/>
        <v>#VALUE!</v>
      </c>
      <c r="D766" s="3" t="e">
        <f t="shared" si="38"/>
        <v>#VALUE!</v>
      </c>
      <c r="E766" s="3" t="e">
        <f t="shared" si="38"/>
        <v>#VALUE!</v>
      </c>
      <c r="F766" s="3">
        <f t="shared" si="38"/>
        <v>1</v>
      </c>
    </row>
    <row r="767" spans="1:6" x14ac:dyDescent="0.25">
      <c r="A767" t="s">
        <v>6304</v>
      </c>
      <c r="B767" t="s">
        <v>6305</v>
      </c>
      <c r="C767" s="3" t="e">
        <f t="shared" ref="C767:F786" si="39" xml:space="preserve"> FIND(C$1, LOWER($B767))</f>
        <v>#VALUE!</v>
      </c>
      <c r="D767" s="3" t="e">
        <f t="shared" si="39"/>
        <v>#VALUE!</v>
      </c>
      <c r="E767" s="3" t="e">
        <f t="shared" si="39"/>
        <v>#VALUE!</v>
      </c>
      <c r="F767" s="3">
        <f t="shared" si="39"/>
        <v>1</v>
      </c>
    </row>
    <row r="768" spans="1:6" x14ac:dyDescent="0.25">
      <c r="A768" t="s">
        <v>6438</v>
      </c>
      <c r="B768" t="s">
        <v>6439</v>
      </c>
      <c r="C768" s="3" t="e">
        <f t="shared" si="39"/>
        <v>#VALUE!</v>
      </c>
      <c r="D768" s="3" t="e">
        <f t="shared" si="39"/>
        <v>#VALUE!</v>
      </c>
      <c r="E768" s="3" t="e">
        <f t="shared" si="39"/>
        <v>#VALUE!</v>
      </c>
      <c r="F768" s="3">
        <f t="shared" si="39"/>
        <v>1</v>
      </c>
    </row>
    <row r="769" spans="1:6" x14ac:dyDescent="0.25">
      <c r="A769" t="s">
        <v>6380</v>
      </c>
      <c r="B769" t="s">
        <v>6381</v>
      </c>
      <c r="C769" s="3" t="e">
        <f t="shared" si="39"/>
        <v>#VALUE!</v>
      </c>
      <c r="D769" s="3" t="e">
        <f t="shared" si="39"/>
        <v>#VALUE!</v>
      </c>
      <c r="E769" s="3" t="e">
        <f t="shared" si="39"/>
        <v>#VALUE!</v>
      </c>
      <c r="F769" s="3">
        <f t="shared" si="39"/>
        <v>1</v>
      </c>
    </row>
    <row r="770" spans="1:6" x14ac:dyDescent="0.25">
      <c r="A770" t="s">
        <v>6465</v>
      </c>
      <c r="B770" t="s">
        <v>6466</v>
      </c>
      <c r="C770" s="3" t="e">
        <f t="shared" si="39"/>
        <v>#VALUE!</v>
      </c>
      <c r="D770" s="3" t="e">
        <f t="shared" si="39"/>
        <v>#VALUE!</v>
      </c>
      <c r="E770" s="3" t="e">
        <f t="shared" si="39"/>
        <v>#VALUE!</v>
      </c>
      <c r="F770" s="3">
        <f t="shared" si="39"/>
        <v>1</v>
      </c>
    </row>
    <row r="771" spans="1:6" x14ac:dyDescent="0.25">
      <c r="A771" t="s">
        <v>6373</v>
      </c>
      <c r="B771" t="s">
        <v>6374</v>
      </c>
      <c r="C771" s="3" t="e">
        <f t="shared" si="39"/>
        <v>#VALUE!</v>
      </c>
      <c r="D771" s="3" t="e">
        <f t="shared" si="39"/>
        <v>#VALUE!</v>
      </c>
      <c r="E771" s="3" t="e">
        <f t="shared" si="39"/>
        <v>#VALUE!</v>
      </c>
      <c r="F771" s="3">
        <f t="shared" si="39"/>
        <v>1</v>
      </c>
    </row>
    <row r="772" spans="1:6" x14ac:dyDescent="0.25">
      <c r="A772" t="s">
        <v>6337</v>
      </c>
      <c r="B772" t="s">
        <v>6338</v>
      </c>
      <c r="C772" s="3" t="e">
        <f t="shared" si="39"/>
        <v>#VALUE!</v>
      </c>
      <c r="D772" s="3" t="e">
        <f t="shared" si="39"/>
        <v>#VALUE!</v>
      </c>
      <c r="E772" s="3" t="e">
        <f t="shared" si="39"/>
        <v>#VALUE!</v>
      </c>
      <c r="F772" s="3">
        <f t="shared" si="39"/>
        <v>1</v>
      </c>
    </row>
    <row r="773" spans="1:6" x14ac:dyDescent="0.25">
      <c r="A773" t="s">
        <v>6346</v>
      </c>
      <c r="B773" t="s">
        <v>6347</v>
      </c>
      <c r="C773" s="3" t="e">
        <f t="shared" si="39"/>
        <v>#VALUE!</v>
      </c>
      <c r="D773" s="3" t="e">
        <f t="shared" si="39"/>
        <v>#VALUE!</v>
      </c>
      <c r="E773" s="3" t="e">
        <f t="shared" si="39"/>
        <v>#VALUE!</v>
      </c>
      <c r="F773" s="3">
        <f t="shared" si="39"/>
        <v>1</v>
      </c>
    </row>
    <row r="774" spans="1:6" x14ac:dyDescent="0.25">
      <c r="A774" t="s">
        <v>6319</v>
      </c>
      <c r="B774" t="s">
        <v>6320</v>
      </c>
      <c r="C774" s="3" t="e">
        <f t="shared" si="39"/>
        <v>#VALUE!</v>
      </c>
      <c r="D774" s="3" t="e">
        <f t="shared" si="39"/>
        <v>#VALUE!</v>
      </c>
      <c r="E774" s="3" t="e">
        <f t="shared" si="39"/>
        <v>#VALUE!</v>
      </c>
      <c r="F774" s="3">
        <f t="shared" si="39"/>
        <v>1</v>
      </c>
    </row>
    <row r="775" spans="1:6" x14ac:dyDescent="0.25">
      <c r="A775" t="s">
        <v>6428</v>
      </c>
      <c r="B775" t="s">
        <v>6429</v>
      </c>
      <c r="C775" s="3" t="e">
        <f t="shared" si="39"/>
        <v>#VALUE!</v>
      </c>
      <c r="D775" s="3" t="e">
        <f t="shared" si="39"/>
        <v>#VALUE!</v>
      </c>
      <c r="E775" s="3" t="e">
        <f t="shared" si="39"/>
        <v>#VALUE!</v>
      </c>
      <c r="F775" s="3">
        <f t="shared" si="39"/>
        <v>1</v>
      </c>
    </row>
    <row r="776" spans="1:6" x14ac:dyDescent="0.25">
      <c r="A776" t="s">
        <v>6389</v>
      </c>
      <c r="B776" t="s">
        <v>6390</v>
      </c>
      <c r="C776" s="3" t="e">
        <f t="shared" si="39"/>
        <v>#VALUE!</v>
      </c>
      <c r="D776" s="3" t="e">
        <f t="shared" si="39"/>
        <v>#VALUE!</v>
      </c>
      <c r="E776" s="3" t="e">
        <f t="shared" si="39"/>
        <v>#VALUE!</v>
      </c>
      <c r="F776" s="3">
        <f t="shared" si="39"/>
        <v>1</v>
      </c>
    </row>
    <row r="777" spans="1:6" x14ac:dyDescent="0.25">
      <c r="A777" t="s">
        <v>6488</v>
      </c>
      <c r="B777" t="s">
        <v>6489</v>
      </c>
      <c r="C777" s="3" t="e">
        <f t="shared" si="39"/>
        <v>#VALUE!</v>
      </c>
      <c r="D777" s="3" t="e">
        <f t="shared" si="39"/>
        <v>#VALUE!</v>
      </c>
      <c r="E777" s="3" t="e">
        <f t="shared" si="39"/>
        <v>#VALUE!</v>
      </c>
      <c r="F777" s="3">
        <f t="shared" si="39"/>
        <v>1</v>
      </c>
    </row>
    <row r="778" spans="1:6" x14ac:dyDescent="0.25">
      <c r="A778" t="s">
        <v>6355</v>
      </c>
      <c r="B778" t="s">
        <v>6356</v>
      </c>
      <c r="C778" s="3" t="e">
        <f t="shared" si="39"/>
        <v>#VALUE!</v>
      </c>
      <c r="D778" s="3" t="e">
        <f t="shared" si="39"/>
        <v>#VALUE!</v>
      </c>
      <c r="E778" s="3" t="e">
        <f t="shared" si="39"/>
        <v>#VALUE!</v>
      </c>
      <c r="F778" s="3">
        <f t="shared" si="39"/>
        <v>1</v>
      </c>
    </row>
    <row r="779" spans="1:6" x14ac:dyDescent="0.25">
      <c r="A779" t="s">
        <v>6358</v>
      </c>
      <c r="B779" t="s">
        <v>6359</v>
      </c>
      <c r="C779" s="3" t="e">
        <f t="shared" si="39"/>
        <v>#VALUE!</v>
      </c>
      <c r="D779" s="3" t="e">
        <f t="shared" si="39"/>
        <v>#VALUE!</v>
      </c>
      <c r="E779" s="3" t="e">
        <f t="shared" si="39"/>
        <v>#VALUE!</v>
      </c>
      <c r="F779" s="3">
        <f t="shared" si="39"/>
        <v>1</v>
      </c>
    </row>
    <row r="780" spans="1:6" x14ac:dyDescent="0.25">
      <c r="A780" t="s">
        <v>6361</v>
      </c>
      <c r="B780" t="s">
        <v>6362</v>
      </c>
      <c r="C780" s="3" t="e">
        <f t="shared" si="39"/>
        <v>#VALUE!</v>
      </c>
      <c r="D780" s="3" t="e">
        <f t="shared" si="39"/>
        <v>#VALUE!</v>
      </c>
      <c r="E780" s="3">
        <f t="shared" si="39"/>
        <v>9</v>
      </c>
      <c r="F780" s="3">
        <f t="shared" si="39"/>
        <v>1</v>
      </c>
    </row>
    <row r="781" spans="1:6" x14ac:dyDescent="0.25">
      <c r="A781" t="s">
        <v>6435</v>
      </c>
      <c r="B781" t="s">
        <v>6436</v>
      </c>
      <c r="C781" s="3" t="e">
        <f t="shared" si="39"/>
        <v>#VALUE!</v>
      </c>
      <c r="D781" s="3" t="e">
        <f t="shared" si="39"/>
        <v>#VALUE!</v>
      </c>
      <c r="E781" s="3" t="e">
        <f t="shared" si="39"/>
        <v>#VALUE!</v>
      </c>
      <c r="F781" s="3">
        <f t="shared" si="39"/>
        <v>1</v>
      </c>
    </row>
    <row r="782" spans="1:6" x14ac:dyDescent="0.25">
      <c r="A782" t="s">
        <v>6148</v>
      </c>
      <c r="B782" t="s">
        <v>6149</v>
      </c>
      <c r="C782" s="3" t="e">
        <f t="shared" si="39"/>
        <v>#VALUE!</v>
      </c>
      <c r="D782" s="3" t="e">
        <f t="shared" si="39"/>
        <v>#VALUE!</v>
      </c>
      <c r="E782" s="3" t="e">
        <f t="shared" si="39"/>
        <v>#VALUE!</v>
      </c>
      <c r="F782" s="3">
        <f t="shared" si="39"/>
        <v>1</v>
      </c>
    </row>
    <row r="783" spans="1:6" x14ac:dyDescent="0.25">
      <c r="A783" t="s">
        <v>6154</v>
      </c>
      <c r="B783" t="s">
        <v>6155</v>
      </c>
      <c r="C783" s="3" t="e">
        <f t="shared" si="39"/>
        <v>#VALUE!</v>
      </c>
      <c r="D783" s="3" t="e">
        <f t="shared" si="39"/>
        <v>#VALUE!</v>
      </c>
      <c r="E783" s="3" t="e">
        <f t="shared" si="39"/>
        <v>#VALUE!</v>
      </c>
      <c r="F783" s="3">
        <f t="shared" si="39"/>
        <v>1</v>
      </c>
    </row>
    <row r="784" spans="1:6" x14ac:dyDescent="0.25">
      <c r="A784" t="s">
        <v>6172</v>
      </c>
      <c r="B784" t="s">
        <v>6173</v>
      </c>
      <c r="C784" s="3" t="e">
        <f t="shared" si="39"/>
        <v>#VALUE!</v>
      </c>
      <c r="D784" s="3" t="e">
        <f t="shared" si="39"/>
        <v>#VALUE!</v>
      </c>
      <c r="E784" s="3" t="e">
        <f t="shared" si="39"/>
        <v>#VALUE!</v>
      </c>
      <c r="F784" s="3">
        <f t="shared" si="39"/>
        <v>1</v>
      </c>
    </row>
    <row r="785" spans="1:6" x14ac:dyDescent="0.25">
      <c r="A785" t="s">
        <v>6213</v>
      </c>
      <c r="B785" t="s">
        <v>6214</v>
      </c>
      <c r="C785" s="3" t="e">
        <f t="shared" si="39"/>
        <v>#VALUE!</v>
      </c>
      <c r="D785" s="3" t="e">
        <f t="shared" si="39"/>
        <v>#VALUE!</v>
      </c>
      <c r="E785" s="3" t="e">
        <f t="shared" si="39"/>
        <v>#VALUE!</v>
      </c>
      <c r="F785" s="3">
        <f t="shared" si="39"/>
        <v>1</v>
      </c>
    </row>
    <row r="786" spans="1:6" x14ac:dyDescent="0.25">
      <c r="A786" t="s">
        <v>6248</v>
      </c>
      <c r="B786" t="s">
        <v>6249</v>
      </c>
      <c r="C786" s="3" t="e">
        <f t="shared" si="39"/>
        <v>#VALUE!</v>
      </c>
      <c r="D786" s="3" t="e">
        <f t="shared" si="39"/>
        <v>#VALUE!</v>
      </c>
      <c r="E786" s="3" t="e">
        <f t="shared" si="39"/>
        <v>#VALUE!</v>
      </c>
      <c r="F786" s="3">
        <f t="shared" si="39"/>
        <v>1</v>
      </c>
    </row>
    <row r="787" spans="1:6" x14ac:dyDescent="0.25">
      <c r="A787" t="s">
        <v>6257</v>
      </c>
      <c r="B787" t="s">
        <v>6258</v>
      </c>
      <c r="C787" s="3" t="e">
        <f t="shared" ref="C787:F806" si="40" xml:space="preserve"> FIND(C$1, LOWER($B787))</f>
        <v>#VALUE!</v>
      </c>
      <c r="D787" s="3" t="e">
        <f t="shared" si="40"/>
        <v>#VALUE!</v>
      </c>
      <c r="E787" s="3" t="e">
        <f t="shared" si="40"/>
        <v>#VALUE!</v>
      </c>
      <c r="F787" s="3">
        <f t="shared" si="40"/>
        <v>1</v>
      </c>
    </row>
    <row r="788" spans="1:6" x14ac:dyDescent="0.25">
      <c r="A788" t="s">
        <v>6263</v>
      </c>
      <c r="B788" t="s">
        <v>6264</v>
      </c>
      <c r="C788" s="3" t="e">
        <f t="shared" si="40"/>
        <v>#VALUE!</v>
      </c>
      <c r="D788" s="3" t="e">
        <f t="shared" si="40"/>
        <v>#VALUE!</v>
      </c>
      <c r="E788" s="3" t="e">
        <f t="shared" si="40"/>
        <v>#VALUE!</v>
      </c>
      <c r="F788" s="3">
        <f t="shared" si="40"/>
        <v>1</v>
      </c>
    </row>
    <row r="789" spans="1:6" x14ac:dyDescent="0.25">
      <c r="A789" t="s">
        <v>6269</v>
      </c>
      <c r="B789" t="s">
        <v>6270</v>
      </c>
      <c r="C789" s="3" t="e">
        <f t="shared" si="40"/>
        <v>#VALUE!</v>
      </c>
      <c r="D789" s="3" t="e">
        <f t="shared" si="40"/>
        <v>#VALUE!</v>
      </c>
      <c r="E789" s="3" t="e">
        <f t="shared" si="40"/>
        <v>#VALUE!</v>
      </c>
      <c r="F789" s="3">
        <f t="shared" si="40"/>
        <v>1</v>
      </c>
    </row>
    <row r="790" spans="1:6" x14ac:dyDescent="0.25">
      <c r="A790" t="s">
        <v>6197</v>
      </c>
      <c r="B790" t="s">
        <v>6198</v>
      </c>
      <c r="C790" s="3" t="e">
        <f t="shared" si="40"/>
        <v>#VALUE!</v>
      </c>
      <c r="D790" s="3" t="e">
        <f t="shared" si="40"/>
        <v>#VALUE!</v>
      </c>
      <c r="E790" s="3" t="e">
        <f t="shared" si="40"/>
        <v>#VALUE!</v>
      </c>
      <c r="F790" s="3">
        <f t="shared" si="40"/>
        <v>1</v>
      </c>
    </row>
    <row r="791" spans="1:6" x14ac:dyDescent="0.25">
      <c r="A791" t="s">
        <v>6139</v>
      </c>
      <c r="B791" t="s">
        <v>6140</v>
      </c>
      <c r="C791" s="3" t="e">
        <f t="shared" si="40"/>
        <v>#VALUE!</v>
      </c>
      <c r="D791" s="3" t="e">
        <f t="shared" si="40"/>
        <v>#VALUE!</v>
      </c>
      <c r="E791" s="3" t="e">
        <f t="shared" si="40"/>
        <v>#VALUE!</v>
      </c>
      <c r="F791" s="3">
        <f t="shared" si="40"/>
        <v>1</v>
      </c>
    </row>
    <row r="792" spans="1:6" x14ac:dyDescent="0.25">
      <c r="A792" t="s">
        <v>6218</v>
      </c>
      <c r="B792" t="s">
        <v>6219</v>
      </c>
      <c r="C792" s="3" t="e">
        <f t="shared" si="40"/>
        <v>#VALUE!</v>
      </c>
      <c r="D792" s="3" t="e">
        <f t="shared" si="40"/>
        <v>#VALUE!</v>
      </c>
      <c r="E792" s="3" t="e">
        <f t="shared" si="40"/>
        <v>#VALUE!</v>
      </c>
      <c r="F792" s="3">
        <f t="shared" si="40"/>
        <v>1</v>
      </c>
    </row>
    <row r="793" spans="1:6" x14ac:dyDescent="0.25">
      <c r="A793" t="s">
        <v>6275</v>
      </c>
      <c r="B793" t="s">
        <v>6276</v>
      </c>
      <c r="C793" s="3" t="e">
        <f t="shared" si="40"/>
        <v>#VALUE!</v>
      </c>
      <c r="D793" s="3" t="e">
        <f t="shared" si="40"/>
        <v>#VALUE!</v>
      </c>
      <c r="E793" s="3" t="e">
        <f t="shared" si="40"/>
        <v>#VALUE!</v>
      </c>
      <c r="F793" s="3">
        <f t="shared" si="40"/>
        <v>1</v>
      </c>
    </row>
    <row r="794" spans="1:6" x14ac:dyDescent="0.25">
      <c r="A794" t="s">
        <v>6225</v>
      </c>
      <c r="B794" t="s">
        <v>2649</v>
      </c>
      <c r="C794" s="3" t="e">
        <f t="shared" si="40"/>
        <v>#VALUE!</v>
      </c>
      <c r="D794" s="3" t="e">
        <f t="shared" si="40"/>
        <v>#VALUE!</v>
      </c>
      <c r="E794" s="3" t="e">
        <f t="shared" si="40"/>
        <v>#VALUE!</v>
      </c>
      <c r="F794" s="3">
        <f t="shared" si="40"/>
        <v>1</v>
      </c>
    </row>
    <row r="795" spans="1:6" x14ac:dyDescent="0.25">
      <c r="A795" t="s">
        <v>6239</v>
      </c>
      <c r="B795" t="s">
        <v>6240</v>
      </c>
      <c r="C795" s="3" t="e">
        <f t="shared" si="40"/>
        <v>#VALUE!</v>
      </c>
      <c r="D795" s="3" t="e">
        <f t="shared" si="40"/>
        <v>#VALUE!</v>
      </c>
      <c r="E795" s="3" t="e">
        <f t="shared" si="40"/>
        <v>#VALUE!</v>
      </c>
      <c r="F795" s="3">
        <f t="shared" si="40"/>
        <v>1</v>
      </c>
    </row>
    <row r="796" spans="1:6" x14ac:dyDescent="0.25">
      <c r="A796" t="s">
        <v>6113</v>
      </c>
      <c r="B796" t="s">
        <v>6114</v>
      </c>
      <c r="C796" s="3" t="e">
        <f t="shared" si="40"/>
        <v>#VALUE!</v>
      </c>
      <c r="D796" s="3" t="e">
        <f t="shared" si="40"/>
        <v>#VALUE!</v>
      </c>
      <c r="E796" s="3" t="e">
        <f t="shared" si="40"/>
        <v>#VALUE!</v>
      </c>
      <c r="F796" s="3">
        <f t="shared" si="40"/>
        <v>1</v>
      </c>
    </row>
    <row r="797" spans="1:6" x14ac:dyDescent="0.25">
      <c r="A797" t="s">
        <v>6290</v>
      </c>
      <c r="B797" t="s">
        <v>6291</v>
      </c>
      <c r="C797" s="3" t="e">
        <f t="shared" si="40"/>
        <v>#VALUE!</v>
      </c>
      <c r="D797" s="3" t="e">
        <f t="shared" si="40"/>
        <v>#VALUE!</v>
      </c>
      <c r="E797" s="3" t="e">
        <f t="shared" si="40"/>
        <v>#VALUE!</v>
      </c>
      <c r="F797" s="3">
        <f t="shared" si="40"/>
        <v>1</v>
      </c>
    </row>
    <row r="798" spans="1:6" x14ac:dyDescent="0.25">
      <c r="A798" t="s">
        <v>6226</v>
      </c>
      <c r="B798" t="s">
        <v>6227</v>
      </c>
      <c r="C798" s="3" t="e">
        <f t="shared" si="40"/>
        <v>#VALUE!</v>
      </c>
      <c r="D798" s="3" t="e">
        <f t="shared" si="40"/>
        <v>#VALUE!</v>
      </c>
      <c r="E798" s="3" t="e">
        <f t="shared" si="40"/>
        <v>#VALUE!</v>
      </c>
      <c r="F798" s="3">
        <f t="shared" si="40"/>
        <v>1</v>
      </c>
    </row>
    <row r="799" spans="1:6" x14ac:dyDescent="0.25">
      <c r="A799" t="s">
        <v>6119</v>
      </c>
      <c r="B799" t="s">
        <v>6120</v>
      </c>
      <c r="C799" s="3" t="e">
        <f t="shared" si="40"/>
        <v>#VALUE!</v>
      </c>
      <c r="D799" s="3" t="e">
        <f t="shared" si="40"/>
        <v>#VALUE!</v>
      </c>
      <c r="E799" s="3" t="e">
        <f t="shared" si="40"/>
        <v>#VALUE!</v>
      </c>
      <c r="F799" s="3">
        <f t="shared" si="40"/>
        <v>1</v>
      </c>
    </row>
    <row r="800" spans="1:6" x14ac:dyDescent="0.25">
      <c r="A800" t="s">
        <v>6170</v>
      </c>
      <c r="B800" t="s">
        <v>6171</v>
      </c>
      <c r="C800" s="3" t="e">
        <f t="shared" si="40"/>
        <v>#VALUE!</v>
      </c>
      <c r="D800" s="3" t="e">
        <f t="shared" si="40"/>
        <v>#VALUE!</v>
      </c>
      <c r="E800" s="3" t="e">
        <f t="shared" si="40"/>
        <v>#VALUE!</v>
      </c>
      <c r="F800" s="3">
        <f t="shared" si="40"/>
        <v>1</v>
      </c>
    </row>
    <row r="801" spans="1:6" x14ac:dyDescent="0.25">
      <c r="A801" t="s">
        <v>6129</v>
      </c>
      <c r="B801" t="s">
        <v>6130</v>
      </c>
      <c r="C801" s="3" t="e">
        <f t="shared" si="40"/>
        <v>#VALUE!</v>
      </c>
      <c r="D801" s="3" t="e">
        <f t="shared" si="40"/>
        <v>#VALUE!</v>
      </c>
      <c r="E801" s="3" t="e">
        <f t="shared" si="40"/>
        <v>#VALUE!</v>
      </c>
      <c r="F801" s="3">
        <f t="shared" si="40"/>
        <v>1</v>
      </c>
    </row>
    <row r="802" spans="1:6" x14ac:dyDescent="0.25">
      <c r="A802" t="s">
        <v>6284</v>
      </c>
      <c r="B802" t="s">
        <v>6285</v>
      </c>
      <c r="C802" s="3" t="e">
        <f t="shared" si="40"/>
        <v>#VALUE!</v>
      </c>
      <c r="D802" s="3" t="e">
        <f t="shared" si="40"/>
        <v>#VALUE!</v>
      </c>
      <c r="E802" s="3" t="e">
        <f t="shared" si="40"/>
        <v>#VALUE!</v>
      </c>
      <c r="F802" s="3">
        <f t="shared" si="40"/>
        <v>1</v>
      </c>
    </row>
    <row r="803" spans="1:6" x14ac:dyDescent="0.25">
      <c r="A803" t="s">
        <v>6159</v>
      </c>
      <c r="B803" t="s">
        <v>6160</v>
      </c>
      <c r="C803" s="3" t="e">
        <f t="shared" si="40"/>
        <v>#VALUE!</v>
      </c>
      <c r="D803" s="3" t="e">
        <f t="shared" si="40"/>
        <v>#VALUE!</v>
      </c>
      <c r="E803" s="3" t="e">
        <f t="shared" si="40"/>
        <v>#VALUE!</v>
      </c>
      <c r="F803" s="3">
        <f t="shared" si="40"/>
        <v>1</v>
      </c>
    </row>
    <row r="804" spans="1:6" x14ac:dyDescent="0.25">
      <c r="A804" t="s">
        <v>6168</v>
      </c>
      <c r="B804" t="s">
        <v>6160</v>
      </c>
      <c r="C804" s="3" t="e">
        <f t="shared" si="40"/>
        <v>#VALUE!</v>
      </c>
      <c r="D804" s="3" t="e">
        <f t="shared" si="40"/>
        <v>#VALUE!</v>
      </c>
      <c r="E804" s="3" t="e">
        <f t="shared" si="40"/>
        <v>#VALUE!</v>
      </c>
      <c r="F804" s="3">
        <f t="shared" si="40"/>
        <v>1</v>
      </c>
    </row>
    <row r="805" spans="1:6" x14ac:dyDescent="0.25">
      <c r="A805" t="s">
        <v>6169</v>
      </c>
      <c r="B805" t="s">
        <v>6160</v>
      </c>
      <c r="C805" s="3" t="e">
        <f t="shared" si="40"/>
        <v>#VALUE!</v>
      </c>
      <c r="D805" s="3" t="e">
        <f t="shared" si="40"/>
        <v>#VALUE!</v>
      </c>
      <c r="E805" s="3" t="e">
        <f t="shared" si="40"/>
        <v>#VALUE!</v>
      </c>
      <c r="F805" s="3">
        <f t="shared" si="40"/>
        <v>1</v>
      </c>
    </row>
    <row r="806" spans="1:6" x14ac:dyDescent="0.25">
      <c r="A806" t="s">
        <v>6204</v>
      </c>
      <c r="B806" t="s">
        <v>6205</v>
      </c>
      <c r="C806" s="3" t="e">
        <f t="shared" si="40"/>
        <v>#VALUE!</v>
      </c>
      <c r="D806" s="3" t="e">
        <f t="shared" si="40"/>
        <v>#VALUE!</v>
      </c>
      <c r="E806" s="3" t="e">
        <f t="shared" si="40"/>
        <v>#VALUE!</v>
      </c>
      <c r="F806" s="3">
        <f t="shared" si="40"/>
        <v>1</v>
      </c>
    </row>
    <row r="807" spans="1:6" x14ac:dyDescent="0.25">
      <c r="A807" t="s">
        <v>6181</v>
      </c>
      <c r="B807" t="s">
        <v>6182</v>
      </c>
      <c r="C807" s="3" t="e">
        <f t="shared" ref="C807:F826" si="41" xml:space="preserve"> FIND(C$1, LOWER($B807))</f>
        <v>#VALUE!</v>
      </c>
      <c r="D807" s="3" t="e">
        <f t="shared" si="41"/>
        <v>#VALUE!</v>
      </c>
      <c r="E807" s="3" t="e">
        <f t="shared" si="41"/>
        <v>#VALUE!</v>
      </c>
      <c r="F807" s="3">
        <f t="shared" si="41"/>
        <v>1</v>
      </c>
    </row>
    <row r="808" spans="1:6" x14ac:dyDescent="0.25">
      <c r="A808" t="s">
        <v>6184</v>
      </c>
      <c r="B808" t="s">
        <v>6182</v>
      </c>
      <c r="C808" s="3" t="e">
        <f t="shared" si="41"/>
        <v>#VALUE!</v>
      </c>
      <c r="D808" s="3" t="e">
        <f t="shared" si="41"/>
        <v>#VALUE!</v>
      </c>
      <c r="E808" s="3" t="e">
        <f t="shared" si="41"/>
        <v>#VALUE!</v>
      </c>
      <c r="F808" s="3">
        <f t="shared" si="41"/>
        <v>1</v>
      </c>
    </row>
    <row r="809" spans="1:6" x14ac:dyDescent="0.25">
      <c r="A809" t="s">
        <v>6185</v>
      </c>
      <c r="B809" t="s">
        <v>6186</v>
      </c>
      <c r="C809" s="3" t="e">
        <f t="shared" si="41"/>
        <v>#VALUE!</v>
      </c>
      <c r="D809" s="3" t="e">
        <f t="shared" si="41"/>
        <v>#VALUE!</v>
      </c>
      <c r="E809" s="3" t="e">
        <f t="shared" si="41"/>
        <v>#VALUE!</v>
      </c>
      <c r="F809" s="3">
        <f t="shared" si="41"/>
        <v>1</v>
      </c>
    </row>
    <row r="810" spans="1:6" x14ac:dyDescent="0.25">
      <c r="A810" t="s">
        <v>6188</v>
      </c>
      <c r="B810" t="s">
        <v>6189</v>
      </c>
      <c r="C810" s="3" t="e">
        <f t="shared" si="41"/>
        <v>#VALUE!</v>
      </c>
      <c r="D810" s="3" t="e">
        <f t="shared" si="41"/>
        <v>#VALUE!</v>
      </c>
      <c r="E810" s="3" t="e">
        <f t="shared" si="41"/>
        <v>#VALUE!</v>
      </c>
      <c r="F810" s="3">
        <f t="shared" si="41"/>
        <v>1</v>
      </c>
    </row>
    <row r="811" spans="1:6" x14ac:dyDescent="0.25">
      <c r="A811" t="s">
        <v>6191</v>
      </c>
      <c r="B811" t="s">
        <v>6192</v>
      </c>
      <c r="C811" s="3" t="e">
        <f t="shared" si="41"/>
        <v>#VALUE!</v>
      </c>
      <c r="D811" s="3" t="e">
        <f t="shared" si="41"/>
        <v>#VALUE!</v>
      </c>
      <c r="E811" s="3" t="e">
        <f t="shared" si="41"/>
        <v>#VALUE!</v>
      </c>
      <c r="F811" s="3">
        <f t="shared" si="41"/>
        <v>1</v>
      </c>
    </row>
    <row r="812" spans="1:6" x14ac:dyDescent="0.25">
      <c r="A812" t="s">
        <v>6194</v>
      </c>
      <c r="B812" t="s">
        <v>6195</v>
      </c>
      <c r="C812" s="3" t="e">
        <f t="shared" si="41"/>
        <v>#VALUE!</v>
      </c>
      <c r="D812" s="3" t="e">
        <f t="shared" si="41"/>
        <v>#VALUE!</v>
      </c>
      <c r="E812" s="3" t="e">
        <f t="shared" si="41"/>
        <v>#VALUE!</v>
      </c>
      <c r="F812" s="3">
        <f t="shared" si="41"/>
        <v>1</v>
      </c>
    </row>
    <row r="813" spans="1:6" x14ac:dyDescent="0.25">
      <c r="A813" t="s">
        <v>6233</v>
      </c>
      <c r="B813" t="s">
        <v>6234</v>
      </c>
      <c r="C813" s="3" t="e">
        <f t="shared" si="41"/>
        <v>#VALUE!</v>
      </c>
      <c r="D813" s="3" t="e">
        <f t="shared" si="41"/>
        <v>#VALUE!</v>
      </c>
      <c r="E813" s="3" t="e">
        <f t="shared" si="41"/>
        <v>#VALUE!</v>
      </c>
      <c r="F813" s="3">
        <f t="shared" si="41"/>
        <v>1</v>
      </c>
    </row>
    <row r="814" spans="1:6" x14ac:dyDescent="0.25">
      <c r="A814" t="s">
        <v>6236</v>
      </c>
      <c r="B814" t="s">
        <v>6237</v>
      </c>
      <c r="C814" s="3" t="e">
        <f t="shared" si="41"/>
        <v>#VALUE!</v>
      </c>
      <c r="D814" s="3" t="e">
        <f t="shared" si="41"/>
        <v>#VALUE!</v>
      </c>
      <c r="E814" s="3" t="e">
        <f t="shared" si="41"/>
        <v>#VALUE!</v>
      </c>
      <c r="F814" s="3">
        <f t="shared" si="41"/>
        <v>1</v>
      </c>
    </row>
    <row r="815" spans="1:6" x14ac:dyDescent="0.25">
      <c r="A815" t="s">
        <v>6300</v>
      </c>
      <c r="B815" t="s">
        <v>6301</v>
      </c>
      <c r="C815" s="3" t="e">
        <f t="shared" si="41"/>
        <v>#VALUE!</v>
      </c>
      <c r="D815" s="3" t="e">
        <f t="shared" si="41"/>
        <v>#VALUE!</v>
      </c>
      <c r="E815" s="3" t="e">
        <f t="shared" si="41"/>
        <v>#VALUE!</v>
      </c>
      <c r="F815" s="3">
        <f t="shared" si="41"/>
        <v>1</v>
      </c>
    </row>
    <row r="816" spans="1:6" x14ac:dyDescent="0.25">
      <c r="A816" t="s">
        <v>5842</v>
      </c>
      <c r="B816" t="s">
        <v>5843</v>
      </c>
      <c r="C816" s="3" t="e">
        <f t="shared" si="41"/>
        <v>#VALUE!</v>
      </c>
      <c r="D816" s="3" t="e">
        <f t="shared" si="41"/>
        <v>#VALUE!</v>
      </c>
      <c r="E816" s="3" t="e">
        <f t="shared" si="41"/>
        <v>#VALUE!</v>
      </c>
      <c r="F816" s="3">
        <f t="shared" si="41"/>
        <v>1</v>
      </c>
    </row>
    <row r="817" spans="1:6" x14ac:dyDescent="0.25">
      <c r="A817" t="s">
        <v>5848</v>
      </c>
      <c r="B817" t="s">
        <v>2259</v>
      </c>
      <c r="C817" s="3" t="e">
        <f t="shared" si="41"/>
        <v>#VALUE!</v>
      </c>
      <c r="D817" s="3" t="e">
        <f t="shared" si="41"/>
        <v>#VALUE!</v>
      </c>
      <c r="E817" s="3" t="e">
        <f t="shared" si="41"/>
        <v>#VALUE!</v>
      </c>
      <c r="F817" s="3">
        <f t="shared" si="41"/>
        <v>1</v>
      </c>
    </row>
    <row r="818" spans="1:6" x14ac:dyDescent="0.25">
      <c r="A818" t="s">
        <v>5851</v>
      </c>
      <c r="B818" t="s">
        <v>5852</v>
      </c>
      <c r="C818" s="3" t="e">
        <f t="shared" si="41"/>
        <v>#VALUE!</v>
      </c>
      <c r="D818" s="3" t="e">
        <f t="shared" si="41"/>
        <v>#VALUE!</v>
      </c>
      <c r="E818" s="3" t="e">
        <f t="shared" si="41"/>
        <v>#VALUE!</v>
      </c>
      <c r="F818" s="3">
        <f t="shared" si="41"/>
        <v>1</v>
      </c>
    </row>
    <row r="819" spans="1:6" x14ac:dyDescent="0.25">
      <c r="A819" t="s">
        <v>5914</v>
      </c>
      <c r="B819" t="s">
        <v>5915</v>
      </c>
      <c r="C819" s="3" t="e">
        <f t="shared" si="41"/>
        <v>#VALUE!</v>
      </c>
      <c r="D819" s="3" t="e">
        <f t="shared" si="41"/>
        <v>#VALUE!</v>
      </c>
      <c r="E819" s="3" t="e">
        <f t="shared" si="41"/>
        <v>#VALUE!</v>
      </c>
      <c r="F819" s="3">
        <f t="shared" si="41"/>
        <v>1</v>
      </c>
    </row>
    <row r="820" spans="1:6" x14ac:dyDescent="0.25">
      <c r="A820" t="s">
        <v>5964</v>
      </c>
      <c r="B820" t="s">
        <v>5965</v>
      </c>
      <c r="C820" s="3" t="e">
        <f t="shared" si="41"/>
        <v>#VALUE!</v>
      </c>
      <c r="D820" s="3" t="e">
        <f t="shared" si="41"/>
        <v>#VALUE!</v>
      </c>
      <c r="E820" s="3" t="e">
        <f t="shared" si="41"/>
        <v>#VALUE!</v>
      </c>
      <c r="F820" s="3">
        <f t="shared" si="41"/>
        <v>1</v>
      </c>
    </row>
    <row r="821" spans="1:6" x14ac:dyDescent="0.25">
      <c r="A821" t="s">
        <v>5969</v>
      </c>
      <c r="B821" t="s">
        <v>5970</v>
      </c>
      <c r="C821" s="3" t="e">
        <f t="shared" si="41"/>
        <v>#VALUE!</v>
      </c>
      <c r="D821" s="3" t="e">
        <f t="shared" si="41"/>
        <v>#VALUE!</v>
      </c>
      <c r="E821" s="3" t="e">
        <f t="shared" si="41"/>
        <v>#VALUE!</v>
      </c>
      <c r="F821" s="3">
        <f t="shared" si="41"/>
        <v>1</v>
      </c>
    </row>
    <row r="822" spans="1:6" x14ac:dyDescent="0.25">
      <c r="A822" t="s">
        <v>5975</v>
      </c>
      <c r="B822" t="s">
        <v>5970</v>
      </c>
      <c r="C822" s="3" t="e">
        <f t="shared" si="41"/>
        <v>#VALUE!</v>
      </c>
      <c r="D822" s="3" t="e">
        <f t="shared" si="41"/>
        <v>#VALUE!</v>
      </c>
      <c r="E822" s="3" t="e">
        <f t="shared" si="41"/>
        <v>#VALUE!</v>
      </c>
      <c r="F822" s="3">
        <f t="shared" si="41"/>
        <v>1</v>
      </c>
    </row>
    <row r="823" spans="1:6" x14ac:dyDescent="0.25">
      <c r="A823" t="s">
        <v>5976</v>
      </c>
      <c r="B823" t="s">
        <v>5977</v>
      </c>
      <c r="C823" s="3" t="e">
        <f t="shared" si="41"/>
        <v>#VALUE!</v>
      </c>
      <c r="D823" s="3" t="e">
        <f t="shared" si="41"/>
        <v>#VALUE!</v>
      </c>
      <c r="E823" s="3" t="e">
        <f t="shared" si="41"/>
        <v>#VALUE!</v>
      </c>
      <c r="F823" s="3">
        <f t="shared" si="41"/>
        <v>1</v>
      </c>
    </row>
    <row r="824" spans="1:6" x14ac:dyDescent="0.25">
      <c r="A824" t="s">
        <v>5982</v>
      </c>
      <c r="B824" t="s">
        <v>5977</v>
      </c>
      <c r="C824" s="3" t="e">
        <f t="shared" si="41"/>
        <v>#VALUE!</v>
      </c>
      <c r="D824" s="3" t="e">
        <f t="shared" si="41"/>
        <v>#VALUE!</v>
      </c>
      <c r="E824" s="3" t="e">
        <f t="shared" si="41"/>
        <v>#VALUE!</v>
      </c>
      <c r="F824" s="3">
        <f t="shared" si="41"/>
        <v>1</v>
      </c>
    </row>
    <row r="825" spans="1:6" x14ac:dyDescent="0.25">
      <c r="A825" t="s">
        <v>6021</v>
      </c>
      <c r="B825" t="s">
        <v>6022</v>
      </c>
      <c r="C825" s="3" t="e">
        <f t="shared" si="41"/>
        <v>#VALUE!</v>
      </c>
      <c r="D825" s="3" t="e">
        <f t="shared" si="41"/>
        <v>#VALUE!</v>
      </c>
      <c r="E825" s="3" t="e">
        <f t="shared" si="41"/>
        <v>#VALUE!</v>
      </c>
      <c r="F825" s="3">
        <f t="shared" si="41"/>
        <v>1</v>
      </c>
    </row>
    <row r="826" spans="1:6" x14ac:dyDescent="0.25">
      <c r="A826" t="s">
        <v>6027</v>
      </c>
      <c r="B826" t="s">
        <v>6028</v>
      </c>
      <c r="C826" s="3" t="e">
        <f t="shared" si="41"/>
        <v>#VALUE!</v>
      </c>
      <c r="D826" s="3" t="e">
        <f t="shared" si="41"/>
        <v>#VALUE!</v>
      </c>
      <c r="E826" s="3" t="e">
        <f t="shared" si="41"/>
        <v>#VALUE!</v>
      </c>
      <c r="F826" s="3">
        <f t="shared" si="41"/>
        <v>1</v>
      </c>
    </row>
    <row r="827" spans="1:6" x14ac:dyDescent="0.25">
      <c r="A827" t="s">
        <v>6042</v>
      </c>
      <c r="B827" t="s">
        <v>6043</v>
      </c>
      <c r="C827" s="3" t="e">
        <f t="shared" ref="C827:F846" si="42" xml:space="preserve"> FIND(C$1, LOWER($B827))</f>
        <v>#VALUE!</v>
      </c>
      <c r="D827" s="3" t="e">
        <f t="shared" si="42"/>
        <v>#VALUE!</v>
      </c>
      <c r="E827" s="3" t="e">
        <f t="shared" si="42"/>
        <v>#VALUE!</v>
      </c>
      <c r="F827" s="3">
        <f t="shared" si="42"/>
        <v>1</v>
      </c>
    </row>
    <row r="828" spans="1:6" x14ac:dyDescent="0.25">
      <c r="A828" t="s">
        <v>6082</v>
      </c>
      <c r="B828" t="s">
        <v>6083</v>
      </c>
      <c r="C828" s="3" t="e">
        <f t="shared" si="42"/>
        <v>#VALUE!</v>
      </c>
      <c r="D828" s="3" t="e">
        <f t="shared" si="42"/>
        <v>#VALUE!</v>
      </c>
      <c r="E828" s="3" t="e">
        <f t="shared" si="42"/>
        <v>#VALUE!</v>
      </c>
      <c r="F828" s="3">
        <f t="shared" si="42"/>
        <v>1</v>
      </c>
    </row>
    <row r="829" spans="1:6" x14ac:dyDescent="0.25">
      <c r="A829" t="s">
        <v>6091</v>
      </c>
      <c r="B829" t="s">
        <v>6092</v>
      </c>
      <c r="C829" s="3" t="e">
        <f t="shared" si="42"/>
        <v>#VALUE!</v>
      </c>
      <c r="D829" s="3" t="e">
        <f t="shared" si="42"/>
        <v>#VALUE!</v>
      </c>
      <c r="E829" s="3" t="e">
        <f t="shared" si="42"/>
        <v>#VALUE!</v>
      </c>
      <c r="F829" s="3">
        <f t="shared" si="42"/>
        <v>1</v>
      </c>
    </row>
    <row r="830" spans="1:6" x14ac:dyDescent="0.25">
      <c r="A830" t="s">
        <v>5957</v>
      </c>
      <c r="B830" t="s">
        <v>5958</v>
      </c>
      <c r="C830" s="3" t="e">
        <f t="shared" si="42"/>
        <v>#VALUE!</v>
      </c>
      <c r="D830" s="3" t="e">
        <f t="shared" si="42"/>
        <v>#VALUE!</v>
      </c>
      <c r="E830" s="3" t="e">
        <f t="shared" si="42"/>
        <v>#VALUE!</v>
      </c>
      <c r="F830" s="3">
        <f t="shared" si="42"/>
        <v>1</v>
      </c>
    </row>
    <row r="831" spans="1:6" x14ac:dyDescent="0.25">
      <c r="A831" t="s">
        <v>6048</v>
      </c>
      <c r="B831" t="s">
        <v>6049</v>
      </c>
      <c r="C831" s="3" t="e">
        <f t="shared" si="42"/>
        <v>#VALUE!</v>
      </c>
      <c r="D831" s="3" t="e">
        <f t="shared" si="42"/>
        <v>#VALUE!</v>
      </c>
      <c r="E831" s="3" t="e">
        <f t="shared" si="42"/>
        <v>#VALUE!</v>
      </c>
      <c r="F831" s="3">
        <f t="shared" si="42"/>
        <v>1</v>
      </c>
    </row>
    <row r="832" spans="1:6" x14ac:dyDescent="0.25">
      <c r="A832" t="s">
        <v>5873</v>
      </c>
      <c r="B832" t="s">
        <v>5874</v>
      </c>
      <c r="C832" s="3" t="e">
        <f t="shared" si="42"/>
        <v>#VALUE!</v>
      </c>
      <c r="D832" s="3" t="e">
        <f t="shared" si="42"/>
        <v>#VALUE!</v>
      </c>
      <c r="E832" s="3" t="e">
        <f t="shared" si="42"/>
        <v>#VALUE!</v>
      </c>
      <c r="F832" s="3">
        <f t="shared" si="42"/>
        <v>1</v>
      </c>
    </row>
    <row r="833" spans="1:6" x14ac:dyDescent="0.25">
      <c r="A833" t="s">
        <v>5993</v>
      </c>
      <c r="B833" t="s">
        <v>5994</v>
      </c>
      <c r="C833" s="3" t="e">
        <f t="shared" si="42"/>
        <v>#VALUE!</v>
      </c>
      <c r="D833" s="3" t="e">
        <f t="shared" si="42"/>
        <v>#VALUE!</v>
      </c>
      <c r="E833" s="3" t="e">
        <f t="shared" si="42"/>
        <v>#VALUE!</v>
      </c>
      <c r="F833" s="3">
        <f t="shared" si="42"/>
        <v>1</v>
      </c>
    </row>
    <row r="834" spans="1:6" x14ac:dyDescent="0.25">
      <c r="A834" t="s">
        <v>5920</v>
      </c>
      <c r="B834" t="s">
        <v>5921</v>
      </c>
      <c r="C834" s="3" t="e">
        <f t="shared" si="42"/>
        <v>#VALUE!</v>
      </c>
      <c r="D834" s="3" t="e">
        <f t="shared" si="42"/>
        <v>#VALUE!</v>
      </c>
      <c r="E834" s="3" t="e">
        <f t="shared" si="42"/>
        <v>#VALUE!</v>
      </c>
      <c r="F834" s="3">
        <f t="shared" si="42"/>
        <v>1</v>
      </c>
    </row>
    <row r="835" spans="1:6" x14ac:dyDescent="0.25">
      <c r="A835" t="s">
        <v>6064</v>
      </c>
      <c r="B835" t="s">
        <v>6065</v>
      </c>
      <c r="C835" s="3" t="e">
        <f t="shared" si="42"/>
        <v>#VALUE!</v>
      </c>
      <c r="D835" s="3" t="e">
        <f t="shared" si="42"/>
        <v>#VALUE!</v>
      </c>
      <c r="E835" s="3" t="e">
        <f t="shared" si="42"/>
        <v>#VALUE!</v>
      </c>
      <c r="F835" s="3">
        <f t="shared" si="42"/>
        <v>1</v>
      </c>
    </row>
    <row r="836" spans="1:6" x14ac:dyDescent="0.25">
      <c r="A836" t="s">
        <v>6057</v>
      </c>
      <c r="B836" t="s">
        <v>6058</v>
      </c>
      <c r="C836" s="3" t="e">
        <f t="shared" si="42"/>
        <v>#VALUE!</v>
      </c>
      <c r="D836" s="3" t="e">
        <f t="shared" si="42"/>
        <v>#VALUE!</v>
      </c>
      <c r="E836" s="3" t="e">
        <f t="shared" si="42"/>
        <v>#VALUE!</v>
      </c>
      <c r="F836" s="3">
        <f t="shared" si="42"/>
        <v>1</v>
      </c>
    </row>
    <row r="837" spans="1:6" x14ac:dyDescent="0.25">
      <c r="A837" t="s">
        <v>6073</v>
      </c>
      <c r="B837" t="s">
        <v>6074</v>
      </c>
      <c r="C837" s="3" t="e">
        <f t="shared" si="42"/>
        <v>#VALUE!</v>
      </c>
      <c r="D837" s="3" t="e">
        <f t="shared" si="42"/>
        <v>#VALUE!</v>
      </c>
      <c r="E837" s="3" t="e">
        <f t="shared" si="42"/>
        <v>#VALUE!</v>
      </c>
      <c r="F837" s="3">
        <f t="shared" si="42"/>
        <v>1</v>
      </c>
    </row>
    <row r="838" spans="1:6" x14ac:dyDescent="0.25">
      <c r="A838" t="s">
        <v>5888</v>
      </c>
      <c r="B838" t="s">
        <v>5889</v>
      </c>
      <c r="C838" s="3" t="e">
        <f t="shared" si="42"/>
        <v>#VALUE!</v>
      </c>
      <c r="D838" s="3" t="e">
        <f t="shared" si="42"/>
        <v>#VALUE!</v>
      </c>
      <c r="E838" s="3" t="e">
        <f t="shared" si="42"/>
        <v>#VALUE!</v>
      </c>
      <c r="F838" s="3">
        <f t="shared" si="42"/>
        <v>1</v>
      </c>
    </row>
    <row r="839" spans="1:6" x14ac:dyDescent="0.25">
      <c r="A839" t="s">
        <v>5983</v>
      </c>
      <c r="B839" t="s">
        <v>5984</v>
      </c>
      <c r="C839" s="3" t="e">
        <f t="shared" si="42"/>
        <v>#VALUE!</v>
      </c>
      <c r="D839" s="3" t="e">
        <f t="shared" si="42"/>
        <v>#VALUE!</v>
      </c>
      <c r="E839" s="3" t="e">
        <f t="shared" si="42"/>
        <v>#VALUE!</v>
      </c>
      <c r="F839" s="3">
        <f t="shared" si="42"/>
        <v>1</v>
      </c>
    </row>
    <row r="840" spans="1:6" x14ac:dyDescent="0.25">
      <c r="A840" t="s">
        <v>5824</v>
      </c>
      <c r="B840" t="s">
        <v>5825</v>
      </c>
      <c r="C840" s="3" t="e">
        <f t="shared" si="42"/>
        <v>#VALUE!</v>
      </c>
      <c r="D840" s="3" t="e">
        <f t="shared" si="42"/>
        <v>#VALUE!</v>
      </c>
      <c r="E840" s="3" t="e">
        <f t="shared" si="42"/>
        <v>#VALUE!</v>
      </c>
      <c r="F840" s="3">
        <f t="shared" si="42"/>
        <v>1</v>
      </c>
    </row>
    <row r="841" spans="1:6" x14ac:dyDescent="0.25">
      <c r="A841" t="s">
        <v>5891</v>
      </c>
      <c r="B841" t="s">
        <v>5892</v>
      </c>
      <c r="C841" s="3" t="e">
        <f t="shared" si="42"/>
        <v>#VALUE!</v>
      </c>
      <c r="D841" s="3" t="e">
        <f t="shared" si="42"/>
        <v>#VALUE!</v>
      </c>
      <c r="E841" s="3" t="e">
        <f t="shared" si="42"/>
        <v>#VALUE!</v>
      </c>
      <c r="F841" s="3">
        <f t="shared" si="42"/>
        <v>1</v>
      </c>
    </row>
    <row r="842" spans="1:6" x14ac:dyDescent="0.25">
      <c r="A842" t="s">
        <v>5929</v>
      </c>
      <c r="B842" t="s">
        <v>5930</v>
      </c>
      <c r="C842" s="3" t="e">
        <f t="shared" si="42"/>
        <v>#VALUE!</v>
      </c>
      <c r="D842" s="3" t="e">
        <f t="shared" si="42"/>
        <v>#VALUE!</v>
      </c>
      <c r="E842" s="3" t="e">
        <f t="shared" si="42"/>
        <v>#VALUE!</v>
      </c>
      <c r="F842" s="3">
        <f t="shared" si="42"/>
        <v>1</v>
      </c>
    </row>
    <row r="843" spans="1:6" x14ac:dyDescent="0.25">
      <c r="A843" t="s">
        <v>6005</v>
      </c>
      <c r="B843" t="s">
        <v>6006</v>
      </c>
      <c r="C843" s="3" t="e">
        <f t="shared" si="42"/>
        <v>#VALUE!</v>
      </c>
      <c r="D843" s="3" t="e">
        <f t="shared" si="42"/>
        <v>#VALUE!</v>
      </c>
      <c r="E843" s="3" t="e">
        <f t="shared" si="42"/>
        <v>#VALUE!</v>
      </c>
      <c r="F843" s="3">
        <f t="shared" si="42"/>
        <v>1</v>
      </c>
    </row>
    <row r="844" spans="1:6" x14ac:dyDescent="0.25">
      <c r="A844" t="s">
        <v>6014</v>
      </c>
      <c r="B844" t="s">
        <v>6015</v>
      </c>
      <c r="C844" s="3" t="e">
        <f t="shared" si="42"/>
        <v>#VALUE!</v>
      </c>
      <c r="D844" s="3" t="e">
        <f t="shared" si="42"/>
        <v>#VALUE!</v>
      </c>
      <c r="E844" s="3" t="e">
        <f t="shared" si="42"/>
        <v>#VALUE!</v>
      </c>
      <c r="F844" s="3">
        <f t="shared" si="42"/>
        <v>1</v>
      </c>
    </row>
    <row r="845" spans="1:6" x14ac:dyDescent="0.25">
      <c r="A845" t="s">
        <v>5907</v>
      </c>
      <c r="B845" t="s">
        <v>5908</v>
      </c>
      <c r="C845" s="3" t="e">
        <f t="shared" si="42"/>
        <v>#VALUE!</v>
      </c>
      <c r="D845" s="3" t="e">
        <f t="shared" si="42"/>
        <v>#VALUE!</v>
      </c>
      <c r="E845" s="3" t="e">
        <f t="shared" si="42"/>
        <v>#VALUE!</v>
      </c>
      <c r="F845" s="3">
        <f t="shared" si="42"/>
        <v>1</v>
      </c>
    </row>
    <row r="846" spans="1:6" x14ac:dyDescent="0.25">
      <c r="A846" t="s">
        <v>5880</v>
      </c>
      <c r="B846" t="s">
        <v>5874</v>
      </c>
      <c r="C846" s="3" t="e">
        <f t="shared" si="42"/>
        <v>#VALUE!</v>
      </c>
      <c r="D846" s="3" t="e">
        <f t="shared" si="42"/>
        <v>#VALUE!</v>
      </c>
      <c r="E846" s="3" t="e">
        <f t="shared" si="42"/>
        <v>#VALUE!</v>
      </c>
      <c r="F846" s="3">
        <f t="shared" si="42"/>
        <v>1</v>
      </c>
    </row>
    <row r="847" spans="1:6" x14ac:dyDescent="0.25">
      <c r="A847" t="s">
        <v>5948</v>
      </c>
      <c r="B847" t="s">
        <v>5949</v>
      </c>
      <c r="C847" s="3" t="e">
        <f t="shared" ref="C847:F866" si="43" xml:space="preserve"> FIND(C$1, LOWER($B847))</f>
        <v>#VALUE!</v>
      </c>
      <c r="D847" s="3" t="e">
        <f t="shared" si="43"/>
        <v>#VALUE!</v>
      </c>
      <c r="E847" s="3" t="e">
        <f t="shared" si="43"/>
        <v>#VALUE!</v>
      </c>
      <c r="F847" s="3">
        <f t="shared" si="43"/>
        <v>1</v>
      </c>
    </row>
    <row r="848" spans="1:6" x14ac:dyDescent="0.25">
      <c r="A848" t="s">
        <v>6097</v>
      </c>
      <c r="B848" t="s">
        <v>6098</v>
      </c>
      <c r="C848" s="3" t="e">
        <f t="shared" si="43"/>
        <v>#VALUE!</v>
      </c>
      <c r="D848" s="3" t="e">
        <f t="shared" si="43"/>
        <v>#VALUE!</v>
      </c>
      <c r="E848" s="3" t="e">
        <f t="shared" si="43"/>
        <v>#VALUE!</v>
      </c>
      <c r="F848" s="3">
        <f t="shared" si="43"/>
        <v>1</v>
      </c>
    </row>
    <row r="849" spans="1:6" x14ac:dyDescent="0.25">
      <c r="A849" t="s">
        <v>5857</v>
      </c>
      <c r="B849" t="s">
        <v>5858</v>
      </c>
      <c r="C849" s="3" t="e">
        <f t="shared" si="43"/>
        <v>#VALUE!</v>
      </c>
      <c r="D849" s="3" t="e">
        <f t="shared" si="43"/>
        <v>#VALUE!</v>
      </c>
      <c r="E849" s="3" t="e">
        <f t="shared" si="43"/>
        <v>#VALUE!</v>
      </c>
      <c r="F849" s="3">
        <f t="shared" si="43"/>
        <v>1</v>
      </c>
    </row>
    <row r="850" spans="1:6" x14ac:dyDescent="0.25">
      <c r="A850" t="s">
        <v>5898</v>
      </c>
      <c r="B850" t="s">
        <v>5899</v>
      </c>
      <c r="C850" s="3" t="e">
        <f t="shared" si="43"/>
        <v>#VALUE!</v>
      </c>
      <c r="D850" s="3" t="e">
        <f t="shared" si="43"/>
        <v>#VALUE!</v>
      </c>
      <c r="E850" s="3" t="e">
        <f t="shared" si="43"/>
        <v>#VALUE!</v>
      </c>
      <c r="F850" s="3">
        <f t="shared" si="43"/>
        <v>1</v>
      </c>
    </row>
    <row r="851" spans="1:6" x14ac:dyDescent="0.25">
      <c r="A851" t="s">
        <v>6033</v>
      </c>
      <c r="B851" t="s">
        <v>6034</v>
      </c>
      <c r="C851" s="3" t="e">
        <f t="shared" si="43"/>
        <v>#VALUE!</v>
      </c>
      <c r="D851" s="3" t="e">
        <f t="shared" si="43"/>
        <v>#VALUE!</v>
      </c>
      <c r="E851" s="3" t="e">
        <f t="shared" si="43"/>
        <v>#VALUE!</v>
      </c>
      <c r="F851" s="3">
        <f t="shared" si="43"/>
        <v>1</v>
      </c>
    </row>
    <row r="852" spans="1:6" x14ac:dyDescent="0.25">
      <c r="A852" t="s">
        <v>5833</v>
      </c>
      <c r="B852" t="s">
        <v>5834</v>
      </c>
      <c r="C852" s="3" t="e">
        <f t="shared" si="43"/>
        <v>#VALUE!</v>
      </c>
      <c r="D852" s="3" t="e">
        <f t="shared" si="43"/>
        <v>#VALUE!</v>
      </c>
      <c r="E852" s="3" t="e">
        <f t="shared" si="43"/>
        <v>#VALUE!</v>
      </c>
      <c r="F852" s="3">
        <f t="shared" si="43"/>
        <v>1</v>
      </c>
    </row>
    <row r="853" spans="1:6" x14ac:dyDescent="0.25">
      <c r="A853" t="s">
        <v>5864</v>
      </c>
      <c r="B853" t="s">
        <v>5865</v>
      </c>
      <c r="C853" s="3" t="e">
        <f t="shared" si="43"/>
        <v>#VALUE!</v>
      </c>
      <c r="D853" s="3" t="e">
        <f t="shared" si="43"/>
        <v>#VALUE!</v>
      </c>
      <c r="E853" s="3" t="e">
        <f t="shared" si="43"/>
        <v>#VALUE!</v>
      </c>
      <c r="F853" s="3">
        <f t="shared" si="43"/>
        <v>1</v>
      </c>
    </row>
    <row r="854" spans="1:6" x14ac:dyDescent="0.25">
      <c r="A854" t="s">
        <v>6106</v>
      </c>
      <c r="B854" t="s">
        <v>6107</v>
      </c>
      <c r="C854" s="3" t="e">
        <f t="shared" si="43"/>
        <v>#VALUE!</v>
      </c>
      <c r="D854" s="3" t="e">
        <f t="shared" si="43"/>
        <v>#VALUE!</v>
      </c>
      <c r="E854" s="3" t="e">
        <f t="shared" si="43"/>
        <v>#VALUE!</v>
      </c>
      <c r="F854" s="3">
        <f t="shared" si="43"/>
        <v>1</v>
      </c>
    </row>
    <row r="855" spans="1:6" x14ac:dyDescent="0.25">
      <c r="A855" t="s">
        <v>5939</v>
      </c>
      <c r="B855" t="s">
        <v>5940</v>
      </c>
      <c r="C855" s="3" t="e">
        <f t="shared" si="43"/>
        <v>#VALUE!</v>
      </c>
      <c r="D855" s="3" t="e">
        <f t="shared" si="43"/>
        <v>#VALUE!</v>
      </c>
      <c r="E855" s="3" t="e">
        <f t="shared" si="43"/>
        <v>#VALUE!</v>
      </c>
      <c r="F855" s="3">
        <f t="shared" si="43"/>
        <v>1</v>
      </c>
    </row>
    <row r="856" spans="1:6" x14ac:dyDescent="0.25">
      <c r="A856" t="s">
        <v>5821</v>
      </c>
      <c r="B856" t="s">
        <v>5822</v>
      </c>
      <c r="C856" s="3" t="e">
        <f t="shared" si="43"/>
        <v>#VALUE!</v>
      </c>
      <c r="D856" s="3" t="e">
        <f t="shared" si="43"/>
        <v>#VALUE!</v>
      </c>
      <c r="E856" s="3" t="e">
        <f t="shared" si="43"/>
        <v>#VALUE!</v>
      </c>
      <c r="F856" s="3">
        <f t="shared" si="43"/>
        <v>1</v>
      </c>
    </row>
    <row r="857" spans="1:6" x14ac:dyDescent="0.25">
      <c r="A857" t="s">
        <v>6002</v>
      </c>
      <c r="B857" t="s">
        <v>6003</v>
      </c>
      <c r="C857" s="3" t="e">
        <f t="shared" si="43"/>
        <v>#VALUE!</v>
      </c>
      <c r="D857" s="3" t="e">
        <f t="shared" si="43"/>
        <v>#VALUE!</v>
      </c>
      <c r="E857" s="3" t="e">
        <f t="shared" si="43"/>
        <v>#VALUE!</v>
      </c>
      <c r="F857" s="3">
        <f t="shared" si="43"/>
        <v>1</v>
      </c>
    </row>
    <row r="858" spans="1:6" x14ac:dyDescent="0.25">
      <c r="A858" t="s">
        <v>5752</v>
      </c>
      <c r="B858" t="s">
        <v>5753</v>
      </c>
      <c r="C858" s="3" t="e">
        <f t="shared" si="43"/>
        <v>#VALUE!</v>
      </c>
      <c r="D858" s="3" t="e">
        <f t="shared" si="43"/>
        <v>#VALUE!</v>
      </c>
      <c r="E858" s="3" t="e">
        <f t="shared" si="43"/>
        <v>#VALUE!</v>
      </c>
      <c r="F858" s="3">
        <f t="shared" si="43"/>
        <v>1</v>
      </c>
    </row>
    <row r="859" spans="1:6" x14ac:dyDescent="0.25">
      <c r="A859" t="s">
        <v>5738</v>
      </c>
      <c r="B859" t="s">
        <v>5739</v>
      </c>
      <c r="C859" s="3" t="e">
        <f t="shared" si="43"/>
        <v>#VALUE!</v>
      </c>
      <c r="D859" s="3" t="e">
        <f t="shared" si="43"/>
        <v>#VALUE!</v>
      </c>
      <c r="E859" s="3" t="e">
        <f t="shared" si="43"/>
        <v>#VALUE!</v>
      </c>
      <c r="F859" s="3">
        <f t="shared" si="43"/>
        <v>1</v>
      </c>
    </row>
    <row r="860" spans="1:6" x14ac:dyDescent="0.25">
      <c r="A860" t="s">
        <v>5781</v>
      </c>
      <c r="B860" t="s">
        <v>5782</v>
      </c>
      <c r="C860" s="3" t="e">
        <f t="shared" si="43"/>
        <v>#VALUE!</v>
      </c>
      <c r="D860" s="3" t="e">
        <f t="shared" si="43"/>
        <v>#VALUE!</v>
      </c>
      <c r="E860" s="3" t="e">
        <f t="shared" si="43"/>
        <v>#VALUE!</v>
      </c>
      <c r="F860" s="3">
        <f t="shared" si="43"/>
        <v>1</v>
      </c>
    </row>
    <row r="861" spans="1:6" x14ac:dyDescent="0.25">
      <c r="A861" t="s">
        <v>5790</v>
      </c>
      <c r="B861" t="s">
        <v>5792</v>
      </c>
      <c r="C861" s="3" t="e">
        <f t="shared" si="43"/>
        <v>#VALUE!</v>
      </c>
      <c r="D861" s="3" t="e">
        <f t="shared" si="43"/>
        <v>#VALUE!</v>
      </c>
      <c r="E861" s="3" t="e">
        <f t="shared" si="43"/>
        <v>#VALUE!</v>
      </c>
      <c r="F861" s="3">
        <f t="shared" si="43"/>
        <v>1</v>
      </c>
    </row>
    <row r="862" spans="1:6" x14ac:dyDescent="0.25">
      <c r="A862" t="s">
        <v>5783</v>
      </c>
      <c r="B862" t="s">
        <v>5785</v>
      </c>
      <c r="C862" s="3" t="e">
        <f t="shared" si="43"/>
        <v>#VALUE!</v>
      </c>
      <c r="D862" s="3" t="e">
        <f t="shared" si="43"/>
        <v>#VALUE!</v>
      </c>
      <c r="E862" s="3" t="e">
        <f t="shared" si="43"/>
        <v>#VALUE!</v>
      </c>
      <c r="F862" s="3">
        <f t="shared" si="43"/>
        <v>1</v>
      </c>
    </row>
    <row r="863" spans="1:6" x14ac:dyDescent="0.25">
      <c r="A863" t="s">
        <v>5758</v>
      </c>
      <c r="B863" t="s">
        <v>5759</v>
      </c>
      <c r="C863" s="3" t="e">
        <f t="shared" si="43"/>
        <v>#VALUE!</v>
      </c>
      <c r="D863" s="3" t="e">
        <f t="shared" si="43"/>
        <v>#VALUE!</v>
      </c>
      <c r="E863" s="3" t="e">
        <f t="shared" si="43"/>
        <v>#VALUE!</v>
      </c>
      <c r="F863" s="3">
        <f t="shared" si="43"/>
        <v>1</v>
      </c>
    </row>
    <row r="864" spans="1:6" x14ac:dyDescent="0.25">
      <c r="A864" t="s">
        <v>5765</v>
      </c>
      <c r="B864" t="s">
        <v>5766</v>
      </c>
      <c r="C864" s="3" t="e">
        <f t="shared" si="43"/>
        <v>#VALUE!</v>
      </c>
      <c r="D864" s="3" t="e">
        <f t="shared" si="43"/>
        <v>#VALUE!</v>
      </c>
      <c r="E864" s="3" t="e">
        <f t="shared" si="43"/>
        <v>#VALUE!</v>
      </c>
      <c r="F864" s="3">
        <f t="shared" si="43"/>
        <v>1</v>
      </c>
    </row>
    <row r="865" spans="1:6" x14ac:dyDescent="0.25">
      <c r="A865" t="s">
        <v>5809</v>
      </c>
      <c r="B865" t="s">
        <v>5810</v>
      </c>
      <c r="C865" s="3" t="e">
        <f t="shared" si="43"/>
        <v>#VALUE!</v>
      </c>
      <c r="D865" s="3" t="e">
        <f t="shared" si="43"/>
        <v>#VALUE!</v>
      </c>
      <c r="E865" s="3" t="e">
        <f t="shared" si="43"/>
        <v>#VALUE!</v>
      </c>
      <c r="F865" s="3">
        <f t="shared" si="43"/>
        <v>1</v>
      </c>
    </row>
    <row r="866" spans="1:6" x14ac:dyDescent="0.25">
      <c r="A866" t="s">
        <v>5800</v>
      </c>
      <c r="B866" t="s">
        <v>5801</v>
      </c>
      <c r="C866" s="3" t="e">
        <f t="shared" si="43"/>
        <v>#VALUE!</v>
      </c>
      <c r="D866" s="3" t="e">
        <f t="shared" si="43"/>
        <v>#VALUE!</v>
      </c>
      <c r="E866" s="3" t="e">
        <f t="shared" si="43"/>
        <v>#VALUE!</v>
      </c>
      <c r="F866" s="3">
        <f t="shared" si="43"/>
        <v>1</v>
      </c>
    </row>
    <row r="867" spans="1:6" x14ac:dyDescent="0.25">
      <c r="A867" t="s">
        <v>5746</v>
      </c>
      <c r="B867" t="s">
        <v>5740</v>
      </c>
      <c r="C867" s="3" t="e">
        <f t="shared" ref="C867:F886" si="44" xml:space="preserve"> FIND(C$1, LOWER($B867))</f>
        <v>#VALUE!</v>
      </c>
      <c r="D867" s="3" t="e">
        <f t="shared" si="44"/>
        <v>#VALUE!</v>
      </c>
      <c r="E867" s="3" t="e">
        <f t="shared" si="44"/>
        <v>#VALUE!</v>
      </c>
      <c r="F867" s="3">
        <f t="shared" si="44"/>
        <v>1</v>
      </c>
    </row>
    <row r="868" spans="1:6" x14ac:dyDescent="0.25">
      <c r="A868" t="s">
        <v>5773</v>
      </c>
      <c r="B868" t="s">
        <v>5774</v>
      </c>
      <c r="C868" s="3" t="e">
        <f t="shared" si="44"/>
        <v>#VALUE!</v>
      </c>
      <c r="D868" s="3" t="e">
        <f t="shared" si="44"/>
        <v>#VALUE!</v>
      </c>
      <c r="E868" s="3" t="e">
        <f t="shared" si="44"/>
        <v>#VALUE!</v>
      </c>
      <c r="F868" s="3">
        <f t="shared" si="44"/>
        <v>1</v>
      </c>
    </row>
    <row r="869" spans="1:6" x14ac:dyDescent="0.25">
      <c r="A869" t="s">
        <v>5797</v>
      </c>
      <c r="B869" t="s">
        <v>5798</v>
      </c>
      <c r="C869" s="3" t="e">
        <f t="shared" si="44"/>
        <v>#VALUE!</v>
      </c>
      <c r="D869" s="3" t="e">
        <f t="shared" si="44"/>
        <v>#VALUE!</v>
      </c>
      <c r="E869" s="3" t="e">
        <f t="shared" si="44"/>
        <v>#VALUE!</v>
      </c>
      <c r="F869" s="3">
        <f t="shared" si="44"/>
        <v>1</v>
      </c>
    </row>
    <row r="870" spans="1:6" x14ac:dyDescent="0.25">
      <c r="A870" t="s">
        <v>5818</v>
      </c>
      <c r="B870" t="s">
        <v>5819</v>
      </c>
      <c r="C870" s="3" t="e">
        <f t="shared" si="44"/>
        <v>#VALUE!</v>
      </c>
      <c r="D870" s="3" t="e">
        <f t="shared" si="44"/>
        <v>#VALUE!</v>
      </c>
      <c r="E870" s="3" t="e">
        <f t="shared" si="44"/>
        <v>#VALUE!</v>
      </c>
      <c r="F870" s="3">
        <f t="shared" si="44"/>
        <v>1</v>
      </c>
    </row>
    <row r="871" spans="1:6" x14ac:dyDescent="0.25">
      <c r="A871" t="s">
        <v>5687</v>
      </c>
      <c r="B871" t="s">
        <v>5688</v>
      </c>
      <c r="C871" s="3" t="e">
        <f t="shared" si="44"/>
        <v>#VALUE!</v>
      </c>
      <c r="D871" s="3" t="e">
        <f t="shared" si="44"/>
        <v>#VALUE!</v>
      </c>
      <c r="E871" s="3" t="e">
        <f t="shared" si="44"/>
        <v>#VALUE!</v>
      </c>
      <c r="F871" s="3">
        <f t="shared" si="44"/>
        <v>1</v>
      </c>
    </row>
    <row r="872" spans="1:6" x14ac:dyDescent="0.25">
      <c r="A872" t="s">
        <v>5693</v>
      </c>
      <c r="B872" t="s">
        <v>5694</v>
      </c>
      <c r="C872" s="3" t="e">
        <f t="shared" si="44"/>
        <v>#VALUE!</v>
      </c>
      <c r="D872" s="3" t="e">
        <f t="shared" si="44"/>
        <v>#VALUE!</v>
      </c>
      <c r="E872" s="3" t="e">
        <f t="shared" si="44"/>
        <v>#VALUE!</v>
      </c>
      <c r="F872" s="3">
        <f t="shared" si="44"/>
        <v>1</v>
      </c>
    </row>
    <row r="873" spans="1:6" x14ac:dyDescent="0.25">
      <c r="A873" t="s">
        <v>5706</v>
      </c>
      <c r="B873" t="s">
        <v>5707</v>
      </c>
      <c r="C873" s="3" t="e">
        <f t="shared" si="44"/>
        <v>#VALUE!</v>
      </c>
      <c r="D873" s="3" t="e">
        <f t="shared" si="44"/>
        <v>#VALUE!</v>
      </c>
      <c r="E873" s="3" t="e">
        <f t="shared" si="44"/>
        <v>#VALUE!</v>
      </c>
      <c r="F873" s="3">
        <f t="shared" si="44"/>
        <v>1</v>
      </c>
    </row>
    <row r="874" spans="1:6" x14ac:dyDescent="0.25">
      <c r="A874" t="s">
        <v>5721</v>
      </c>
      <c r="B874" t="s">
        <v>5722</v>
      </c>
      <c r="C874" s="3" t="e">
        <f t="shared" si="44"/>
        <v>#VALUE!</v>
      </c>
      <c r="D874" s="3" t="e">
        <f t="shared" si="44"/>
        <v>#VALUE!</v>
      </c>
      <c r="E874" s="3" t="e">
        <f t="shared" si="44"/>
        <v>#VALUE!</v>
      </c>
      <c r="F874" s="3">
        <f t="shared" si="44"/>
        <v>1</v>
      </c>
    </row>
    <row r="875" spans="1:6" x14ac:dyDescent="0.25">
      <c r="A875" t="s">
        <v>5699</v>
      </c>
      <c r="B875" t="s">
        <v>5700</v>
      </c>
      <c r="C875" s="3" t="e">
        <f t="shared" si="44"/>
        <v>#VALUE!</v>
      </c>
      <c r="D875" s="3" t="e">
        <f t="shared" si="44"/>
        <v>#VALUE!</v>
      </c>
      <c r="E875" s="3" t="e">
        <f t="shared" si="44"/>
        <v>#VALUE!</v>
      </c>
      <c r="F875" s="3">
        <f t="shared" si="44"/>
        <v>1</v>
      </c>
    </row>
    <row r="876" spans="1:6" x14ac:dyDescent="0.25">
      <c r="A876" t="s">
        <v>5712</v>
      </c>
      <c r="B876" t="s">
        <v>5713</v>
      </c>
      <c r="C876" s="3" t="e">
        <f t="shared" si="44"/>
        <v>#VALUE!</v>
      </c>
      <c r="D876" s="3" t="e">
        <f t="shared" si="44"/>
        <v>#VALUE!</v>
      </c>
      <c r="E876" s="3" t="e">
        <f t="shared" si="44"/>
        <v>#VALUE!</v>
      </c>
      <c r="F876" s="3">
        <f t="shared" si="44"/>
        <v>1</v>
      </c>
    </row>
    <row r="877" spans="1:6" x14ac:dyDescent="0.25">
      <c r="A877" t="s">
        <v>5680</v>
      </c>
      <c r="B877" t="s">
        <v>5681</v>
      </c>
      <c r="C877" s="3" t="e">
        <f t="shared" si="44"/>
        <v>#VALUE!</v>
      </c>
      <c r="D877" s="3" t="e">
        <f t="shared" si="44"/>
        <v>#VALUE!</v>
      </c>
      <c r="E877" s="3" t="e">
        <f t="shared" si="44"/>
        <v>#VALUE!</v>
      </c>
      <c r="F877" s="3">
        <f t="shared" si="44"/>
        <v>1</v>
      </c>
    </row>
    <row r="878" spans="1:6" x14ac:dyDescent="0.25">
      <c r="A878" t="s">
        <v>5730</v>
      </c>
      <c r="B878" t="s">
        <v>5731</v>
      </c>
      <c r="C878" s="3" t="e">
        <f t="shared" si="44"/>
        <v>#VALUE!</v>
      </c>
      <c r="D878" s="3" t="e">
        <f t="shared" si="44"/>
        <v>#VALUE!</v>
      </c>
      <c r="E878" s="3" t="e">
        <f t="shared" si="44"/>
        <v>#VALUE!</v>
      </c>
      <c r="F878" s="3">
        <f t="shared" si="44"/>
        <v>1</v>
      </c>
    </row>
    <row r="879" spans="1:6" x14ac:dyDescent="0.25">
      <c r="A879" t="s">
        <v>5670</v>
      </c>
      <c r="B879" t="s">
        <v>5671</v>
      </c>
      <c r="C879" s="3" t="e">
        <f t="shared" si="44"/>
        <v>#VALUE!</v>
      </c>
      <c r="D879" s="3" t="e">
        <f t="shared" si="44"/>
        <v>#VALUE!</v>
      </c>
      <c r="E879" s="3" t="e">
        <f t="shared" si="44"/>
        <v>#VALUE!</v>
      </c>
      <c r="F879" s="3">
        <f t="shared" si="44"/>
        <v>1</v>
      </c>
    </row>
    <row r="880" spans="1:6" x14ac:dyDescent="0.25">
      <c r="A880" t="s">
        <v>5423</v>
      </c>
      <c r="B880" t="s">
        <v>5424</v>
      </c>
      <c r="C880" s="3" t="e">
        <f t="shared" si="44"/>
        <v>#VALUE!</v>
      </c>
      <c r="D880" s="3" t="e">
        <f t="shared" si="44"/>
        <v>#VALUE!</v>
      </c>
      <c r="E880" s="3" t="e">
        <f t="shared" si="44"/>
        <v>#VALUE!</v>
      </c>
      <c r="F880" s="3">
        <f t="shared" si="44"/>
        <v>1</v>
      </c>
    </row>
    <row r="881" spans="1:6" x14ac:dyDescent="0.25">
      <c r="A881" t="s">
        <v>5446</v>
      </c>
      <c r="B881" t="s">
        <v>5447</v>
      </c>
      <c r="C881" s="3" t="e">
        <f t="shared" si="44"/>
        <v>#VALUE!</v>
      </c>
      <c r="D881" s="3" t="e">
        <f t="shared" si="44"/>
        <v>#VALUE!</v>
      </c>
      <c r="E881" s="3" t="e">
        <f t="shared" si="44"/>
        <v>#VALUE!</v>
      </c>
      <c r="F881" s="3">
        <f t="shared" si="44"/>
        <v>1</v>
      </c>
    </row>
    <row r="882" spans="1:6" x14ac:dyDescent="0.25">
      <c r="A882" t="s">
        <v>5461</v>
      </c>
      <c r="B882" t="s">
        <v>5462</v>
      </c>
      <c r="C882" s="3" t="e">
        <f t="shared" si="44"/>
        <v>#VALUE!</v>
      </c>
      <c r="D882" s="3" t="e">
        <f t="shared" si="44"/>
        <v>#VALUE!</v>
      </c>
      <c r="E882" s="3" t="e">
        <f t="shared" si="44"/>
        <v>#VALUE!</v>
      </c>
      <c r="F882" s="3">
        <f t="shared" si="44"/>
        <v>1</v>
      </c>
    </row>
    <row r="883" spans="1:6" x14ac:dyDescent="0.25">
      <c r="A883" t="s">
        <v>5511</v>
      </c>
      <c r="B883" t="s">
        <v>5512</v>
      </c>
      <c r="C883" s="3" t="e">
        <f t="shared" si="44"/>
        <v>#VALUE!</v>
      </c>
      <c r="D883" s="3" t="e">
        <f t="shared" si="44"/>
        <v>#VALUE!</v>
      </c>
      <c r="E883" s="3" t="e">
        <f t="shared" si="44"/>
        <v>#VALUE!</v>
      </c>
      <c r="F883" s="3">
        <f t="shared" si="44"/>
        <v>1</v>
      </c>
    </row>
    <row r="884" spans="1:6" x14ac:dyDescent="0.25">
      <c r="A884" t="s">
        <v>5517</v>
      </c>
      <c r="B884" t="s">
        <v>5518</v>
      </c>
      <c r="C884" s="3" t="e">
        <f t="shared" si="44"/>
        <v>#VALUE!</v>
      </c>
      <c r="D884" s="3" t="e">
        <f t="shared" si="44"/>
        <v>#VALUE!</v>
      </c>
      <c r="E884" s="3" t="e">
        <f t="shared" si="44"/>
        <v>#VALUE!</v>
      </c>
      <c r="F884" s="3">
        <f t="shared" si="44"/>
        <v>1</v>
      </c>
    </row>
    <row r="885" spans="1:6" x14ac:dyDescent="0.25">
      <c r="A885" t="s">
        <v>5541</v>
      </c>
      <c r="B885" t="s">
        <v>5542</v>
      </c>
      <c r="C885" s="3" t="e">
        <f t="shared" si="44"/>
        <v>#VALUE!</v>
      </c>
      <c r="D885" s="3" t="e">
        <f t="shared" si="44"/>
        <v>#VALUE!</v>
      </c>
      <c r="E885" s="3" t="e">
        <f t="shared" si="44"/>
        <v>#VALUE!</v>
      </c>
      <c r="F885" s="3">
        <f t="shared" si="44"/>
        <v>1</v>
      </c>
    </row>
    <row r="886" spans="1:6" x14ac:dyDescent="0.25">
      <c r="A886" t="s">
        <v>5557</v>
      </c>
      <c r="B886" t="s">
        <v>5558</v>
      </c>
      <c r="C886" s="3" t="e">
        <f t="shared" si="44"/>
        <v>#VALUE!</v>
      </c>
      <c r="D886" s="3" t="e">
        <f t="shared" si="44"/>
        <v>#VALUE!</v>
      </c>
      <c r="E886" s="3" t="e">
        <f t="shared" si="44"/>
        <v>#VALUE!</v>
      </c>
      <c r="F886" s="3">
        <f t="shared" si="44"/>
        <v>1</v>
      </c>
    </row>
    <row r="887" spans="1:6" x14ac:dyDescent="0.25">
      <c r="A887" t="s">
        <v>5574</v>
      </c>
      <c r="B887" t="s">
        <v>5575</v>
      </c>
      <c r="C887" s="3" t="e">
        <f t="shared" ref="C887:F906" si="45" xml:space="preserve"> FIND(C$1, LOWER($B887))</f>
        <v>#VALUE!</v>
      </c>
      <c r="D887" s="3" t="e">
        <f t="shared" si="45"/>
        <v>#VALUE!</v>
      </c>
      <c r="E887" s="3" t="e">
        <f t="shared" si="45"/>
        <v>#VALUE!</v>
      </c>
      <c r="F887" s="3">
        <f t="shared" si="45"/>
        <v>1</v>
      </c>
    </row>
    <row r="888" spans="1:6" x14ac:dyDescent="0.25">
      <c r="A888" t="s">
        <v>5580</v>
      </c>
      <c r="B888" t="s">
        <v>5581</v>
      </c>
      <c r="C888" s="3" t="e">
        <f t="shared" si="45"/>
        <v>#VALUE!</v>
      </c>
      <c r="D888" s="3" t="e">
        <f t="shared" si="45"/>
        <v>#VALUE!</v>
      </c>
      <c r="E888" s="3" t="e">
        <f t="shared" si="45"/>
        <v>#VALUE!</v>
      </c>
      <c r="F888" s="3">
        <f t="shared" si="45"/>
        <v>1</v>
      </c>
    </row>
    <row r="889" spans="1:6" x14ac:dyDescent="0.25">
      <c r="A889" t="s">
        <v>5594</v>
      </c>
      <c r="B889" t="s">
        <v>5595</v>
      </c>
      <c r="C889" s="3" t="e">
        <f t="shared" si="45"/>
        <v>#VALUE!</v>
      </c>
      <c r="D889" s="3" t="e">
        <f t="shared" si="45"/>
        <v>#VALUE!</v>
      </c>
      <c r="E889" s="3" t="e">
        <f t="shared" si="45"/>
        <v>#VALUE!</v>
      </c>
      <c r="F889" s="3">
        <f t="shared" si="45"/>
        <v>1</v>
      </c>
    </row>
    <row r="890" spans="1:6" x14ac:dyDescent="0.25">
      <c r="A890" t="s">
        <v>5622</v>
      </c>
      <c r="B890" t="s">
        <v>5623</v>
      </c>
      <c r="C890" s="3" t="e">
        <f t="shared" si="45"/>
        <v>#VALUE!</v>
      </c>
      <c r="D890" s="3" t="e">
        <f t="shared" si="45"/>
        <v>#VALUE!</v>
      </c>
      <c r="E890" s="3" t="e">
        <f t="shared" si="45"/>
        <v>#VALUE!</v>
      </c>
      <c r="F890" s="3">
        <f t="shared" si="45"/>
        <v>1</v>
      </c>
    </row>
    <row r="891" spans="1:6" x14ac:dyDescent="0.25">
      <c r="A891" t="s">
        <v>5659</v>
      </c>
      <c r="B891" t="s">
        <v>5660</v>
      </c>
      <c r="C891" s="3" t="e">
        <f t="shared" si="45"/>
        <v>#VALUE!</v>
      </c>
      <c r="D891" s="3" t="e">
        <f t="shared" si="45"/>
        <v>#VALUE!</v>
      </c>
      <c r="E891" s="3" t="e">
        <f t="shared" si="45"/>
        <v>#VALUE!</v>
      </c>
      <c r="F891" s="3">
        <f t="shared" si="45"/>
        <v>1</v>
      </c>
    </row>
    <row r="892" spans="1:6" x14ac:dyDescent="0.25">
      <c r="A892" t="s">
        <v>5664</v>
      </c>
      <c r="B892" t="s">
        <v>5665</v>
      </c>
      <c r="C892" s="3" t="e">
        <f t="shared" si="45"/>
        <v>#VALUE!</v>
      </c>
      <c r="D892" s="3" t="e">
        <f t="shared" si="45"/>
        <v>#VALUE!</v>
      </c>
      <c r="E892" s="3" t="e">
        <f t="shared" si="45"/>
        <v>#VALUE!</v>
      </c>
      <c r="F892" s="3">
        <f t="shared" si="45"/>
        <v>1</v>
      </c>
    </row>
    <row r="893" spans="1:6" x14ac:dyDescent="0.25">
      <c r="A893" t="s">
        <v>5429</v>
      </c>
      <c r="B893" t="s">
        <v>5430</v>
      </c>
      <c r="C893" s="3" t="e">
        <f t="shared" si="45"/>
        <v>#VALUE!</v>
      </c>
      <c r="D893" s="3" t="e">
        <f t="shared" si="45"/>
        <v>#VALUE!</v>
      </c>
      <c r="E893" s="3" t="e">
        <f t="shared" si="45"/>
        <v>#VALUE!</v>
      </c>
      <c r="F893" s="3">
        <f t="shared" si="45"/>
        <v>1</v>
      </c>
    </row>
    <row r="894" spans="1:6" x14ac:dyDescent="0.25">
      <c r="A894" t="s">
        <v>5562</v>
      </c>
      <c r="B894" t="s">
        <v>5563</v>
      </c>
      <c r="C894" s="3" t="e">
        <f t="shared" si="45"/>
        <v>#VALUE!</v>
      </c>
      <c r="D894" s="3" t="e">
        <f t="shared" si="45"/>
        <v>#VALUE!</v>
      </c>
      <c r="E894" s="3" t="e">
        <f t="shared" si="45"/>
        <v>#VALUE!</v>
      </c>
      <c r="F894" s="3">
        <f t="shared" si="45"/>
        <v>1</v>
      </c>
    </row>
    <row r="895" spans="1:6" x14ac:dyDescent="0.25">
      <c r="A895" t="s">
        <v>5631</v>
      </c>
      <c r="B895" t="s">
        <v>5632</v>
      </c>
      <c r="C895" s="3" t="e">
        <f t="shared" si="45"/>
        <v>#VALUE!</v>
      </c>
      <c r="D895" s="3" t="e">
        <f t="shared" si="45"/>
        <v>#VALUE!</v>
      </c>
      <c r="E895" s="3" t="e">
        <f t="shared" si="45"/>
        <v>#VALUE!</v>
      </c>
      <c r="F895" s="3">
        <f t="shared" si="45"/>
        <v>1</v>
      </c>
    </row>
    <row r="896" spans="1:6" x14ac:dyDescent="0.25">
      <c r="A896" t="s">
        <v>5586</v>
      </c>
      <c r="B896" t="s">
        <v>2344</v>
      </c>
      <c r="C896" s="3" t="e">
        <f t="shared" si="45"/>
        <v>#VALUE!</v>
      </c>
      <c r="D896" s="3" t="e">
        <f t="shared" si="45"/>
        <v>#VALUE!</v>
      </c>
      <c r="E896" s="3" t="e">
        <f t="shared" si="45"/>
        <v>#VALUE!</v>
      </c>
      <c r="F896" s="3">
        <f t="shared" si="45"/>
        <v>1</v>
      </c>
    </row>
    <row r="897" spans="1:6" x14ac:dyDescent="0.25">
      <c r="A897" t="s">
        <v>5493</v>
      </c>
      <c r="B897" t="s">
        <v>5494</v>
      </c>
      <c r="C897" s="3" t="e">
        <f t="shared" si="45"/>
        <v>#VALUE!</v>
      </c>
      <c r="D897" s="3" t="e">
        <f t="shared" si="45"/>
        <v>#VALUE!</v>
      </c>
      <c r="E897" s="3" t="e">
        <f t="shared" si="45"/>
        <v>#VALUE!</v>
      </c>
      <c r="F897" s="3">
        <f t="shared" si="45"/>
        <v>1</v>
      </c>
    </row>
    <row r="898" spans="1:6" x14ac:dyDescent="0.25">
      <c r="A898" t="s">
        <v>5437</v>
      </c>
      <c r="B898" t="s">
        <v>5438</v>
      </c>
      <c r="C898" s="3" t="e">
        <f t="shared" si="45"/>
        <v>#VALUE!</v>
      </c>
      <c r="D898" s="3" t="e">
        <f t="shared" si="45"/>
        <v>#VALUE!</v>
      </c>
      <c r="E898" s="3" t="e">
        <f t="shared" si="45"/>
        <v>#VALUE!</v>
      </c>
      <c r="F898" s="3">
        <f t="shared" si="45"/>
        <v>1</v>
      </c>
    </row>
    <row r="899" spans="1:6" x14ac:dyDescent="0.25">
      <c r="A899" t="s">
        <v>5444</v>
      </c>
      <c r="B899" t="s">
        <v>5438</v>
      </c>
      <c r="C899" s="3" t="e">
        <f t="shared" si="45"/>
        <v>#VALUE!</v>
      </c>
      <c r="D899" s="3" t="e">
        <f t="shared" si="45"/>
        <v>#VALUE!</v>
      </c>
      <c r="E899" s="3" t="e">
        <f t="shared" si="45"/>
        <v>#VALUE!</v>
      </c>
      <c r="F899" s="3">
        <f t="shared" si="45"/>
        <v>1</v>
      </c>
    </row>
    <row r="900" spans="1:6" x14ac:dyDescent="0.25">
      <c r="A900" t="s">
        <v>5445</v>
      </c>
      <c r="B900" t="s">
        <v>5438</v>
      </c>
      <c r="C900" s="3" t="e">
        <f t="shared" si="45"/>
        <v>#VALUE!</v>
      </c>
      <c r="D900" s="3" t="e">
        <f t="shared" si="45"/>
        <v>#VALUE!</v>
      </c>
      <c r="E900" s="3" t="e">
        <f t="shared" si="45"/>
        <v>#VALUE!</v>
      </c>
      <c r="F900" s="3">
        <f t="shared" si="45"/>
        <v>1</v>
      </c>
    </row>
    <row r="901" spans="1:6" x14ac:dyDescent="0.25">
      <c r="A901" t="s">
        <v>5548</v>
      </c>
      <c r="B901" t="s">
        <v>5549</v>
      </c>
      <c r="C901" s="3" t="e">
        <f t="shared" si="45"/>
        <v>#VALUE!</v>
      </c>
      <c r="D901" s="3" t="e">
        <f t="shared" si="45"/>
        <v>#VALUE!</v>
      </c>
      <c r="E901" s="3" t="e">
        <f t="shared" si="45"/>
        <v>#VALUE!</v>
      </c>
      <c r="F901" s="3">
        <f t="shared" si="45"/>
        <v>1</v>
      </c>
    </row>
    <row r="902" spans="1:6" x14ac:dyDescent="0.25">
      <c r="A902" t="s">
        <v>5491</v>
      </c>
      <c r="B902" t="s">
        <v>5492</v>
      </c>
      <c r="C902" s="3" t="e">
        <f t="shared" si="45"/>
        <v>#VALUE!</v>
      </c>
      <c r="D902" s="3" t="e">
        <f t="shared" si="45"/>
        <v>#VALUE!</v>
      </c>
      <c r="E902" s="3" t="e">
        <f t="shared" si="45"/>
        <v>#VALUE!</v>
      </c>
      <c r="F902" s="3">
        <f t="shared" si="45"/>
        <v>1</v>
      </c>
    </row>
    <row r="903" spans="1:6" x14ac:dyDescent="0.25">
      <c r="A903" t="s">
        <v>5474</v>
      </c>
      <c r="B903" t="s">
        <v>5475</v>
      </c>
      <c r="C903" s="3" t="e">
        <f t="shared" si="45"/>
        <v>#VALUE!</v>
      </c>
      <c r="D903" s="3" t="e">
        <f t="shared" si="45"/>
        <v>#VALUE!</v>
      </c>
      <c r="E903" s="3" t="e">
        <f t="shared" si="45"/>
        <v>#VALUE!</v>
      </c>
      <c r="F903" s="3">
        <f t="shared" si="45"/>
        <v>1</v>
      </c>
    </row>
    <row r="904" spans="1:6" x14ac:dyDescent="0.25">
      <c r="A904" t="s">
        <v>5587</v>
      </c>
      <c r="B904" t="s">
        <v>5588</v>
      </c>
      <c r="C904" s="3" t="e">
        <f t="shared" si="45"/>
        <v>#VALUE!</v>
      </c>
      <c r="D904" s="3" t="e">
        <f t="shared" si="45"/>
        <v>#VALUE!</v>
      </c>
      <c r="E904" s="3" t="e">
        <f t="shared" si="45"/>
        <v>#VALUE!</v>
      </c>
      <c r="F904" s="3">
        <f t="shared" si="45"/>
        <v>1</v>
      </c>
    </row>
    <row r="905" spans="1:6" x14ac:dyDescent="0.25">
      <c r="A905" t="s">
        <v>5523</v>
      </c>
      <c r="B905" t="s">
        <v>5524</v>
      </c>
      <c r="C905" s="3" t="e">
        <f t="shared" si="45"/>
        <v>#VALUE!</v>
      </c>
      <c r="D905" s="3" t="e">
        <f t="shared" si="45"/>
        <v>#VALUE!</v>
      </c>
      <c r="E905" s="3" t="e">
        <f t="shared" si="45"/>
        <v>#VALUE!</v>
      </c>
      <c r="F905" s="3">
        <f t="shared" si="45"/>
        <v>1</v>
      </c>
    </row>
    <row r="906" spans="1:6" x14ac:dyDescent="0.25">
      <c r="A906" t="s">
        <v>5600</v>
      </c>
      <c r="B906" t="s">
        <v>5601</v>
      </c>
      <c r="C906" s="3" t="e">
        <f t="shared" si="45"/>
        <v>#VALUE!</v>
      </c>
      <c r="D906" s="3" t="e">
        <f t="shared" si="45"/>
        <v>#VALUE!</v>
      </c>
      <c r="E906" s="3" t="e">
        <f t="shared" si="45"/>
        <v>#VALUE!</v>
      </c>
      <c r="F906" s="3">
        <f t="shared" si="45"/>
        <v>1</v>
      </c>
    </row>
    <row r="907" spans="1:6" x14ac:dyDescent="0.25">
      <c r="A907" t="s">
        <v>5640</v>
      </c>
      <c r="B907" t="s">
        <v>5641</v>
      </c>
      <c r="C907" s="3" t="e">
        <f t="shared" ref="C907:F926" si="46" xml:space="preserve"> FIND(C$1, LOWER($B907))</f>
        <v>#VALUE!</v>
      </c>
      <c r="D907" s="3" t="e">
        <f t="shared" si="46"/>
        <v>#VALUE!</v>
      </c>
      <c r="E907" s="3" t="e">
        <f t="shared" si="46"/>
        <v>#VALUE!</v>
      </c>
      <c r="F907" s="3">
        <f t="shared" si="46"/>
        <v>1</v>
      </c>
    </row>
    <row r="908" spans="1:6" x14ac:dyDescent="0.25">
      <c r="A908" t="s">
        <v>5649</v>
      </c>
      <c r="B908" t="s">
        <v>5641</v>
      </c>
      <c r="C908" s="3" t="e">
        <f t="shared" si="46"/>
        <v>#VALUE!</v>
      </c>
      <c r="D908" s="3" t="e">
        <f t="shared" si="46"/>
        <v>#VALUE!</v>
      </c>
      <c r="E908" s="3" t="e">
        <f t="shared" si="46"/>
        <v>#VALUE!</v>
      </c>
      <c r="F908" s="3">
        <f t="shared" si="46"/>
        <v>1</v>
      </c>
    </row>
    <row r="909" spans="1:6" x14ac:dyDescent="0.25">
      <c r="A909" t="s">
        <v>5650</v>
      </c>
      <c r="B909" t="s">
        <v>5651</v>
      </c>
      <c r="C909" s="3" t="e">
        <f t="shared" si="46"/>
        <v>#VALUE!</v>
      </c>
      <c r="D909" s="3" t="e">
        <f t="shared" si="46"/>
        <v>#VALUE!</v>
      </c>
      <c r="E909" s="3" t="e">
        <f t="shared" si="46"/>
        <v>#VALUE!</v>
      </c>
      <c r="F909" s="3">
        <f t="shared" si="46"/>
        <v>1</v>
      </c>
    </row>
    <row r="910" spans="1:6" x14ac:dyDescent="0.25">
      <c r="A910" t="s">
        <v>5464</v>
      </c>
      <c r="B910" t="s">
        <v>5465</v>
      </c>
      <c r="C910" s="3" t="e">
        <f t="shared" si="46"/>
        <v>#VALUE!</v>
      </c>
      <c r="D910" s="3" t="e">
        <f t="shared" si="46"/>
        <v>#VALUE!</v>
      </c>
      <c r="E910" s="3" t="e">
        <f t="shared" si="46"/>
        <v>#VALUE!</v>
      </c>
      <c r="F910" s="3">
        <f t="shared" si="46"/>
        <v>1</v>
      </c>
    </row>
    <row r="911" spans="1:6" x14ac:dyDescent="0.25">
      <c r="A911" t="s">
        <v>5484</v>
      </c>
      <c r="B911" t="s">
        <v>5485</v>
      </c>
      <c r="C911" s="3" t="e">
        <f t="shared" si="46"/>
        <v>#VALUE!</v>
      </c>
      <c r="D911" s="3" t="e">
        <f t="shared" si="46"/>
        <v>#VALUE!</v>
      </c>
      <c r="E911" s="3" t="e">
        <f t="shared" si="46"/>
        <v>#VALUE!</v>
      </c>
      <c r="F911" s="3">
        <f t="shared" si="46"/>
        <v>1</v>
      </c>
    </row>
    <row r="912" spans="1:6" x14ac:dyDescent="0.25">
      <c r="A912" t="s">
        <v>5606</v>
      </c>
      <c r="B912" t="s">
        <v>5607</v>
      </c>
      <c r="C912" s="3" t="e">
        <f t="shared" si="46"/>
        <v>#VALUE!</v>
      </c>
      <c r="D912" s="3" t="e">
        <f t="shared" si="46"/>
        <v>#VALUE!</v>
      </c>
      <c r="E912" s="3" t="e">
        <f t="shared" si="46"/>
        <v>#VALUE!</v>
      </c>
      <c r="F912" s="3">
        <f t="shared" si="46"/>
        <v>1</v>
      </c>
    </row>
    <row r="913" spans="1:6" x14ac:dyDescent="0.25">
      <c r="A913" t="s">
        <v>5452</v>
      </c>
      <c r="B913" t="s">
        <v>5453</v>
      </c>
      <c r="C913" s="3" t="e">
        <f t="shared" si="46"/>
        <v>#VALUE!</v>
      </c>
      <c r="D913" s="3" t="e">
        <f t="shared" si="46"/>
        <v>#VALUE!</v>
      </c>
      <c r="E913" s="3" t="e">
        <f t="shared" si="46"/>
        <v>#VALUE!</v>
      </c>
      <c r="F913" s="3">
        <f t="shared" si="46"/>
        <v>1</v>
      </c>
    </row>
    <row r="914" spans="1:6" x14ac:dyDescent="0.25">
      <c r="A914" t="s">
        <v>5502</v>
      </c>
      <c r="B914" t="s">
        <v>5503</v>
      </c>
      <c r="C914" s="3" t="e">
        <f t="shared" si="46"/>
        <v>#VALUE!</v>
      </c>
      <c r="D914" s="3" t="e">
        <f t="shared" si="46"/>
        <v>#VALUE!</v>
      </c>
      <c r="E914" s="3" t="e">
        <f t="shared" si="46"/>
        <v>#VALUE!</v>
      </c>
      <c r="F914" s="3">
        <f t="shared" si="46"/>
        <v>1</v>
      </c>
    </row>
    <row r="915" spans="1:6" x14ac:dyDescent="0.25">
      <c r="A915" t="s">
        <v>5615</v>
      </c>
      <c r="B915" t="s">
        <v>5616</v>
      </c>
      <c r="C915" s="3" t="e">
        <f t="shared" si="46"/>
        <v>#VALUE!</v>
      </c>
      <c r="D915" s="3" t="e">
        <f t="shared" si="46"/>
        <v>#VALUE!</v>
      </c>
      <c r="E915" s="3" t="e">
        <f t="shared" si="46"/>
        <v>#VALUE!</v>
      </c>
      <c r="F915" s="3">
        <f t="shared" si="46"/>
        <v>1</v>
      </c>
    </row>
    <row r="916" spans="1:6" x14ac:dyDescent="0.25">
      <c r="A916" t="s">
        <v>5532</v>
      </c>
      <c r="B916" t="s">
        <v>5533</v>
      </c>
      <c r="C916" s="3" t="e">
        <f t="shared" si="46"/>
        <v>#VALUE!</v>
      </c>
      <c r="D916" s="3" t="e">
        <f t="shared" si="46"/>
        <v>#VALUE!</v>
      </c>
      <c r="E916" s="3" t="e">
        <f t="shared" si="46"/>
        <v>#VALUE!</v>
      </c>
      <c r="F916" s="3">
        <f t="shared" si="46"/>
        <v>1</v>
      </c>
    </row>
    <row r="917" spans="1:6" x14ac:dyDescent="0.25">
      <c r="A917" t="s">
        <v>5481</v>
      </c>
      <c r="B917" t="s">
        <v>5482</v>
      </c>
      <c r="C917" s="3" t="e">
        <f t="shared" si="46"/>
        <v>#VALUE!</v>
      </c>
      <c r="D917" s="3" t="e">
        <f t="shared" si="46"/>
        <v>#VALUE!</v>
      </c>
      <c r="E917" s="3" t="e">
        <f t="shared" si="46"/>
        <v>#VALUE!</v>
      </c>
      <c r="F917" s="3">
        <f t="shared" si="46"/>
        <v>1</v>
      </c>
    </row>
    <row r="918" spans="1:6" x14ac:dyDescent="0.25">
      <c r="A918" t="s">
        <v>5571</v>
      </c>
      <c r="B918" t="s">
        <v>5572</v>
      </c>
      <c r="C918" s="3" t="e">
        <f t="shared" si="46"/>
        <v>#VALUE!</v>
      </c>
      <c r="D918" s="3" t="e">
        <f t="shared" si="46"/>
        <v>#VALUE!</v>
      </c>
      <c r="E918" s="3" t="e">
        <f t="shared" si="46"/>
        <v>#VALUE!</v>
      </c>
      <c r="F918" s="3">
        <f t="shared" si="46"/>
        <v>1</v>
      </c>
    </row>
    <row r="919" spans="1:6" x14ac:dyDescent="0.25">
      <c r="A919" t="s">
        <v>5243</v>
      </c>
      <c r="B919" t="s">
        <v>5244</v>
      </c>
      <c r="C919" s="3" t="e">
        <f t="shared" si="46"/>
        <v>#VALUE!</v>
      </c>
      <c r="D919" s="3" t="e">
        <f t="shared" si="46"/>
        <v>#VALUE!</v>
      </c>
      <c r="E919" s="3" t="e">
        <f t="shared" si="46"/>
        <v>#VALUE!</v>
      </c>
      <c r="F919" s="3">
        <f t="shared" si="46"/>
        <v>1</v>
      </c>
    </row>
    <row r="920" spans="1:6" x14ac:dyDescent="0.25">
      <c r="A920" t="s">
        <v>5264</v>
      </c>
      <c r="B920" t="s">
        <v>5265</v>
      </c>
      <c r="C920" s="3" t="e">
        <f t="shared" si="46"/>
        <v>#VALUE!</v>
      </c>
      <c r="D920" s="3" t="e">
        <f t="shared" si="46"/>
        <v>#VALUE!</v>
      </c>
      <c r="E920" s="3" t="e">
        <f t="shared" si="46"/>
        <v>#VALUE!</v>
      </c>
      <c r="F920" s="3">
        <f t="shared" si="46"/>
        <v>1</v>
      </c>
    </row>
    <row r="921" spans="1:6" x14ac:dyDescent="0.25">
      <c r="A921" t="s">
        <v>5295</v>
      </c>
      <c r="B921" t="s">
        <v>5296</v>
      </c>
      <c r="C921" s="3" t="e">
        <f t="shared" si="46"/>
        <v>#VALUE!</v>
      </c>
      <c r="D921" s="3" t="e">
        <f t="shared" si="46"/>
        <v>#VALUE!</v>
      </c>
      <c r="E921" s="3" t="e">
        <f t="shared" si="46"/>
        <v>#VALUE!</v>
      </c>
      <c r="F921" s="3">
        <f t="shared" si="46"/>
        <v>1</v>
      </c>
    </row>
    <row r="922" spans="1:6" x14ac:dyDescent="0.25">
      <c r="A922" t="s">
        <v>5301</v>
      </c>
      <c r="B922" t="s">
        <v>5302</v>
      </c>
      <c r="C922" s="3" t="e">
        <f t="shared" si="46"/>
        <v>#VALUE!</v>
      </c>
      <c r="D922" s="3" t="e">
        <f t="shared" si="46"/>
        <v>#VALUE!</v>
      </c>
      <c r="E922" s="3" t="e">
        <f t="shared" si="46"/>
        <v>#VALUE!</v>
      </c>
      <c r="F922" s="3">
        <f t="shared" si="46"/>
        <v>1</v>
      </c>
    </row>
    <row r="923" spans="1:6" x14ac:dyDescent="0.25">
      <c r="A923" t="s">
        <v>5307</v>
      </c>
      <c r="B923" t="s">
        <v>5302</v>
      </c>
      <c r="C923" s="3" t="e">
        <f t="shared" si="46"/>
        <v>#VALUE!</v>
      </c>
      <c r="D923" s="3" t="e">
        <f t="shared" si="46"/>
        <v>#VALUE!</v>
      </c>
      <c r="E923" s="3" t="e">
        <f t="shared" si="46"/>
        <v>#VALUE!</v>
      </c>
      <c r="F923" s="3">
        <f t="shared" si="46"/>
        <v>1</v>
      </c>
    </row>
    <row r="924" spans="1:6" x14ac:dyDescent="0.25">
      <c r="A924" t="s">
        <v>5308</v>
      </c>
      <c r="B924" t="s">
        <v>5302</v>
      </c>
      <c r="C924" s="3" t="e">
        <f t="shared" si="46"/>
        <v>#VALUE!</v>
      </c>
      <c r="D924" s="3" t="e">
        <f t="shared" si="46"/>
        <v>#VALUE!</v>
      </c>
      <c r="E924" s="3" t="e">
        <f t="shared" si="46"/>
        <v>#VALUE!</v>
      </c>
      <c r="F924" s="3">
        <f t="shared" si="46"/>
        <v>1</v>
      </c>
    </row>
    <row r="925" spans="1:6" x14ac:dyDescent="0.25">
      <c r="A925" t="s">
        <v>5374</v>
      </c>
      <c r="B925" t="s">
        <v>5375</v>
      </c>
      <c r="C925" s="3" t="e">
        <f t="shared" si="46"/>
        <v>#VALUE!</v>
      </c>
      <c r="D925" s="3" t="e">
        <f t="shared" si="46"/>
        <v>#VALUE!</v>
      </c>
      <c r="E925" s="3" t="e">
        <f t="shared" si="46"/>
        <v>#VALUE!</v>
      </c>
      <c r="F925" s="3">
        <f t="shared" si="46"/>
        <v>1</v>
      </c>
    </row>
    <row r="926" spans="1:6" x14ac:dyDescent="0.25">
      <c r="A926" t="s">
        <v>5402</v>
      </c>
      <c r="B926" t="s">
        <v>258</v>
      </c>
      <c r="C926" s="3" t="e">
        <f t="shared" si="46"/>
        <v>#VALUE!</v>
      </c>
      <c r="D926" s="3" t="e">
        <f t="shared" si="46"/>
        <v>#VALUE!</v>
      </c>
      <c r="E926" s="3" t="e">
        <f t="shared" si="46"/>
        <v>#VALUE!</v>
      </c>
      <c r="F926" s="3">
        <f t="shared" si="46"/>
        <v>1</v>
      </c>
    </row>
    <row r="927" spans="1:6" x14ac:dyDescent="0.25">
      <c r="A927" t="s">
        <v>5380</v>
      </c>
      <c r="B927" t="s">
        <v>5381</v>
      </c>
      <c r="C927" s="3" t="e">
        <f t="shared" ref="C927:F946" si="47" xml:space="preserve"> FIND(C$1, LOWER($B927))</f>
        <v>#VALUE!</v>
      </c>
      <c r="D927" s="3" t="e">
        <f t="shared" si="47"/>
        <v>#VALUE!</v>
      </c>
      <c r="E927" s="3" t="e">
        <f t="shared" si="47"/>
        <v>#VALUE!</v>
      </c>
      <c r="F927" s="3">
        <f t="shared" si="47"/>
        <v>1</v>
      </c>
    </row>
    <row r="928" spans="1:6" x14ac:dyDescent="0.25">
      <c r="A928" t="s">
        <v>5356</v>
      </c>
      <c r="B928" t="s">
        <v>5357</v>
      </c>
      <c r="C928" s="3" t="e">
        <f t="shared" si="47"/>
        <v>#VALUE!</v>
      </c>
      <c r="D928" s="3" t="e">
        <f t="shared" si="47"/>
        <v>#VALUE!</v>
      </c>
      <c r="E928" s="3" t="e">
        <f t="shared" si="47"/>
        <v>#VALUE!</v>
      </c>
      <c r="F928" s="3">
        <f t="shared" si="47"/>
        <v>1</v>
      </c>
    </row>
    <row r="929" spans="1:6" x14ac:dyDescent="0.25">
      <c r="A929" t="s">
        <v>5416</v>
      </c>
      <c r="B929" t="s">
        <v>5417</v>
      </c>
      <c r="C929" s="3" t="e">
        <f t="shared" si="47"/>
        <v>#VALUE!</v>
      </c>
      <c r="D929" s="3" t="e">
        <f t="shared" si="47"/>
        <v>#VALUE!</v>
      </c>
      <c r="E929" s="3" t="e">
        <f t="shared" si="47"/>
        <v>#VALUE!</v>
      </c>
      <c r="F929" s="3">
        <f t="shared" si="47"/>
        <v>1</v>
      </c>
    </row>
    <row r="930" spans="1:6" x14ac:dyDescent="0.25">
      <c r="A930" t="s">
        <v>5384</v>
      </c>
      <c r="B930" t="s">
        <v>5385</v>
      </c>
      <c r="C930" s="3" t="e">
        <f t="shared" si="47"/>
        <v>#VALUE!</v>
      </c>
      <c r="D930" s="3" t="e">
        <f t="shared" si="47"/>
        <v>#VALUE!</v>
      </c>
      <c r="E930" s="3" t="e">
        <f t="shared" si="47"/>
        <v>#VALUE!</v>
      </c>
      <c r="F930" s="3">
        <f t="shared" si="47"/>
        <v>1</v>
      </c>
    </row>
    <row r="931" spans="1:6" x14ac:dyDescent="0.25">
      <c r="A931" t="s">
        <v>5393</v>
      </c>
      <c r="B931" t="s">
        <v>5385</v>
      </c>
      <c r="C931" s="3" t="e">
        <f t="shared" si="47"/>
        <v>#VALUE!</v>
      </c>
      <c r="D931" s="3" t="e">
        <f t="shared" si="47"/>
        <v>#VALUE!</v>
      </c>
      <c r="E931" s="3" t="e">
        <f t="shared" si="47"/>
        <v>#VALUE!</v>
      </c>
      <c r="F931" s="3">
        <f t="shared" si="47"/>
        <v>1</v>
      </c>
    </row>
    <row r="932" spans="1:6" x14ac:dyDescent="0.25">
      <c r="A932" t="s">
        <v>5403</v>
      </c>
      <c r="B932" t="s">
        <v>5404</v>
      </c>
      <c r="C932" s="3" t="e">
        <f t="shared" si="47"/>
        <v>#VALUE!</v>
      </c>
      <c r="D932" s="3" t="e">
        <f t="shared" si="47"/>
        <v>#VALUE!</v>
      </c>
      <c r="E932" s="3" t="e">
        <f t="shared" si="47"/>
        <v>#VALUE!</v>
      </c>
      <c r="F932" s="3">
        <f t="shared" si="47"/>
        <v>1</v>
      </c>
    </row>
    <row r="933" spans="1:6" x14ac:dyDescent="0.25">
      <c r="A933" t="s">
        <v>5318</v>
      </c>
      <c r="B933" t="s">
        <v>5319</v>
      </c>
      <c r="C933" s="3" t="e">
        <f t="shared" si="47"/>
        <v>#VALUE!</v>
      </c>
      <c r="D933" s="3" t="e">
        <f t="shared" si="47"/>
        <v>#VALUE!</v>
      </c>
      <c r="E933" s="3" t="e">
        <f t="shared" si="47"/>
        <v>#VALUE!</v>
      </c>
      <c r="F933" s="3">
        <f t="shared" si="47"/>
        <v>1</v>
      </c>
    </row>
    <row r="934" spans="1:6" x14ac:dyDescent="0.25">
      <c r="A934" t="s">
        <v>5288</v>
      </c>
      <c r="B934" t="s">
        <v>5289</v>
      </c>
      <c r="C934" s="3" t="e">
        <f t="shared" si="47"/>
        <v>#VALUE!</v>
      </c>
      <c r="D934" s="3" t="e">
        <f t="shared" si="47"/>
        <v>#VALUE!</v>
      </c>
      <c r="E934" s="3" t="e">
        <f t="shared" si="47"/>
        <v>#VALUE!</v>
      </c>
      <c r="F934" s="3">
        <f t="shared" si="47"/>
        <v>1</v>
      </c>
    </row>
    <row r="935" spans="1:6" x14ac:dyDescent="0.25">
      <c r="A935" t="s">
        <v>5371</v>
      </c>
      <c r="B935" t="s">
        <v>5372</v>
      </c>
      <c r="C935" s="3" t="e">
        <f t="shared" si="47"/>
        <v>#VALUE!</v>
      </c>
      <c r="D935" s="3" t="e">
        <f t="shared" si="47"/>
        <v>#VALUE!</v>
      </c>
      <c r="E935" s="3" t="e">
        <f t="shared" si="47"/>
        <v>#VALUE!</v>
      </c>
      <c r="F935" s="3">
        <f t="shared" si="47"/>
        <v>1</v>
      </c>
    </row>
    <row r="936" spans="1:6" x14ac:dyDescent="0.25">
      <c r="A936" t="s">
        <v>5327</v>
      </c>
      <c r="B936" t="s">
        <v>5328</v>
      </c>
      <c r="C936" s="3" t="e">
        <f t="shared" si="47"/>
        <v>#VALUE!</v>
      </c>
      <c r="D936" s="3" t="e">
        <f t="shared" si="47"/>
        <v>#VALUE!</v>
      </c>
      <c r="E936" s="3" t="e">
        <f t="shared" si="47"/>
        <v>#VALUE!</v>
      </c>
      <c r="F936" s="3">
        <f t="shared" si="47"/>
        <v>1</v>
      </c>
    </row>
    <row r="937" spans="1:6" x14ac:dyDescent="0.25">
      <c r="A937" t="s">
        <v>5257</v>
      </c>
      <c r="B937" t="s">
        <v>5258</v>
      </c>
      <c r="C937" s="3" t="e">
        <f t="shared" si="47"/>
        <v>#VALUE!</v>
      </c>
      <c r="D937" s="3" t="e">
        <f t="shared" si="47"/>
        <v>#VALUE!</v>
      </c>
      <c r="E937" s="3" t="e">
        <f t="shared" si="47"/>
        <v>#VALUE!</v>
      </c>
      <c r="F937" s="3">
        <f t="shared" si="47"/>
        <v>1</v>
      </c>
    </row>
    <row r="938" spans="1:6" x14ac:dyDescent="0.25">
      <c r="A938" t="s">
        <v>5336</v>
      </c>
      <c r="B938" t="s">
        <v>5337</v>
      </c>
      <c r="C938" s="3" t="e">
        <f t="shared" si="47"/>
        <v>#VALUE!</v>
      </c>
      <c r="D938" s="3" t="e">
        <f t="shared" si="47"/>
        <v>#VALUE!</v>
      </c>
      <c r="E938" s="3" t="e">
        <f t="shared" si="47"/>
        <v>#VALUE!</v>
      </c>
      <c r="F938" s="3">
        <f t="shared" si="47"/>
        <v>1</v>
      </c>
    </row>
    <row r="939" spans="1:6" x14ac:dyDescent="0.25">
      <c r="A939" t="s">
        <v>5345</v>
      </c>
      <c r="B939" t="s">
        <v>5337</v>
      </c>
      <c r="C939" s="3" t="e">
        <f t="shared" si="47"/>
        <v>#VALUE!</v>
      </c>
      <c r="D939" s="3" t="e">
        <f t="shared" si="47"/>
        <v>#VALUE!</v>
      </c>
      <c r="E939" s="3" t="e">
        <f t="shared" si="47"/>
        <v>#VALUE!</v>
      </c>
      <c r="F939" s="3">
        <f t="shared" si="47"/>
        <v>1</v>
      </c>
    </row>
    <row r="940" spans="1:6" x14ac:dyDescent="0.25">
      <c r="A940" t="s">
        <v>5363</v>
      </c>
      <c r="B940" t="s">
        <v>5364</v>
      </c>
      <c r="C940" s="3" t="e">
        <f t="shared" si="47"/>
        <v>#VALUE!</v>
      </c>
      <c r="D940" s="3" t="e">
        <f t="shared" si="47"/>
        <v>#VALUE!</v>
      </c>
      <c r="E940" s="3" t="e">
        <f t="shared" si="47"/>
        <v>#VALUE!</v>
      </c>
      <c r="F940" s="3">
        <f t="shared" si="47"/>
        <v>1</v>
      </c>
    </row>
    <row r="941" spans="1:6" x14ac:dyDescent="0.25">
      <c r="A941" t="s">
        <v>5280</v>
      </c>
      <c r="B941" t="s">
        <v>5281</v>
      </c>
      <c r="C941" s="3" t="e">
        <f t="shared" si="47"/>
        <v>#VALUE!</v>
      </c>
      <c r="D941" s="3" t="e">
        <f t="shared" si="47"/>
        <v>#VALUE!</v>
      </c>
      <c r="E941" s="3" t="e">
        <f t="shared" si="47"/>
        <v>#VALUE!</v>
      </c>
      <c r="F941" s="3">
        <f t="shared" si="47"/>
        <v>1</v>
      </c>
    </row>
    <row r="942" spans="1:6" x14ac:dyDescent="0.25">
      <c r="A942" t="s">
        <v>5249</v>
      </c>
      <c r="B942" t="s">
        <v>5250</v>
      </c>
      <c r="C942" s="3" t="e">
        <f t="shared" si="47"/>
        <v>#VALUE!</v>
      </c>
      <c r="D942" s="3" t="e">
        <f t="shared" si="47"/>
        <v>#VALUE!</v>
      </c>
      <c r="E942" s="3" t="e">
        <f t="shared" si="47"/>
        <v>#VALUE!</v>
      </c>
      <c r="F942" s="3">
        <f t="shared" si="47"/>
        <v>1</v>
      </c>
    </row>
    <row r="943" spans="1:6" x14ac:dyDescent="0.25">
      <c r="A943" t="s">
        <v>5394</v>
      </c>
      <c r="B943" t="s">
        <v>5395</v>
      </c>
      <c r="C943" s="3" t="e">
        <f t="shared" si="47"/>
        <v>#VALUE!</v>
      </c>
      <c r="D943" s="3" t="e">
        <f t="shared" si="47"/>
        <v>#VALUE!</v>
      </c>
      <c r="E943" s="3" t="e">
        <f t="shared" si="47"/>
        <v>#VALUE!</v>
      </c>
      <c r="F943" s="3">
        <f t="shared" si="47"/>
        <v>1</v>
      </c>
    </row>
    <row r="944" spans="1:6" x14ac:dyDescent="0.25">
      <c r="A944" t="s">
        <v>5411</v>
      </c>
      <c r="B944" t="s">
        <v>5412</v>
      </c>
      <c r="C944" s="3" t="e">
        <f t="shared" si="47"/>
        <v>#VALUE!</v>
      </c>
      <c r="D944" s="3" t="e">
        <f t="shared" si="47"/>
        <v>#VALUE!</v>
      </c>
      <c r="E944" s="3" t="e">
        <f t="shared" si="47"/>
        <v>#VALUE!</v>
      </c>
      <c r="F944" s="3">
        <f t="shared" si="47"/>
        <v>1</v>
      </c>
    </row>
    <row r="945" spans="1:6" x14ac:dyDescent="0.25">
      <c r="A945" t="s">
        <v>5270</v>
      </c>
      <c r="B945" t="s">
        <v>5271</v>
      </c>
      <c r="C945" s="3" t="e">
        <f t="shared" si="47"/>
        <v>#VALUE!</v>
      </c>
      <c r="D945" s="3" t="e">
        <f t="shared" si="47"/>
        <v>#VALUE!</v>
      </c>
      <c r="E945" s="3" t="e">
        <f t="shared" si="47"/>
        <v>#VALUE!</v>
      </c>
      <c r="F945" s="3">
        <f t="shared" si="47"/>
        <v>1</v>
      </c>
    </row>
    <row r="946" spans="1:6" x14ac:dyDescent="0.25">
      <c r="A946" t="s">
        <v>5279</v>
      </c>
      <c r="B946" t="s">
        <v>5271</v>
      </c>
      <c r="C946" s="3" t="e">
        <f t="shared" si="47"/>
        <v>#VALUE!</v>
      </c>
      <c r="D946" s="3" t="e">
        <f t="shared" si="47"/>
        <v>#VALUE!</v>
      </c>
      <c r="E946" s="3" t="e">
        <f t="shared" si="47"/>
        <v>#VALUE!</v>
      </c>
      <c r="F946" s="3">
        <f t="shared" si="47"/>
        <v>1</v>
      </c>
    </row>
    <row r="947" spans="1:6" x14ac:dyDescent="0.25">
      <c r="A947" t="s">
        <v>5346</v>
      </c>
      <c r="B947" t="s">
        <v>5347</v>
      </c>
      <c r="C947" s="3" t="e">
        <f t="shared" ref="C947:F966" si="48" xml:space="preserve"> FIND(C$1, LOWER($B947))</f>
        <v>#VALUE!</v>
      </c>
      <c r="D947" s="3" t="e">
        <f t="shared" si="48"/>
        <v>#VALUE!</v>
      </c>
      <c r="E947" s="3" t="e">
        <f t="shared" si="48"/>
        <v>#VALUE!</v>
      </c>
      <c r="F947" s="3">
        <f t="shared" si="48"/>
        <v>1</v>
      </c>
    </row>
    <row r="948" spans="1:6" x14ac:dyDescent="0.25">
      <c r="A948" t="s">
        <v>5310</v>
      </c>
      <c r="B948" t="s">
        <v>5311</v>
      </c>
      <c r="C948" s="3" t="e">
        <f t="shared" si="48"/>
        <v>#VALUE!</v>
      </c>
      <c r="D948" s="3" t="e">
        <f t="shared" si="48"/>
        <v>#VALUE!</v>
      </c>
      <c r="E948" s="3" t="e">
        <f t="shared" si="48"/>
        <v>#VALUE!</v>
      </c>
      <c r="F948" s="3">
        <f t="shared" si="48"/>
        <v>1</v>
      </c>
    </row>
    <row r="949" spans="1:6" x14ac:dyDescent="0.25">
      <c r="A949" t="s">
        <v>5234</v>
      </c>
      <c r="B949" t="s">
        <v>5235</v>
      </c>
      <c r="C949" s="3" t="e">
        <f t="shared" si="48"/>
        <v>#VALUE!</v>
      </c>
      <c r="D949" s="3" t="e">
        <f t="shared" si="48"/>
        <v>#VALUE!</v>
      </c>
      <c r="E949" s="3" t="e">
        <f t="shared" si="48"/>
        <v>#VALUE!</v>
      </c>
      <c r="F949" s="3">
        <f t="shared" si="48"/>
        <v>1</v>
      </c>
    </row>
    <row r="950" spans="1:6" x14ac:dyDescent="0.25">
      <c r="A950" t="s">
        <v>5315</v>
      </c>
      <c r="B950" t="s">
        <v>5316</v>
      </c>
      <c r="C950" s="3" t="e">
        <f t="shared" si="48"/>
        <v>#VALUE!</v>
      </c>
      <c r="D950" s="3" t="e">
        <f t="shared" si="48"/>
        <v>#VALUE!</v>
      </c>
      <c r="E950" s="3" t="e">
        <f t="shared" si="48"/>
        <v>#VALUE!</v>
      </c>
      <c r="F950" s="3">
        <f t="shared" si="48"/>
        <v>1</v>
      </c>
    </row>
    <row r="951" spans="1:6" x14ac:dyDescent="0.25">
      <c r="A951" t="s">
        <v>5067</v>
      </c>
      <c r="B951" t="s">
        <v>2767</v>
      </c>
      <c r="C951" s="3" t="e">
        <f t="shared" si="48"/>
        <v>#VALUE!</v>
      </c>
      <c r="D951" s="3" t="e">
        <f t="shared" si="48"/>
        <v>#VALUE!</v>
      </c>
      <c r="E951" s="3" t="e">
        <f t="shared" si="48"/>
        <v>#VALUE!</v>
      </c>
      <c r="F951" s="3">
        <f t="shared" si="48"/>
        <v>1</v>
      </c>
    </row>
    <row r="952" spans="1:6" x14ac:dyDescent="0.25">
      <c r="A952" t="s">
        <v>5123</v>
      </c>
      <c r="B952" t="s">
        <v>5124</v>
      </c>
      <c r="C952" s="3" t="e">
        <f t="shared" si="48"/>
        <v>#VALUE!</v>
      </c>
      <c r="D952" s="3" t="e">
        <f t="shared" si="48"/>
        <v>#VALUE!</v>
      </c>
      <c r="E952" s="3" t="e">
        <f t="shared" si="48"/>
        <v>#VALUE!</v>
      </c>
      <c r="F952" s="3">
        <f t="shared" si="48"/>
        <v>1</v>
      </c>
    </row>
    <row r="953" spans="1:6" x14ac:dyDescent="0.25">
      <c r="A953" t="s">
        <v>5184</v>
      </c>
      <c r="B953" t="s">
        <v>5185</v>
      </c>
      <c r="C953" s="3" t="e">
        <f t="shared" si="48"/>
        <v>#VALUE!</v>
      </c>
      <c r="D953" s="3" t="e">
        <f t="shared" si="48"/>
        <v>#VALUE!</v>
      </c>
      <c r="E953" s="3" t="e">
        <f t="shared" si="48"/>
        <v>#VALUE!</v>
      </c>
      <c r="F953" s="3">
        <f t="shared" si="48"/>
        <v>1</v>
      </c>
    </row>
    <row r="954" spans="1:6" x14ac:dyDescent="0.25">
      <c r="A954" t="s">
        <v>5199</v>
      </c>
      <c r="B954" t="s">
        <v>5200</v>
      </c>
      <c r="C954" s="3" t="e">
        <f t="shared" si="48"/>
        <v>#VALUE!</v>
      </c>
      <c r="D954" s="3" t="e">
        <f t="shared" si="48"/>
        <v>#VALUE!</v>
      </c>
      <c r="E954" s="3" t="e">
        <f t="shared" si="48"/>
        <v>#VALUE!</v>
      </c>
      <c r="F954" s="3">
        <f t="shared" si="48"/>
        <v>1</v>
      </c>
    </row>
    <row r="955" spans="1:6" x14ac:dyDescent="0.25">
      <c r="A955" t="s">
        <v>5205</v>
      </c>
      <c r="B955" t="s">
        <v>5200</v>
      </c>
      <c r="C955" s="3" t="e">
        <f t="shared" si="48"/>
        <v>#VALUE!</v>
      </c>
      <c r="D955" s="3" t="e">
        <f t="shared" si="48"/>
        <v>#VALUE!</v>
      </c>
      <c r="E955" s="3" t="e">
        <f t="shared" si="48"/>
        <v>#VALUE!</v>
      </c>
      <c r="F955" s="3">
        <f t="shared" si="48"/>
        <v>1</v>
      </c>
    </row>
    <row r="956" spans="1:6" x14ac:dyDescent="0.25">
      <c r="A956" t="s">
        <v>5215</v>
      </c>
      <c r="B956" t="s">
        <v>5216</v>
      </c>
      <c r="C956" s="3" t="e">
        <f t="shared" si="48"/>
        <v>#VALUE!</v>
      </c>
      <c r="D956" s="3" t="e">
        <f t="shared" si="48"/>
        <v>#VALUE!</v>
      </c>
      <c r="E956" s="3" t="e">
        <f t="shared" si="48"/>
        <v>#VALUE!</v>
      </c>
      <c r="F956" s="3">
        <f t="shared" si="48"/>
        <v>1</v>
      </c>
    </row>
    <row r="957" spans="1:6" x14ac:dyDescent="0.25">
      <c r="A957" t="s">
        <v>5068</v>
      </c>
      <c r="B957" t="s">
        <v>5069</v>
      </c>
      <c r="C957" s="3" t="e">
        <f t="shared" si="48"/>
        <v>#VALUE!</v>
      </c>
      <c r="D957" s="3" t="e">
        <f t="shared" si="48"/>
        <v>#VALUE!</v>
      </c>
      <c r="E957" s="3" t="e">
        <f t="shared" si="48"/>
        <v>#VALUE!</v>
      </c>
      <c r="F957" s="3">
        <f t="shared" si="48"/>
        <v>1</v>
      </c>
    </row>
    <row r="958" spans="1:6" x14ac:dyDescent="0.25">
      <c r="A958" t="s">
        <v>5077</v>
      </c>
      <c r="B958" t="s">
        <v>5078</v>
      </c>
      <c r="C958" s="3" t="e">
        <f t="shared" si="48"/>
        <v>#VALUE!</v>
      </c>
      <c r="D958" s="3" t="e">
        <f t="shared" si="48"/>
        <v>#VALUE!</v>
      </c>
      <c r="E958" s="3" t="e">
        <f t="shared" si="48"/>
        <v>#VALUE!</v>
      </c>
      <c r="F958" s="3">
        <f t="shared" si="48"/>
        <v>1</v>
      </c>
    </row>
    <row r="959" spans="1:6" x14ac:dyDescent="0.25">
      <c r="A959" t="s">
        <v>5084</v>
      </c>
      <c r="B959" t="s">
        <v>5085</v>
      </c>
      <c r="C959" s="3" t="e">
        <f t="shared" si="48"/>
        <v>#VALUE!</v>
      </c>
      <c r="D959" s="3" t="e">
        <f t="shared" si="48"/>
        <v>#VALUE!</v>
      </c>
      <c r="E959" s="3" t="e">
        <f t="shared" si="48"/>
        <v>#VALUE!</v>
      </c>
      <c r="F959" s="3">
        <f t="shared" si="48"/>
        <v>1</v>
      </c>
    </row>
    <row r="960" spans="1:6" x14ac:dyDescent="0.25">
      <c r="A960" t="s">
        <v>5162</v>
      </c>
      <c r="B960" t="s">
        <v>5163</v>
      </c>
      <c r="C960" s="3" t="e">
        <f t="shared" si="48"/>
        <v>#VALUE!</v>
      </c>
      <c r="D960" s="3" t="e">
        <f t="shared" si="48"/>
        <v>#VALUE!</v>
      </c>
      <c r="E960" s="3" t="e">
        <f t="shared" si="48"/>
        <v>#VALUE!</v>
      </c>
      <c r="F960" s="3">
        <f t="shared" si="48"/>
        <v>1</v>
      </c>
    </row>
    <row r="961" spans="1:6" x14ac:dyDescent="0.25">
      <c r="A961" t="s">
        <v>5114</v>
      </c>
      <c r="B961" t="s">
        <v>5115</v>
      </c>
      <c r="C961" s="3" t="e">
        <f t="shared" si="48"/>
        <v>#VALUE!</v>
      </c>
      <c r="D961" s="3" t="e">
        <f t="shared" si="48"/>
        <v>#VALUE!</v>
      </c>
      <c r="E961" s="3" t="e">
        <f t="shared" si="48"/>
        <v>#VALUE!</v>
      </c>
      <c r="F961" s="3">
        <f t="shared" si="48"/>
        <v>1</v>
      </c>
    </row>
    <row r="962" spans="1:6" x14ac:dyDescent="0.25">
      <c r="A962" t="s">
        <v>5098</v>
      </c>
      <c r="B962" t="s">
        <v>5099</v>
      </c>
      <c r="C962" s="3" t="e">
        <f t="shared" si="48"/>
        <v>#VALUE!</v>
      </c>
      <c r="D962" s="3" t="e">
        <f t="shared" si="48"/>
        <v>#VALUE!</v>
      </c>
      <c r="E962" s="3" t="e">
        <f t="shared" si="48"/>
        <v>#VALUE!</v>
      </c>
      <c r="F962" s="3">
        <f t="shared" si="48"/>
        <v>1</v>
      </c>
    </row>
    <row r="963" spans="1:6" x14ac:dyDescent="0.25">
      <c r="A963" t="s">
        <v>5135</v>
      </c>
      <c r="B963" t="s">
        <v>5136</v>
      </c>
      <c r="C963" s="3" t="e">
        <f t="shared" si="48"/>
        <v>#VALUE!</v>
      </c>
      <c r="D963" s="3" t="e">
        <f t="shared" si="48"/>
        <v>#VALUE!</v>
      </c>
      <c r="E963" s="3" t="e">
        <f t="shared" si="48"/>
        <v>#VALUE!</v>
      </c>
      <c r="F963" s="3">
        <f t="shared" si="48"/>
        <v>1</v>
      </c>
    </row>
    <row r="964" spans="1:6" x14ac:dyDescent="0.25">
      <c r="A964" t="s">
        <v>5190</v>
      </c>
      <c r="B964" t="s">
        <v>5191</v>
      </c>
      <c r="C964" s="3" t="e">
        <f t="shared" si="48"/>
        <v>#VALUE!</v>
      </c>
      <c r="D964" s="3" t="e">
        <f t="shared" si="48"/>
        <v>#VALUE!</v>
      </c>
      <c r="E964" s="3" t="e">
        <f t="shared" si="48"/>
        <v>#VALUE!</v>
      </c>
      <c r="F964" s="3">
        <f t="shared" si="48"/>
        <v>1</v>
      </c>
    </row>
    <row r="965" spans="1:6" x14ac:dyDescent="0.25">
      <c r="A965" t="s">
        <v>5152</v>
      </c>
      <c r="B965" t="s">
        <v>5153</v>
      </c>
      <c r="C965" s="3" t="e">
        <f t="shared" si="48"/>
        <v>#VALUE!</v>
      </c>
      <c r="D965" s="3" t="e">
        <f t="shared" si="48"/>
        <v>#VALUE!</v>
      </c>
      <c r="E965" s="3" t="e">
        <f t="shared" si="48"/>
        <v>#VALUE!</v>
      </c>
      <c r="F965" s="3">
        <f t="shared" si="48"/>
        <v>1</v>
      </c>
    </row>
    <row r="966" spans="1:6" x14ac:dyDescent="0.25">
      <c r="A966" t="s">
        <v>5206</v>
      </c>
      <c r="B966" t="s">
        <v>5207</v>
      </c>
      <c r="C966" s="3" t="e">
        <f t="shared" si="48"/>
        <v>#VALUE!</v>
      </c>
      <c r="D966" s="3" t="e">
        <f t="shared" si="48"/>
        <v>#VALUE!</v>
      </c>
      <c r="E966" s="3" t="e">
        <f t="shared" si="48"/>
        <v>#VALUE!</v>
      </c>
      <c r="F966" s="3">
        <f t="shared" si="48"/>
        <v>1</v>
      </c>
    </row>
    <row r="967" spans="1:6" x14ac:dyDescent="0.25">
      <c r="A967" t="s">
        <v>5143</v>
      </c>
      <c r="B967" t="s">
        <v>5144</v>
      </c>
      <c r="C967" s="3" t="e">
        <f t="shared" ref="C967:F986" si="49" xml:space="preserve"> FIND(C$1, LOWER($B967))</f>
        <v>#VALUE!</v>
      </c>
      <c r="D967" s="3" t="e">
        <f t="shared" si="49"/>
        <v>#VALUE!</v>
      </c>
      <c r="E967" s="3" t="e">
        <f t="shared" si="49"/>
        <v>#VALUE!</v>
      </c>
      <c r="F967" s="3">
        <f t="shared" si="49"/>
        <v>1</v>
      </c>
    </row>
    <row r="968" spans="1:6" x14ac:dyDescent="0.25">
      <c r="A968" t="s">
        <v>5175</v>
      </c>
      <c r="B968" t="s">
        <v>5176</v>
      </c>
      <c r="C968" s="3" t="e">
        <f t="shared" si="49"/>
        <v>#VALUE!</v>
      </c>
      <c r="D968" s="3" t="e">
        <f t="shared" si="49"/>
        <v>#VALUE!</v>
      </c>
      <c r="E968" s="3" t="e">
        <f t="shared" si="49"/>
        <v>#VALUE!</v>
      </c>
      <c r="F968" s="3">
        <f t="shared" si="49"/>
        <v>1</v>
      </c>
    </row>
    <row r="969" spans="1:6" x14ac:dyDescent="0.25">
      <c r="A969" t="s">
        <v>5224</v>
      </c>
      <c r="B969" t="s">
        <v>5225</v>
      </c>
      <c r="C969" s="3" t="e">
        <f t="shared" si="49"/>
        <v>#VALUE!</v>
      </c>
      <c r="D969" s="3" t="e">
        <f t="shared" si="49"/>
        <v>#VALUE!</v>
      </c>
      <c r="E969" s="3" t="e">
        <f t="shared" si="49"/>
        <v>#VALUE!</v>
      </c>
      <c r="F969" s="3">
        <f t="shared" si="49"/>
        <v>1</v>
      </c>
    </row>
    <row r="970" spans="1:6" x14ac:dyDescent="0.25">
      <c r="A970" t="s">
        <v>5104</v>
      </c>
      <c r="B970" t="s">
        <v>5105</v>
      </c>
      <c r="C970" s="3" t="e">
        <f t="shared" si="49"/>
        <v>#VALUE!</v>
      </c>
      <c r="D970" s="3" t="e">
        <f t="shared" si="49"/>
        <v>#VALUE!</v>
      </c>
      <c r="E970" s="3" t="e">
        <f t="shared" si="49"/>
        <v>#VALUE!</v>
      </c>
      <c r="F970" s="3">
        <f t="shared" si="49"/>
        <v>1</v>
      </c>
    </row>
    <row r="971" spans="1:6" x14ac:dyDescent="0.25">
      <c r="A971" t="s">
        <v>5086</v>
      </c>
      <c r="B971" t="s">
        <v>5087</v>
      </c>
      <c r="C971" s="3" t="e">
        <f t="shared" si="49"/>
        <v>#VALUE!</v>
      </c>
      <c r="D971" s="3" t="e">
        <f t="shared" si="49"/>
        <v>#VALUE!</v>
      </c>
      <c r="E971" s="3" t="e">
        <f t="shared" si="49"/>
        <v>#VALUE!</v>
      </c>
      <c r="F971" s="3">
        <f t="shared" si="49"/>
        <v>1</v>
      </c>
    </row>
    <row r="972" spans="1:6" x14ac:dyDescent="0.25">
      <c r="A972" t="s">
        <v>5089</v>
      </c>
      <c r="B972" t="s">
        <v>5090</v>
      </c>
      <c r="C972" s="3" t="e">
        <f t="shared" si="49"/>
        <v>#VALUE!</v>
      </c>
      <c r="D972" s="3" t="e">
        <f t="shared" si="49"/>
        <v>#VALUE!</v>
      </c>
      <c r="E972" s="3" t="e">
        <f t="shared" si="49"/>
        <v>#VALUE!</v>
      </c>
      <c r="F972" s="3">
        <f t="shared" si="49"/>
        <v>1</v>
      </c>
    </row>
    <row r="973" spans="1:6" x14ac:dyDescent="0.25">
      <c r="A973" t="s">
        <v>5092</v>
      </c>
      <c r="B973" t="s">
        <v>5093</v>
      </c>
      <c r="C973" s="3" t="e">
        <f t="shared" si="49"/>
        <v>#VALUE!</v>
      </c>
      <c r="D973" s="3" t="e">
        <f t="shared" si="49"/>
        <v>#VALUE!</v>
      </c>
      <c r="E973" s="3" t="e">
        <f t="shared" si="49"/>
        <v>#VALUE!</v>
      </c>
      <c r="F973" s="3">
        <f t="shared" si="49"/>
        <v>1</v>
      </c>
    </row>
    <row r="974" spans="1:6" x14ac:dyDescent="0.25">
      <c r="A974" t="s">
        <v>5095</v>
      </c>
      <c r="B974" t="s">
        <v>5096</v>
      </c>
      <c r="C974" s="3" t="e">
        <f t="shared" si="49"/>
        <v>#VALUE!</v>
      </c>
      <c r="D974" s="3" t="e">
        <f t="shared" si="49"/>
        <v>#VALUE!</v>
      </c>
      <c r="E974" s="3" t="e">
        <f t="shared" si="49"/>
        <v>#VALUE!</v>
      </c>
      <c r="F974" s="3">
        <f t="shared" si="49"/>
        <v>1</v>
      </c>
    </row>
    <row r="975" spans="1:6" x14ac:dyDescent="0.25">
      <c r="A975" t="s">
        <v>5132</v>
      </c>
      <c r="B975" t="s">
        <v>5133</v>
      </c>
      <c r="C975" s="3" t="e">
        <f t="shared" si="49"/>
        <v>#VALUE!</v>
      </c>
      <c r="D975" s="3" t="e">
        <f t="shared" si="49"/>
        <v>#VALUE!</v>
      </c>
      <c r="E975" s="3" t="e">
        <f t="shared" si="49"/>
        <v>#VALUE!</v>
      </c>
      <c r="F975" s="3">
        <f t="shared" si="49"/>
        <v>1</v>
      </c>
    </row>
    <row r="976" spans="1:6" x14ac:dyDescent="0.25">
      <c r="A976" t="s">
        <v>5159</v>
      </c>
      <c r="B976" t="s">
        <v>5160</v>
      </c>
      <c r="C976" s="3" t="e">
        <f t="shared" si="49"/>
        <v>#VALUE!</v>
      </c>
      <c r="D976" s="3" t="e">
        <f t="shared" si="49"/>
        <v>#VALUE!</v>
      </c>
      <c r="E976" s="3" t="e">
        <f t="shared" si="49"/>
        <v>#VALUE!</v>
      </c>
      <c r="F976" s="3">
        <f t="shared" si="49"/>
        <v>1</v>
      </c>
    </row>
    <row r="977" spans="1:6" x14ac:dyDescent="0.25">
      <c r="A977" t="s">
        <v>5169</v>
      </c>
      <c r="B977" t="s">
        <v>5170</v>
      </c>
      <c r="C977" s="3" t="e">
        <f t="shared" si="49"/>
        <v>#VALUE!</v>
      </c>
      <c r="D977" s="3" t="e">
        <f t="shared" si="49"/>
        <v>#VALUE!</v>
      </c>
      <c r="E977" s="3" t="e">
        <f t="shared" si="49"/>
        <v>#VALUE!</v>
      </c>
      <c r="F977" s="3">
        <f t="shared" si="49"/>
        <v>1</v>
      </c>
    </row>
    <row r="978" spans="1:6" x14ac:dyDescent="0.25">
      <c r="A978" t="s">
        <v>5172</v>
      </c>
      <c r="B978" t="s">
        <v>5173</v>
      </c>
      <c r="C978" s="3" t="e">
        <f t="shared" si="49"/>
        <v>#VALUE!</v>
      </c>
      <c r="D978" s="3" t="e">
        <f t="shared" si="49"/>
        <v>#VALUE!</v>
      </c>
      <c r="E978" s="3" t="e">
        <f t="shared" si="49"/>
        <v>#VALUE!</v>
      </c>
      <c r="F978" s="3">
        <f t="shared" si="49"/>
        <v>1</v>
      </c>
    </row>
    <row r="979" spans="1:6" x14ac:dyDescent="0.25">
      <c r="A979" t="s">
        <v>5221</v>
      </c>
      <c r="B979" t="s">
        <v>5222</v>
      </c>
      <c r="C979" s="3" t="e">
        <f t="shared" si="49"/>
        <v>#VALUE!</v>
      </c>
      <c r="D979" s="3" t="e">
        <f t="shared" si="49"/>
        <v>#VALUE!</v>
      </c>
      <c r="E979" s="3" t="e">
        <f t="shared" si="49"/>
        <v>#VALUE!</v>
      </c>
      <c r="F979" s="3">
        <f t="shared" si="49"/>
        <v>1</v>
      </c>
    </row>
    <row r="980" spans="1:6" x14ac:dyDescent="0.25">
      <c r="A980" t="s">
        <v>4805</v>
      </c>
      <c r="B980" t="s">
        <v>4806</v>
      </c>
      <c r="C980" s="3" t="e">
        <f t="shared" si="49"/>
        <v>#VALUE!</v>
      </c>
      <c r="D980" s="3" t="e">
        <f t="shared" si="49"/>
        <v>#VALUE!</v>
      </c>
      <c r="E980" s="3" t="e">
        <f t="shared" si="49"/>
        <v>#VALUE!</v>
      </c>
      <c r="F980" s="3">
        <f t="shared" si="49"/>
        <v>1</v>
      </c>
    </row>
    <row r="981" spans="1:6" x14ac:dyDescent="0.25">
      <c r="A981" t="s">
        <v>4843</v>
      </c>
      <c r="B981" t="s">
        <v>4844</v>
      </c>
      <c r="C981" s="3" t="e">
        <f t="shared" si="49"/>
        <v>#VALUE!</v>
      </c>
      <c r="D981" s="3" t="e">
        <f t="shared" si="49"/>
        <v>#VALUE!</v>
      </c>
      <c r="E981" s="3" t="e">
        <f t="shared" si="49"/>
        <v>#VALUE!</v>
      </c>
      <c r="F981" s="3">
        <f t="shared" si="49"/>
        <v>1</v>
      </c>
    </row>
    <row r="982" spans="1:6" x14ac:dyDescent="0.25">
      <c r="A982" t="s">
        <v>4981</v>
      </c>
      <c r="B982" t="s">
        <v>4982</v>
      </c>
      <c r="C982" s="3" t="e">
        <f t="shared" si="49"/>
        <v>#VALUE!</v>
      </c>
      <c r="D982" s="3" t="e">
        <f t="shared" si="49"/>
        <v>#VALUE!</v>
      </c>
      <c r="E982" s="3" t="e">
        <f t="shared" si="49"/>
        <v>#VALUE!</v>
      </c>
      <c r="F982" s="3">
        <f t="shared" si="49"/>
        <v>1</v>
      </c>
    </row>
    <row r="983" spans="1:6" x14ac:dyDescent="0.25">
      <c r="A983" t="s">
        <v>4937</v>
      </c>
      <c r="B983" t="s">
        <v>4938</v>
      </c>
      <c r="C983" s="3" t="e">
        <f t="shared" si="49"/>
        <v>#VALUE!</v>
      </c>
      <c r="D983" s="3" t="e">
        <f t="shared" si="49"/>
        <v>#VALUE!</v>
      </c>
      <c r="E983" s="3" t="e">
        <f t="shared" si="49"/>
        <v>#VALUE!</v>
      </c>
      <c r="F983" s="3">
        <f t="shared" si="49"/>
        <v>1</v>
      </c>
    </row>
    <row r="984" spans="1:6" x14ac:dyDescent="0.25">
      <c r="A984" t="s">
        <v>5009</v>
      </c>
      <c r="B984" t="s">
        <v>5010</v>
      </c>
      <c r="C984" s="3" t="e">
        <f t="shared" si="49"/>
        <v>#VALUE!</v>
      </c>
      <c r="D984" s="3" t="e">
        <f t="shared" si="49"/>
        <v>#VALUE!</v>
      </c>
      <c r="E984" s="3" t="e">
        <f t="shared" si="49"/>
        <v>#VALUE!</v>
      </c>
      <c r="F984" s="3">
        <f t="shared" si="49"/>
        <v>1</v>
      </c>
    </row>
    <row r="985" spans="1:6" x14ac:dyDescent="0.25">
      <c r="A985" t="s">
        <v>4907</v>
      </c>
      <c r="B985" t="s">
        <v>4908</v>
      </c>
      <c r="C985" s="3" t="e">
        <f t="shared" si="49"/>
        <v>#VALUE!</v>
      </c>
      <c r="D985" s="3" t="e">
        <f t="shared" si="49"/>
        <v>#VALUE!</v>
      </c>
      <c r="E985" s="3" t="e">
        <f t="shared" si="49"/>
        <v>#VALUE!</v>
      </c>
      <c r="F985" s="3">
        <f t="shared" si="49"/>
        <v>1</v>
      </c>
    </row>
    <row r="986" spans="1:6" x14ac:dyDescent="0.25">
      <c r="A986" t="s">
        <v>4916</v>
      </c>
      <c r="B986" t="s">
        <v>4908</v>
      </c>
      <c r="C986" s="3" t="e">
        <f t="shared" si="49"/>
        <v>#VALUE!</v>
      </c>
      <c r="D986" s="3" t="e">
        <f t="shared" si="49"/>
        <v>#VALUE!</v>
      </c>
      <c r="E986" s="3" t="e">
        <f t="shared" si="49"/>
        <v>#VALUE!</v>
      </c>
      <c r="F986" s="3">
        <f t="shared" si="49"/>
        <v>1</v>
      </c>
    </row>
    <row r="987" spans="1:6" x14ac:dyDescent="0.25">
      <c r="A987" t="s">
        <v>5026</v>
      </c>
      <c r="B987" t="s">
        <v>5027</v>
      </c>
      <c r="C987" s="3" t="e">
        <f t="shared" ref="C987:F1006" si="50" xml:space="preserve"> FIND(C$1, LOWER($B987))</f>
        <v>#VALUE!</v>
      </c>
      <c r="D987" s="3" t="e">
        <f t="shared" si="50"/>
        <v>#VALUE!</v>
      </c>
      <c r="E987" s="3" t="e">
        <f t="shared" si="50"/>
        <v>#VALUE!</v>
      </c>
      <c r="F987" s="3">
        <f t="shared" si="50"/>
        <v>1</v>
      </c>
    </row>
    <row r="988" spans="1:6" x14ac:dyDescent="0.25">
      <c r="A988" t="s">
        <v>5057</v>
      </c>
      <c r="B988" t="s">
        <v>5058</v>
      </c>
      <c r="C988" s="3" t="e">
        <f t="shared" si="50"/>
        <v>#VALUE!</v>
      </c>
      <c r="D988" s="3" t="e">
        <f t="shared" si="50"/>
        <v>#VALUE!</v>
      </c>
      <c r="E988" s="3" t="e">
        <f t="shared" si="50"/>
        <v>#VALUE!</v>
      </c>
      <c r="F988" s="3">
        <f t="shared" si="50"/>
        <v>1</v>
      </c>
    </row>
    <row r="989" spans="1:6" x14ac:dyDescent="0.25">
      <c r="A989" t="s">
        <v>4972</v>
      </c>
      <c r="B989" t="s">
        <v>4973</v>
      </c>
      <c r="C989" s="3" t="e">
        <f t="shared" si="50"/>
        <v>#VALUE!</v>
      </c>
      <c r="D989" s="3" t="e">
        <f t="shared" si="50"/>
        <v>#VALUE!</v>
      </c>
      <c r="E989" s="3" t="e">
        <f t="shared" si="50"/>
        <v>#VALUE!</v>
      </c>
      <c r="F989" s="3">
        <f t="shared" si="50"/>
        <v>1</v>
      </c>
    </row>
    <row r="990" spans="1:6" x14ac:dyDescent="0.25">
      <c r="A990" t="s">
        <v>5000</v>
      </c>
      <c r="B990" t="s">
        <v>5001</v>
      </c>
      <c r="C990" s="3" t="e">
        <f t="shared" si="50"/>
        <v>#VALUE!</v>
      </c>
      <c r="D990" s="3" t="e">
        <f t="shared" si="50"/>
        <v>#VALUE!</v>
      </c>
      <c r="E990" s="3" t="e">
        <f t="shared" si="50"/>
        <v>#VALUE!</v>
      </c>
      <c r="F990" s="3">
        <f t="shared" si="50"/>
        <v>1</v>
      </c>
    </row>
    <row r="991" spans="1:6" x14ac:dyDescent="0.25">
      <c r="A991" t="s">
        <v>5018</v>
      </c>
      <c r="B991" t="s">
        <v>2341</v>
      </c>
      <c r="C991" s="3" t="e">
        <f t="shared" si="50"/>
        <v>#VALUE!</v>
      </c>
      <c r="D991" s="3" t="e">
        <f t="shared" si="50"/>
        <v>#VALUE!</v>
      </c>
      <c r="E991" s="3" t="e">
        <f t="shared" si="50"/>
        <v>#VALUE!</v>
      </c>
      <c r="F991" s="3">
        <f t="shared" si="50"/>
        <v>1</v>
      </c>
    </row>
    <row r="992" spans="1:6" x14ac:dyDescent="0.25">
      <c r="A992" t="s">
        <v>4862</v>
      </c>
      <c r="B992" t="s">
        <v>4863</v>
      </c>
      <c r="C992" s="3" t="e">
        <f t="shared" si="50"/>
        <v>#VALUE!</v>
      </c>
      <c r="D992" s="3" t="e">
        <f t="shared" si="50"/>
        <v>#VALUE!</v>
      </c>
      <c r="E992" s="3" t="e">
        <f t="shared" si="50"/>
        <v>#VALUE!</v>
      </c>
      <c r="F992" s="3">
        <f t="shared" si="50"/>
        <v>1</v>
      </c>
    </row>
    <row r="993" spans="1:6" x14ac:dyDescent="0.25">
      <c r="A993" t="s">
        <v>4963</v>
      </c>
      <c r="B993" t="s">
        <v>4964</v>
      </c>
      <c r="C993" s="3" t="e">
        <f t="shared" si="50"/>
        <v>#VALUE!</v>
      </c>
      <c r="D993" s="3" t="e">
        <f t="shared" si="50"/>
        <v>#VALUE!</v>
      </c>
      <c r="E993" s="3" t="e">
        <f t="shared" si="50"/>
        <v>#VALUE!</v>
      </c>
      <c r="F993" s="3">
        <f t="shared" si="50"/>
        <v>1</v>
      </c>
    </row>
    <row r="994" spans="1:6" x14ac:dyDescent="0.25">
      <c r="A994" t="s">
        <v>4796</v>
      </c>
      <c r="B994" t="s">
        <v>4797</v>
      </c>
      <c r="C994" s="3" t="e">
        <f t="shared" si="50"/>
        <v>#VALUE!</v>
      </c>
      <c r="D994" s="3" t="e">
        <f t="shared" si="50"/>
        <v>#VALUE!</v>
      </c>
      <c r="E994" s="3" t="e">
        <f t="shared" si="50"/>
        <v>#VALUE!</v>
      </c>
      <c r="F994" s="3">
        <f t="shared" si="50"/>
        <v>1</v>
      </c>
    </row>
    <row r="995" spans="1:6" x14ac:dyDescent="0.25">
      <c r="A995" t="s">
        <v>5035</v>
      </c>
      <c r="B995" t="s">
        <v>5036</v>
      </c>
      <c r="C995" s="3" t="e">
        <f t="shared" si="50"/>
        <v>#VALUE!</v>
      </c>
      <c r="D995" s="3" t="e">
        <f t="shared" si="50"/>
        <v>#VALUE!</v>
      </c>
      <c r="E995" s="3" t="e">
        <f t="shared" si="50"/>
        <v>#VALUE!</v>
      </c>
      <c r="F995" s="3">
        <f t="shared" si="50"/>
        <v>1</v>
      </c>
    </row>
    <row r="996" spans="1:6" x14ac:dyDescent="0.25">
      <c r="A996" t="s">
        <v>4815</v>
      </c>
      <c r="B996" t="s">
        <v>4816</v>
      </c>
      <c r="C996" s="3" t="e">
        <f t="shared" si="50"/>
        <v>#VALUE!</v>
      </c>
      <c r="D996" s="3" t="e">
        <f t="shared" si="50"/>
        <v>#VALUE!</v>
      </c>
      <c r="E996" s="3" t="e">
        <f t="shared" si="50"/>
        <v>#VALUE!</v>
      </c>
      <c r="F996" s="3">
        <f t="shared" si="50"/>
        <v>1</v>
      </c>
    </row>
    <row r="997" spans="1:6" x14ac:dyDescent="0.25">
      <c r="A997" t="s">
        <v>5047</v>
      </c>
      <c r="B997" t="s">
        <v>5048</v>
      </c>
      <c r="C997" s="3" t="e">
        <f t="shared" si="50"/>
        <v>#VALUE!</v>
      </c>
      <c r="D997" s="3" t="e">
        <f t="shared" si="50"/>
        <v>#VALUE!</v>
      </c>
      <c r="E997" s="3" t="e">
        <f t="shared" si="50"/>
        <v>#VALUE!</v>
      </c>
      <c r="F997" s="3">
        <f t="shared" si="50"/>
        <v>1</v>
      </c>
    </row>
    <row r="998" spans="1:6" x14ac:dyDescent="0.25">
      <c r="A998" t="s">
        <v>4946</v>
      </c>
      <c r="B998" t="s">
        <v>4947</v>
      </c>
      <c r="C998" s="3" t="e">
        <f t="shared" si="50"/>
        <v>#VALUE!</v>
      </c>
      <c r="D998" s="3" t="e">
        <f t="shared" si="50"/>
        <v>#VALUE!</v>
      </c>
      <c r="E998" s="3" t="e">
        <f t="shared" si="50"/>
        <v>#VALUE!</v>
      </c>
      <c r="F998" s="3">
        <f t="shared" si="50"/>
        <v>1</v>
      </c>
    </row>
    <row r="999" spans="1:6" x14ac:dyDescent="0.25">
      <c r="A999" t="s">
        <v>4918</v>
      </c>
      <c r="B999" t="s">
        <v>4919</v>
      </c>
      <c r="C999" s="3" t="e">
        <f t="shared" si="50"/>
        <v>#VALUE!</v>
      </c>
      <c r="D999" s="3" t="e">
        <f t="shared" si="50"/>
        <v>#VALUE!</v>
      </c>
      <c r="E999" s="3" t="e">
        <f t="shared" si="50"/>
        <v>#VALUE!</v>
      </c>
      <c r="F999" s="3">
        <f t="shared" si="50"/>
        <v>1</v>
      </c>
    </row>
    <row r="1000" spans="1:6" x14ac:dyDescent="0.25">
      <c r="A1000" t="s">
        <v>4898</v>
      </c>
      <c r="B1000" t="s">
        <v>4899</v>
      </c>
      <c r="C1000" s="3" t="e">
        <f t="shared" si="50"/>
        <v>#VALUE!</v>
      </c>
      <c r="D1000" s="3" t="e">
        <f t="shared" si="50"/>
        <v>#VALUE!</v>
      </c>
      <c r="E1000" s="3" t="e">
        <f t="shared" si="50"/>
        <v>#VALUE!</v>
      </c>
      <c r="F1000" s="3">
        <f t="shared" si="50"/>
        <v>1</v>
      </c>
    </row>
    <row r="1001" spans="1:6" x14ac:dyDescent="0.25">
      <c r="A1001" t="s">
        <v>4821</v>
      </c>
      <c r="B1001" t="s">
        <v>4822</v>
      </c>
      <c r="C1001" s="3" t="e">
        <f t="shared" si="50"/>
        <v>#VALUE!</v>
      </c>
      <c r="D1001" s="3" t="e">
        <f t="shared" si="50"/>
        <v>#VALUE!</v>
      </c>
      <c r="E1001" s="3" t="e">
        <f t="shared" si="50"/>
        <v>#VALUE!</v>
      </c>
      <c r="F1001" s="3">
        <f t="shared" si="50"/>
        <v>1</v>
      </c>
    </row>
    <row r="1002" spans="1:6" x14ac:dyDescent="0.25">
      <c r="A1002" t="s">
        <v>4953</v>
      </c>
      <c r="B1002" t="s">
        <v>4954</v>
      </c>
      <c r="C1002" s="3" t="e">
        <f t="shared" si="50"/>
        <v>#VALUE!</v>
      </c>
      <c r="D1002" s="3" t="e">
        <f t="shared" si="50"/>
        <v>#VALUE!</v>
      </c>
      <c r="E1002" s="3" t="e">
        <f t="shared" si="50"/>
        <v>#VALUE!</v>
      </c>
      <c r="F1002" s="3">
        <f t="shared" si="50"/>
        <v>1</v>
      </c>
    </row>
    <row r="1003" spans="1:6" x14ac:dyDescent="0.25">
      <c r="A1003" t="s">
        <v>4990</v>
      </c>
      <c r="B1003" t="s">
        <v>4991</v>
      </c>
      <c r="C1003" s="3" t="e">
        <f t="shared" si="50"/>
        <v>#VALUE!</v>
      </c>
      <c r="D1003" s="3" t="e">
        <f t="shared" si="50"/>
        <v>#VALUE!</v>
      </c>
      <c r="E1003" s="3" t="e">
        <f t="shared" si="50"/>
        <v>#VALUE!</v>
      </c>
      <c r="F1003" s="3">
        <f t="shared" si="50"/>
        <v>1</v>
      </c>
    </row>
    <row r="1004" spans="1:6" x14ac:dyDescent="0.25">
      <c r="A1004" t="s">
        <v>4999</v>
      </c>
      <c r="B1004" t="s">
        <v>4991</v>
      </c>
      <c r="C1004" s="3" t="e">
        <f t="shared" si="50"/>
        <v>#VALUE!</v>
      </c>
      <c r="D1004" s="3" t="e">
        <f t="shared" si="50"/>
        <v>#VALUE!</v>
      </c>
      <c r="E1004" s="3" t="e">
        <f t="shared" si="50"/>
        <v>#VALUE!</v>
      </c>
      <c r="F1004" s="3">
        <f t="shared" si="50"/>
        <v>1</v>
      </c>
    </row>
    <row r="1005" spans="1:6" x14ac:dyDescent="0.25">
      <c r="A1005" t="s">
        <v>4928</v>
      </c>
      <c r="B1005" t="s">
        <v>4929</v>
      </c>
      <c r="C1005" s="3" t="e">
        <f t="shared" si="50"/>
        <v>#VALUE!</v>
      </c>
      <c r="D1005" s="3" t="e">
        <f t="shared" si="50"/>
        <v>#VALUE!</v>
      </c>
      <c r="E1005" s="3" t="e">
        <f t="shared" si="50"/>
        <v>#VALUE!</v>
      </c>
      <c r="F1005" s="3">
        <f t="shared" si="50"/>
        <v>1</v>
      </c>
    </row>
    <row r="1006" spans="1:6" x14ac:dyDescent="0.25">
      <c r="A1006" t="s">
        <v>4889</v>
      </c>
      <c r="B1006" t="s">
        <v>4890</v>
      </c>
      <c r="C1006" s="3" t="e">
        <f t="shared" si="50"/>
        <v>#VALUE!</v>
      </c>
      <c r="D1006" s="3" t="e">
        <f t="shared" si="50"/>
        <v>#VALUE!</v>
      </c>
      <c r="E1006" s="3" t="e">
        <f t="shared" si="50"/>
        <v>#VALUE!</v>
      </c>
      <c r="F1006" s="3">
        <f t="shared" si="50"/>
        <v>1</v>
      </c>
    </row>
    <row r="1007" spans="1:6" x14ac:dyDescent="0.25">
      <c r="A1007" t="s">
        <v>4871</v>
      </c>
      <c r="B1007" t="s">
        <v>4872</v>
      </c>
      <c r="C1007" s="3" t="e">
        <f t="shared" ref="C1007:F1026" si="51" xml:space="preserve"> FIND(C$1, LOWER($B1007))</f>
        <v>#VALUE!</v>
      </c>
      <c r="D1007" s="3" t="e">
        <f t="shared" si="51"/>
        <v>#VALUE!</v>
      </c>
      <c r="E1007" s="3" t="e">
        <f t="shared" si="51"/>
        <v>#VALUE!</v>
      </c>
      <c r="F1007" s="3">
        <f t="shared" si="51"/>
        <v>1</v>
      </c>
    </row>
    <row r="1008" spans="1:6" x14ac:dyDescent="0.25">
      <c r="A1008" t="s">
        <v>4852</v>
      </c>
      <c r="B1008" t="s">
        <v>4853</v>
      </c>
      <c r="C1008" s="3" t="e">
        <f t="shared" si="51"/>
        <v>#VALUE!</v>
      </c>
      <c r="D1008" s="3" t="e">
        <f t="shared" si="51"/>
        <v>#VALUE!</v>
      </c>
      <c r="E1008" s="3" t="e">
        <f t="shared" si="51"/>
        <v>#VALUE!</v>
      </c>
      <c r="F1008" s="3">
        <f t="shared" si="51"/>
        <v>1</v>
      </c>
    </row>
    <row r="1009" spans="1:6" x14ac:dyDescent="0.25">
      <c r="A1009" t="s">
        <v>4880</v>
      </c>
      <c r="B1009" t="s">
        <v>4881</v>
      </c>
      <c r="C1009" s="3" t="e">
        <f t="shared" si="51"/>
        <v>#VALUE!</v>
      </c>
      <c r="D1009" s="3" t="e">
        <f t="shared" si="51"/>
        <v>#VALUE!</v>
      </c>
      <c r="E1009" s="3" t="e">
        <f t="shared" si="51"/>
        <v>#VALUE!</v>
      </c>
      <c r="F1009" s="3">
        <f t="shared" si="51"/>
        <v>1</v>
      </c>
    </row>
    <row r="1010" spans="1:6" x14ac:dyDescent="0.25">
      <c r="A1010" t="s">
        <v>4830</v>
      </c>
      <c r="B1010" t="s">
        <v>4831</v>
      </c>
      <c r="C1010" s="3" t="e">
        <f t="shared" si="51"/>
        <v>#VALUE!</v>
      </c>
      <c r="D1010" s="3" t="e">
        <f t="shared" si="51"/>
        <v>#VALUE!</v>
      </c>
      <c r="E1010" s="3" t="e">
        <f t="shared" si="51"/>
        <v>#VALUE!</v>
      </c>
      <c r="F1010" s="3">
        <f t="shared" si="51"/>
        <v>1</v>
      </c>
    </row>
    <row r="1011" spans="1:6" x14ac:dyDescent="0.25">
      <c r="A1011" t="s">
        <v>4811</v>
      </c>
      <c r="B1011" t="s">
        <v>4812</v>
      </c>
      <c r="C1011" s="3" t="e">
        <f t="shared" si="51"/>
        <v>#VALUE!</v>
      </c>
      <c r="D1011" s="3" t="e">
        <f t="shared" si="51"/>
        <v>#VALUE!</v>
      </c>
      <c r="E1011" s="3" t="e">
        <f t="shared" si="51"/>
        <v>#VALUE!</v>
      </c>
      <c r="F1011" s="3">
        <f t="shared" si="51"/>
        <v>1</v>
      </c>
    </row>
    <row r="1012" spans="1:6" x14ac:dyDescent="0.25">
      <c r="A1012" t="s">
        <v>4814</v>
      </c>
      <c r="B1012" t="s">
        <v>4812</v>
      </c>
      <c r="C1012" s="3" t="e">
        <f t="shared" si="51"/>
        <v>#VALUE!</v>
      </c>
      <c r="D1012" s="3" t="e">
        <f t="shared" si="51"/>
        <v>#VALUE!</v>
      </c>
      <c r="E1012" s="3" t="e">
        <f t="shared" si="51"/>
        <v>#VALUE!</v>
      </c>
      <c r="F1012" s="3">
        <f t="shared" si="51"/>
        <v>1</v>
      </c>
    </row>
    <row r="1013" spans="1:6" x14ac:dyDescent="0.25">
      <c r="A1013" t="s">
        <v>4840</v>
      </c>
      <c r="B1013" t="s">
        <v>4841</v>
      </c>
      <c r="C1013" s="3" t="e">
        <f t="shared" si="51"/>
        <v>#VALUE!</v>
      </c>
      <c r="D1013" s="3" t="e">
        <f t="shared" si="51"/>
        <v>#VALUE!</v>
      </c>
      <c r="E1013" s="3" t="e">
        <f t="shared" si="51"/>
        <v>#VALUE!</v>
      </c>
      <c r="F1013" s="3">
        <f t="shared" si="51"/>
        <v>1</v>
      </c>
    </row>
    <row r="1014" spans="1:6" x14ac:dyDescent="0.25">
      <c r="A1014" t="s">
        <v>4859</v>
      </c>
      <c r="B1014" t="s">
        <v>4860</v>
      </c>
      <c r="C1014" s="3" t="e">
        <f t="shared" si="51"/>
        <v>#VALUE!</v>
      </c>
      <c r="D1014" s="3" t="e">
        <f t="shared" si="51"/>
        <v>#VALUE!</v>
      </c>
      <c r="E1014" s="3" t="e">
        <f t="shared" si="51"/>
        <v>#VALUE!</v>
      </c>
      <c r="F1014" s="3">
        <f t="shared" si="51"/>
        <v>1</v>
      </c>
    </row>
    <row r="1015" spans="1:6" x14ac:dyDescent="0.25">
      <c r="A1015" t="s">
        <v>4987</v>
      </c>
      <c r="B1015" t="s">
        <v>4988</v>
      </c>
      <c r="C1015" s="3" t="e">
        <f t="shared" si="51"/>
        <v>#VALUE!</v>
      </c>
      <c r="D1015" s="3" t="e">
        <f t="shared" si="51"/>
        <v>#VALUE!</v>
      </c>
      <c r="E1015" s="3" t="e">
        <f t="shared" si="51"/>
        <v>#VALUE!</v>
      </c>
      <c r="F1015" s="3">
        <f t="shared" si="51"/>
        <v>1</v>
      </c>
    </row>
    <row r="1016" spans="1:6" x14ac:dyDescent="0.25">
      <c r="A1016" t="s">
        <v>5023</v>
      </c>
      <c r="B1016" t="s">
        <v>5024</v>
      </c>
      <c r="C1016" s="3" t="e">
        <f t="shared" si="51"/>
        <v>#VALUE!</v>
      </c>
      <c r="D1016" s="3" t="e">
        <f t="shared" si="51"/>
        <v>#VALUE!</v>
      </c>
      <c r="E1016" s="3" t="e">
        <f t="shared" si="51"/>
        <v>#VALUE!</v>
      </c>
      <c r="F1016" s="3">
        <f t="shared" si="51"/>
        <v>1</v>
      </c>
    </row>
    <row r="1017" spans="1:6" x14ac:dyDescent="0.25">
      <c r="A1017" t="s">
        <v>5044</v>
      </c>
      <c r="B1017" t="s">
        <v>5045</v>
      </c>
      <c r="C1017" s="3" t="e">
        <f t="shared" si="51"/>
        <v>#VALUE!</v>
      </c>
      <c r="D1017" s="3" t="e">
        <f t="shared" si="51"/>
        <v>#VALUE!</v>
      </c>
      <c r="E1017" s="3" t="e">
        <f t="shared" si="51"/>
        <v>#VALUE!</v>
      </c>
      <c r="F1017" s="3">
        <f t="shared" si="51"/>
        <v>1</v>
      </c>
    </row>
    <row r="1018" spans="1:6" x14ac:dyDescent="0.25">
      <c r="A1018" t="s">
        <v>4714</v>
      </c>
      <c r="B1018" t="s">
        <v>4715</v>
      </c>
      <c r="C1018" s="3" t="e">
        <f t="shared" si="51"/>
        <v>#VALUE!</v>
      </c>
      <c r="D1018" s="3" t="e">
        <f t="shared" si="51"/>
        <v>#VALUE!</v>
      </c>
      <c r="E1018" s="3" t="e">
        <f t="shared" si="51"/>
        <v>#VALUE!</v>
      </c>
      <c r="F1018" s="3">
        <f t="shared" si="51"/>
        <v>1</v>
      </c>
    </row>
    <row r="1019" spans="1:6" x14ac:dyDescent="0.25">
      <c r="A1019" t="s">
        <v>4720</v>
      </c>
      <c r="B1019" t="s">
        <v>4715</v>
      </c>
      <c r="C1019" s="3" t="e">
        <f t="shared" si="51"/>
        <v>#VALUE!</v>
      </c>
      <c r="D1019" s="3" t="e">
        <f t="shared" si="51"/>
        <v>#VALUE!</v>
      </c>
      <c r="E1019" s="3" t="e">
        <f t="shared" si="51"/>
        <v>#VALUE!</v>
      </c>
      <c r="F1019" s="3">
        <f t="shared" si="51"/>
        <v>1</v>
      </c>
    </row>
    <row r="1020" spans="1:6" x14ac:dyDescent="0.25">
      <c r="A1020" t="s">
        <v>4721</v>
      </c>
      <c r="B1020" t="s">
        <v>4715</v>
      </c>
      <c r="C1020" s="3" t="e">
        <f t="shared" si="51"/>
        <v>#VALUE!</v>
      </c>
      <c r="D1020" s="3" t="e">
        <f t="shared" si="51"/>
        <v>#VALUE!</v>
      </c>
      <c r="E1020" s="3" t="e">
        <f t="shared" si="51"/>
        <v>#VALUE!</v>
      </c>
      <c r="F1020" s="3">
        <f t="shared" si="51"/>
        <v>1</v>
      </c>
    </row>
    <row r="1021" spans="1:6" x14ac:dyDescent="0.25">
      <c r="A1021" t="s">
        <v>4722</v>
      </c>
      <c r="B1021" t="s">
        <v>4715</v>
      </c>
      <c r="C1021" s="3" t="e">
        <f t="shared" si="51"/>
        <v>#VALUE!</v>
      </c>
      <c r="D1021" s="3" t="e">
        <f t="shared" si="51"/>
        <v>#VALUE!</v>
      </c>
      <c r="E1021" s="3" t="e">
        <f t="shared" si="51"/>
        <v>#VALUE!</v>
      </c>
      <c r="F1021" s="3">
        <f t="shared" si="51"/>
        <v>1</v>
      </c>
    </row>
    <row r="1022" spans="1:6" x14ac:dyDescent="0.25">
      <c r="A1022" t="s">
        <v>4732</v>
      </c>
      <c r="B1022" t="s">
        <v>4733</v>
      </c>
      <c r="C1022" s="3" t="e">
        <f t="shared" si="51"/>
        <v>#VALUE!</v>
      </c>
      <c r="D1022" s="3" t="e">
        <f t="shared" si="51"/>
        <v>#VALUE!</v>
      </c>
      <c r="E1022" s="3" t="e">
        <f t="shared" si="51"/>
        <v>#VALUE!</v>
      </c>
      <c r="F1022" s="3">
        <f t="shared" si="51"/>
        <v>1</v>
      </c>
    </row>
    <row r="1023" spans="1:6" x14ac:dyDescent="0.25">
      <c r="A1023" t="s">
        <v>4738</v>
      </c>
      <c r="B1023" t="s">
        <v>4739</v>
      </c>
      <c r="C1023" s="3" t="e">
        <f t="shared" si="51"/>
        <v>#VALUE!</v>
      </c>
      <c r="D1023" s="3" t="e">
        <f t="shared" si="51"/>
        <v>#VALUE!</v>
      </c>
      <c r="E1023" s="3" t="e">
        <f t="shared" si="51"/>
        <v>#VALUE!</v>
      </c>
      <c r="F1023" s="3">
        <f t="shared" si="51"/>
        <v>1</v>
      </c>
    </row>
    <row r="1024" spans="1:6" x14ac:dyDescent="0.25">
      <c r="A1024" t="s">
        <v>4772</v>
      </c>
      <c r="B1024" t="s">
        <v>9339</v>
      </c>
      <c r="C1024" s="3" t="e">
        <f t="shared" si="51"/>
        <v>#VALUE!</v>
      </c>
      <c r="D1024" s="3" t="e">
        <f t="shared" si="51"/>
        <v>#VALUE!</v>
      </c>
      <c r="E1024" s="3" t="e">
        <f t="shared" si="51"/>
        <v>#VALUE!</v>
      </c>
      <c r="F1024" s="3">
        <f t="shared" si="51"/>
        <v>1</v>
      </c>
    </row>
    <row r="1025" spans="1:6" x14ac:dyDescent="0.25">
      <c r="A1025" t="s">
        <v>4744</v>
      </c>
      <c r="B1025" t="s">
        <v>4745</v>
      </c>
      <c r="C1025" s="3" t="e">
        <f t="shared" si="51"/>
        <v>#VALUE!</v>
      </c>
      <c r="D1025" s="3" t="e">
        <f t="shared" si="51"/>
        <v>#VALUE!</v>
      </c>
      <c r="E1025" s="3" t="e">
        <f t="shared" si="51"/>
        <v>#VALUE!</v>
      </c>
      <c r="F1025" s="3">
        <f t="shared" si="51"/>
        <v>1</v>
      </c>
    </row>
    <row r="1026" spans="1:6" x14ac:dyDescent="0.25">
      <c r="A1026" t="s">
        <v>4647</v>
      </c>
      <c r="B1026" t="s">
        <v>4648</v>
      </c>
      <c r="C1026" s="3" t="e">
        <f t="shared" si="51"/>
        <v>#VALUE!</v>
      </c>
      <c r="D1026" s="3" t="e">
        <f t="shared" si="51"/>
        <v>#VALUE!</v>
      </c>
      <c r="E1026" s="3" t="e">
        <f t="shared" si="51"/>
        <v>#VALUE!</v>
      </c>
      <c r="F1026" s="3">
        <f t="shared" si="51"/>
        <v>1</v>
      </c>
    </row>
    <row r="1027" spans="1:6" x14ac:dyDescent="0.25">
      <c r="A1027" t="s">
        <v>4676</v>
      </c>
      <c r="B1027" t="s">
        <v>1485</v>
      </c>
      <c r="C1027" s="3" t="e">
        <f t="shared" ref="C1027:F1046" si="52" xml:space="preserve"> FIND(C$1, LOWER($B1027))</f>
        <v>#VALUE!</v>
      </c>
      <c r="D1027" s="3" t="e">
        <f t="shared" si="52"/>
        <v>#VALUE!</v>
      </c>
      <c r="E1027" s="3" t="e">
        <f t="shared" si="52"/>
        <v>#VALUE!</v>
      </c>
      <c r="F1027" s="3">
        <f t="shared" si="52"/>
        <v>1</v>
      </c>
    </row>
    <row r="1028" spans="1:6" x14ac:dyDescent="0.25">
      <c r="A1028" t="s">
        <v>4723</v>
      </c>
      <c r="B1028" t="s">
        <v>4724</v>
      </c>
      <c r="C1028" s="3" t="e">
        <f t="shared" si="52"/>
        <v>#VALUE!</v>
      </c>
      <c r="D1028" s="3" t="e">
        <f t="shared" si="52"/>
        <v>#VALUE!</v>
      </c>
      <c r="E1028" s="3" t="e">
        <f t="shared" si="52"/>
        <v>#VALUE!</v>
      </c>
      <c r="F1028" s="3">
        <f t="shared" si="52"/>
        <v>1</v>
      </c>
    </row>
    <row r="1029" spans="1:6" x14ac:dyDescent="0.25">
      <c r="A1029" t="s">
        <v>4666</v>
      </c>
      <c r="B1029" t="s">
        <v>4667</v>
      </c>
      <c r="C1029" s="3" t="e">
        <f t="shared" si="52"/>
        <v>#VALUE!</v>
      </c>
      <c r="D1029" s="3" t="e">
        <f t="shared" si="52"/>
        <v>#VALUE!</v>
      </c>
      <c r="E1029" s="3" t="e">
        <f t="shared" si="52"/>
        <v>#VALUE!</v>
      </c>
      <c r="F1029" s="3">
        <f t="shared" si="52"/>
        <v>1</v>
      </c>
    </row>
    <row r="1030" spans="1:6" x14ac:dyDescent="0.25">
      <c r="A1030" t="s">
        <v>4777</v>
      </c>
      <c r="B1030" t="s">
        <v>4778</v>
      </c>
      <c r="C1030" s="3" t="e">
        <f t="shared" si="52"/>
        <v>#VALUE!</v>
      </c>
      <c r="D1030" s="3" t="e">
        <f t="shared" si="52"/>
        <v>#VALUE!</v>
      </c>
      <c r="E1030" s="3" t="e">
        <f t="shared" si="52"/>
        <v>#VALUE!</v>
      </c>
      <c r="F1030" s="3">
        <f t="shared" si="52"/>
        <v>1</v>
      </c>
    </row>
    <row r="1031" spans="1:6" x14ac:dyDescent="0.25">
      <c r="A1031" t="s">
        <v>4638</v>
      </c>
      <c r="B1031" t="s">
        <v>4639</v>
      </c>
      <c r="C1031" s="3" t="e">
        <f t="shared" si="52"/>
        <v>#VALUE!</v>
      </c>
      <c r="D1031" s="3" t="e">
        <f t="shared" si="52"/>
        <v>#VALUE!</v>
      </c>
      <c r="E1031" s="3" t="e">
        <f t="shared" si="52"/>
        <v>#VALUE!</v>
      </c>
      <c r="F1031" s="3">
        <f t="shared" si="52"/>
        <v>1</v>
      </c>
    </row>
    <row r="1032" spans="1:6" x14ac:dyDescent="0.25">
      <c r="A1032" t="s">
        <v>4705</v>
      </c>
      <c r="B1032" t="s">
        <v>4706</v>
      </c>
      <c r="C1032" s="3" t="e">
        <f t="shared" si="52"/>
        <v>#VALUE!</v>
      </c>
      <c r="D1032" s="3" t="e">
        <f t="shared" si="52"/>
        <v>#VALUE!</v>
      </c>
      <c r="E1032" s="3" t="e">
        <f t="shared" si="52"/>
        <v>#VALUE!</v>
      </c>
      <c r="F1032" s="3">
        <f t="shared" si="52"/>
        <v>1</v>
      </c>
    </row>
    <row r="1033" spans="1:6" x14ac:dyDescent="0.25">
      <c r="A1033" t="s">
        <v>4684</v>
      </c>
      <c r="B1033" t="s">
        <v>4685</v>
      </c>
      <c r="C1033" s="3" t="e">
        <f t="shared" si="52"/>
        <v>#VALUE!</v>
      </c>
      <c r="D1033" s="3" t="e">
        <f t="shared" si="52"/>
        <v>#VALUE!</v>
      </c>
      <c r="E1033" s="3" t="e">
        <f t="shared" si="52"/>
        <v>#VALUE!</v>
      </c>
      <c r="F1033" s="3">
        <f t="shared" si="52"/>
        <v>1</v>
      </c>
    </row>
    <row r="1034" spans="1:6" x14ac:dyDescent="0.25">
      <c r="A1034" t="s">
        <v>4694</v>
      </c>
      <c r="B1034" t="s">
        <v>4685</v>
      </c>
      <c r="C1034" s="3" t="e">
        <f t="shared" si="52"/>
        <v>#VALUE!</v>
      </c>
      <c r="D1034" s="3" t="e">
        <f t="shared" si="52"/>
        <v>#VALUE!</v>
      </c>
      <c r="E1034" s="3" t="e">
        <f t="shared" si="52"/>
        <v>#VALUE!</v>
      </c>
      <c r="F1034" s="3">
        <f t="shared" si="52"/>
        <v>1</v>
      </c>
    </row>
    <row r="1035" spans="1:6" x14ac:dyDescent="0.25">
      <c r="A1035" t="s">
        <v>4756</v>
      </c>
      <c r="B1035" t="s">
        <v>4757</v>
      </c>
      <c r="C1035" s="3" t="e">
        <f t="shared" si="52"/>
        <v>#VALUE!</v>
      </c>
      <c r="D1035" s="3" t="e">
        <f t="shared" si="52"/>
        <v>#VALUE!</v>
      </c>
      <c r="E1035" s="3" t="e">
        <f t="shared" si="52"/>
        <v>#VALUE!</v>
      </c>
      <c r="F1035" s="3">
        <f t="shared" si="52"/>
        <v>1</v>
      </c>
    </row>
    <row r="1036" spans="1:6" x14ac:dyDescent="0.25">
      <c r="A1036" t="s">
        <v>4795</v>
      </c>
      <c r="B1036" t="s">
        <v>2174</v>
      </c>
      <c r="C1036" s="3" t="e">
        <f t="shared" si="52"/>
        <v>#VALUE!</v>
      </c>
      <c r="D1036" s="3" t="e">
        <f t="shared" si="52"/>
        <v>#VALUE!</v>
      </c>
      <c r="E1036" s="3" t="e">
        <f t="shared" si="52"/>
        <v>#VALUE!</v>
      </c>
      <c r="F1036" s="3">
        <f t="shared" si="52"/>
        <v>1</v>
      </c>
    </row>
    <row r="1037" spans="1:6" x14ac:dyDescent="0.25">
      <c r="A1037" t="s">
        <v>4763</v>
      </c>
      <c r="B1037" t="s">
        <v>4764</v>
      </c>
      <c r="C1037" s="3" t="e">
        <f t="shared" si="52"/>
        <v>#VALUE!</v>
      </c>
      <c r="D1037" s="3" t="e">
        <f t="shared" si="52"/>
        <v>#VALUE!</v>
      </c>
      <c r="E1037" s="3" t="e">
        <f t="shared" si="52"/>
        <v>#VALUE!</v>
      </c>
      <c r="F1037" s="3">
        <f t="shared" si="52"/>
        <v>1</v>
      </c>
    </row>
    <row r="1038" spans="1:6" x14ac:dyDescent="0.25">
      <c r="A1038" t="s">
        <v>4786</v>
      </c>
      <c r="B1038" t="s">
        <v>4787</v>
      </c>
      <c r="C1038" s="3" t="e">
        <f t="shared" si="52"/>
        <v>#VALUE!</v>
      </c>
      <c r="D1038" s="3" t="e">
        <f t="shared" si="52"/>
        <v>#VALUE!</v>
      </c>
      <c r="E1038" s="3" t="e">
        <f t="shared" si="52"/>
        <v>#VALUE!</v>
      </c>
      <c r="F1038" s="3">
        <f t="shared" si="52"/>
        <v>1</v>
      </c>
    </row>
    <row r="1039" spans="1:6" x14ac:dyDescent="0.25">
      <c r="A1039" t="s">
        <v>4695</v>
      </c>
      <c r="B1039" t="s">
        <v>4696</v>
      </c>
      <c r="C1039" s="3" t="e">
        <f t="shared" si="52"/>
        <v>#VALUE!</v>
      </c>
      <c r="D1039" s="3" t="e">
        <f t="shared" si="52"/>
        <v>#VALUE!</v>
      </c>
      <c r="E1039" s="3" t="e">
        <f t="shared" si="52"/>
        <v>#VALUE!</v>
      </c>
      <c r="F1039" s="3">
        <f t="shared" si="52"/>
        <v>1</v>
      </c>
    </row>
    <row r="1040" spans="1:6" x14ac:dyDescent="0.25">
      <c r="A1040" t="s">
        <v>4654</v>
      </c>
      <c r="B1040" t="s">
        <v>4655</v>
      </c>
      <c r="C1040" s="3" t="e">
        <f t="shared" si="52"/>
        <v>#VALUE!</v>
      </c>
      <c r="D1040" s="3" t="e">
        <f t="shared" si="52"/>
        <v>#VALUE!</v>
      </c>
      <c r="E1040" s="3" t="e">
        <f t="shared" si="52"/>
        <v>#VALUE!</v>
      </c>
      <c r="F1040" s="3">
        <f t="shared" si="52"/>
        <v>1</v>
      </c>
    </row>
    <row r="1041" spans="1:6" x14ac:dyDescent="0.25">
      <c r="A1041" t="s">
        <v>4663</v>
      </c>
      <c r="B1041" t="s">
        <v>4664</v>
      </c>
      <c r="C1041" s="3" t="e">
        <f t="shared" si="52"/>
        <v>#VALUE!</v>
      </c>
      <c r="D1041" s="3" t="e">
        <f t="shared" si="52"/>
        <v>#VALUE!</v>
      </c>
      <c r="E1041" s="3" t="e">
        <f t="shared" si="52"/>
        <v>#VALUE!</v>
      </c>
      <c r="F1041" s="3">
        <f t="shared" si="52"/>
        <v>1</v>
      </c>
    </row>
    <row r="1042" spans="1:6" x14ac:dyDescent="0.25">
      <c r="A1042" t="s">
        <v>4753</v>
      </c>
      <c r="B1042" t="s">
        <v>4754</v>
      </c>
      <c r="C1042" s="3" t="e">
        <f t="shared" si="52"/>
        <v>#VALUE!</v>
      </c>
      <c r="D1042" s="3" t="e">
        <f t="shared" si="52"/>
        <v>#VALUE!</v>
      </c>
      <c r="E1042" s="3" t="e">
        <f t="shared" si="52"/>
        <v>#VALUE!</v>
      </c>
      <c r="F1042" s="3">
        <f t="shared" si="52"/>
        <v>1</v>
      </c>
    </row>
    <row r="1043" spans="1:6" x14ac:dyDescent="0.25">
      <c r="A1043" t="s">
        <v>4550</v>
      </c>
      <c r="B1043" t="s">
        <v>4551</v>
      </c>
      <c r="C1043" s="3" t="e">
        <f t="shared" si="52"/>
        <v>#VALUE!</v>
      </c>
      <c r="D1043" s="3" t="e">
        <f t="shared" si="52"/>
        <v>#VALUE!</v>
      </c>
      <c r="E1043" s="3" t="e">
        <f t="shared" si="52"/>
        <v>#VALUE!</v>
      </c>
      <c r="F1043" s="3">
        <f t="shared" si="52"/>
        <v>1</v>
      </c>
    </row>
    <row r="1044" spans="1:6" x14ac:dyDescent="0.25">
      <c r="A1044" t="s">
        <v>4556</v>
      </c>
      <c r="B1044" t="s">
        <v>4557</v>
      </c>
      <c r="C1044" s="3" t="e">
        <f t="shared" si="52"/>
        <v>#VALUE!</v>
      </c>
      <c r="D1044" s="3" t="e">
        <f t="shared" si="52"/>
        <v>#VALUE!</v>
      </c>
      <c r="E1044" s="3" t="e">
        <f t="shared" si="52"/>
        <v>#VALUE!</v>
      </c>
      <c r="F1044" s="3">
        <f t="shared" si="52"/>
        <v>1</v>
      </c>
    </row>
    <row r="1045" spans="1:6" x14ac:dyDescent="0.25">
      <c r="A1045" t="s">
        <v>4569</v>
      </c>
      <c r="B1045" t="s">
        <v>4570</v>
      </c>
      <c r="C1045" s="3" t="e">
        <f t="shared" si="52"/>
        <v>#VALUE!</v>
      </c>
      <c r="D1045" s="3" t="e">
        <f t="shared" si="52"/>
        <v>#VALUE!</v>
      </c>
      <c r="E1045" s="3" t="e">
        <f t="shared" si="52"/>
        <v>#VALUE!</v>
      </c>
      <c r="F1045" s="3">
        <f t="shared" si="52"/>
        <v>1</v>
      </c>
    </row>
    <row r="1046" spans="1:6" x14ac:dyDescent="0.25">
      <c r="A1046" t="s">
        <v>4584</v>
      </c>
      <c r="B1046" t="s">
        <v>4585</v>
      </c>
      <c r="C1046" s="3" t="e">
        <f t="shared" si="52"/>
        <v>#VALUE!</v>
      </c>
      <c r="D1046" s="3" t="e">
        <f t="shared" si="52"/>
        <v>#VALUE!</v>
      </c>
      <c r="E1046" s="3" t="e">
        <f t="shared" si="52"/>
        <v>#VALUE!</v>
      </c>
      <c r="F1046" s="3">
        <f t="shared" si="52"/>
        <v>1</v>
      </c>
    </row>
    <row r="1047" spans="1:6" x14ac:dyDescent="0.25">
      <c r="A1047" t="s">
        <v>4595</v>
      </c>
      <c r="B1047" t="s">
        <v>4596</v>
      </c>
      <c r="C1047" s="3" t="e">
        <f t="shared" ref="C1047:F1066" si="53" xml:space="preserve"> FIND(C$1, LOWER($B1047))</f>
        <v>#VALUE!</v>
      </c>
      <c r="D1047" s="3" t="e">
        <f t="shared" si="53"/>
        <v>#VALUE!</v>
      </c>
      <c r="E1047" s="3" t="e">
        <f t="shared" si="53"/>
        <v>#VALUE!</v>
      </c>
      <c r="F1047" s="3">
        <f t="shared" si="53"/>
        <v>1</v>
      </c>
    </row>
    <row r="1048" spans="1:6" x14ac:dyDescent="0.25">
      <c r="A1048" t="s">
        <v>4604</v>
      </c>
      <c r="B1048" t="s">
        <v>4596</v>
      </c>
      <c r="C1048" s="3" t="e">
        <f t="shared" si="53"/>
        <v>#VALUE!</v>
      </c>
      <c r="D1048" s="3" t="e">
        <f t="shared" si="53"/>
        <v>#VALUE!</v>
      </c>
      <c r="E1048" s="3" t="e">
        <f t="shared" si="53"/>
        <v>#VALUE!</v>
      </c>
      <c r="F1048" s="3">
        <f t="shared" si="53"/>
        <v>1</v>
      </c>
    </row>
    <row r="1049" spans="1:6" x14ac:dyDescent="0.25">
      <c r="A1049" t="s">
        <v>4605</v>
      </c>
      <c r="B1049" t="s">
        <v>4596</v>
      </c>
      <c r="C1049" s="3" t="e">
        <f t="shared" si="53"/>
        <v>#VALUE!</v>
      </c>
      <c r="D1049" s="3" t="e">
        <f t="shared" si="53"/>
        <v>#VALUE!</v>
      </c>
      <c r="E1049" s="3" t="e">
        <f t="shared" si="53"/>
        <v>#VALUE!</v>
      </c>
      <c r="F1049" s="3">
        <f t="shared" si="53"/>
        <v>1</v>
      </c>
    </row>
    <row r="1050" spans="1:6" x14ac:dyDescent="0.25">
      <c r="A1050" t="s">
        <v>4606</v>
      </c>
      <c r="B1050" t="s">
        <v>4596</v>
      </c>
      <c r="C1050" s="3" t="e">
        <f t="shared" si="53"/>
        <v>#VALUE!</v>
      </c>
      <c r="D1050" s="3" t="e">
        <f t="shared" si="53"/>
        <v>#VALUE!</v>
      </c>
      <c r="E1050" s="3" t="e">
        <f t="shared" si="53"/>
        <v>#VALUE!</v>
      </c>
      <c r="F1050" s="3">
        <f t="shared" si="53"/>
        <v>1</v>
      </c>
    </row>
    <row r="1051" spans="1:6" x14ac:dyDescent="0.25">
      <c r="A1051" t="s">
        <v>4562</v>
      </c>
      <c r="B1051" t="s">
        <v>4563</v>
      </c>
      <c r="C1051" s="3" t="e">
        <f t="shared" si="53"/>
        <v>#VALUE!</v>
      </c>
      <c r="D1051" s="3" t="e">
        <f t="shared" si="53"/>
        <v>#VALUE!</v>
      </c>
      <c r="E1051" s="3" t="e">
        <f t="shared" si="53"/>
        <v>#VALUE!</v>
      </c>
      <c r="F1051" s="3">
        <f t="shared" si="53"/>
        <v>1</v>
      </c>
    </row>
    <row r="1052" spans="1:6" x14ac:dyDescent="0.25">
      <c r="A1052" t="s">
        <v>4614</v>
      </c>
      <c r="B1052" t="s">
        <v>4615</v>
      </c>
      <c r="C1052" s="3" t="e">
        <f t="shared" si="53"/>
        <v>#VALUE!</v>
      </c>
      <c r="D1052" s="3" t="e">
        <f t="shared" si="53"/>
        <v>#VALUE!</v>
      </c>
      <c r="E1052" s="3" t="e">
        <f t="shared" si="53"/>
        <v>#VALUE!</v>
      </c>
      <c r="F1052" s="3">
        <f t="shared" si="53"/>
        <v>1</v>
      </c>
    </row>
    <row r="1053" spans="1:6" x14ac:dyDescent="0.25">
      <c r="A1053" t="s">
        <v>4624</v>
      </c>
      <c r="B1053" t="s">
        <v>4625</v>
      </c>
      <c r="C1053" s="3" t="e">
        <f t="shared" si="53"/>
        <v>#VALUE!</v>
      </c>
      <c r="D1053" s="3" t="e">
        <f t="shared" si="53"/>
        <v>#VALUE!</v>
      </c>
      <c r="E1053" s="3" t="e">
        <f t="shared" si="53"/>
        <v>#VALUE!</v>
      </c>
      <c r="F1053" s="3">
        <f t="shared" si="53"/>
        <v>1</v>
      </c>
    </row>
    <row r="1054" spans="1:6" x14ac:dyDescent="0.25">
      <c r="A1054" t="s">
        <v>4631</v>
      </c>
      <c r="B1054" t="s">
        <v>4632</v>
      </c>
      <c r="C1054" s="3" t="e">
        <f t="shared" si="53"/>
        <v>#VALUE!</v>
      </c>
      <c r="D1054" s="3" t="e">
        <f t="shared" si="53"/>
        <v>#VALUE!</v>
      </c>
      <c r="E1054" s="3" t="e">
        <f t="shared" si="53"/>
        <v>#VALUE!</v>
      </c>
      <c r="F1054" s="3">
        <f t="shared" si="53"/>
        <v>1</v>
      </c>
    </row>
    <row r="1055" spans="1:6" x14ac:dyDescent="0.25">
      <c r="A1055" t="s">
        <v>4607</v>
      </c>
      <c r="B1055" t="s">
        <v>4608</v>
      </c>
      <c r="C1055" s="3" t="e">
        <f t="shared" si="53"/>
        <v>#VALUE!</v>
      </c>
      <c r="D1055" s="3" t="e">
        <f t="shared" si="53"/>
        <v>#VALUE!</v>
      </c>
      <c r="E1055" s="3" t="e">
        <f t="shared" si="53"/>
        <v>#VALUE!</v>
      </c>
      <c r="F1055" s="3">
        <f t="shared" si="53"/>
        <v>1</v>
      </c>
    </row>
    <row r="1056" spans="1:6" x14ac:dyDescent="0.25">
      <c r="A1056" t="s">
        <v>4575</v>
      </c>
      <c r="B1056" t="s">
        <v>4576</v>
      </c>
      <c r="C1056" s="3" t="e">
        <f t="shared" si="53"/>
        <v>#VALUE!</v>
      </c>
      <c r="D1056" s="3" t="e">
        <f t="shared" si="53"/>
        <v>#VALUE!</v>
      </c>
      <c r="E1056" s="3" t="e">
        <f t="shared" si="53"/>
        <v>#VALUE!</v>
      </c>
      <c r="F1056" s="3">
        <f t="shared" si="53"/>
        <v>1</v>
      </c>
    </row>
    <row r="1057" spans="1:6" x14ac:dyDescent="0.25">
      <c r="A1057" t="s">
        <v>4354</v>
      </c>
      <c r="B1057" t="s">
        <v>4355</v>
      </c>
      <c r="C1057" s="3" t="e">
        <f t="shared" si="53"/>
        <v>#VALUE!</v>
      </c>
      <c r="D1057" s="3" t="e">
        <f t="shared" si="53"/>
        <v>#VALUE!</v>
      </c>
      <c r="E1057" s="3" t="e">
        <f t="shared" si="53"/>
        <v>#VALUE!</v>
      </c>
      <c r="F1057" s="3">
        <f t="shared" si="53"/>
        <v>1</v>
      </c>
    </row>
    <row r="1058" spans="1:6" x14ac:dyDescent="0.25">
      <c r="A1058" t="s">
        <v>4374</v>
      </c>
      <c r="B1058" t="s">
        <v>4375</v>
      </c>
      <c r="C1058" s="3" t="e">
        <f t="shared" si="53"/>
        <v>#VALUE!</v>
      </c>
      <c r="D1058" s="3" t="e">
        <f t="shared" si="53"/>
        <v>#VALUE!</v>
      </c>
      <c r="E1058" s="3" t="e">
        <f t="shared" si="53"/>
        <v>#VALUE!</v>
      </c>
      <c r="F1058" s="3">
        <f t="shared" si="53"/>
        <v>1</v>
      </c>
    </row>
    <row r="1059" spans="1:6" x14ac:dyDescent="0.25">
      <c r="A1059" t="s">
        <v>4381</v>
      </c>
      <c r="B1059" t="s">
        <v>4375</v>
      </c>
      <c r="C1059" s="3" t="e">
        <f t="shared" si="53"/>
        <v>#VALUE!</v>
      </c>
      <c r="D1059" s="3" t="e">
        <f t="shared" si="53"/>
        <v>#VALUE!</v>
      </c>
      <c r="E1059" s="3" t="e">
        <f t="shared" si="53"/>
        <v>#VALUE!</v>
      </c>
      <c r="F1059" s="3">
        <f t="shared" si="53"/>
        <v>1</v>
      </c>
    </row>
    <row r="1060" spans="1:6" x14ac:dyDescent="0.25">
      <c r="A1060" t="s">
        <v>4411</v>
      </c>
      <c r="B1060" t="s">
        <v>4412</v>
      </c>
      <c r="C1060" s="3" t="e">
        <f t="shared" si="53"/>
        <v>#VALUE!</v>
      </c>
      <c r="D1060" s="3" t="e">
        <f t="shared" si="53"/>
        <v>#VALUE!</v>
      </c>
      <c r="E1060" s="3" t="e">
        <f t="shared" si="53"/>
        <v>#VALUE!</v>
      </c>
      <c r="F1060" s="3">
        <f t="shared" si="53"/>
        <v>1</v>
      </c>
    </row>
    <row r="1061" spans="1:6" x14ac:dyDescent="0.25">
      <c r="A1061" t="s">
        <v>4417</v>
      </c>
      <c r="B1061" t="s">
        <v>4418</v>
      </c>
      <c r="C1061" s="3" t="e">
        <f t="shared" si="53"/>
        <v>#VALUE!</v>
      </c>
      <c r="D1061" s="3" t="e">
        <f t="shared" si="53"/>
        <v>#VALUE!</v>
      </c>
      <c r="E1061" s="3" t="e">
        <f t="shared" si="53"/>
        <v>#VALUE!</v>
      </c>
      <c r="F1061" s="3">
        <f t="shared" si="53"/>
        <v>1</v>
      </c>
    </row>
    <row r="1062" spans="1:6" x14ac:dyDescent="0.25">
      <c r="A1062" t="s">
        <v>4473</v>
      </c>
      <c r="B1062" t="s">
        <v>4474</v>
      </c>
      <c r="C1062" s="3" t="e">
        <f t="shared" si="53"/>
        <v>#VALUE!</v>
      </c>
      <c r="D1062" s="3" t="e">
        <f t="shared" si="53"/>
        <v>#VALUE!</v>
      </c>
      <c r="E1062" s="3" t="e">
        <f t="shared" si="53"/>
        <v>#VALUE!</v>
      </c>
      <c r="F1062" s="3">
        <f t="shared" si="53"/>
        <v>1</v>
      </c>
    </row>
    <row r="1063" spans="1:6" x14ac:dyDescent="0.25">
      <c r="A1063" t="s">
        <v>4478</v>
      </c>
      <c r="B1063" t="s">
        <v>4479</v>
      </c>
      <c r="C1063" s="3" t="e">
        <f t="shared" si="53"/>
        <v>#VALUE!</v>
      </c>
      <c r="D1063" s="3" t="e">
        <f t="shared" si="53"/>
        <v>#VALUE!</v>
      </c>
      <c r="E1063" s="3" t="e">
        <f t="shared" si="53"/>
        <v>#VALUE!</v>
      </c>
      <c r="F1063" s="3">
        <f t="shared" si="53"/>
        <v>1</v>
      </c>
    </row>
    <row r="1064" spans="1:6" x14ac:dyDescent="0.25">
      <c r="A1064" t="s">
        <v>4495</v>
      </c>
      <c r="B1064" t="s">
        <v>4496</v>
      </c>
      <c r="C1064" s="3" t="e">
        <f t="shared" si="53"/>
        <v>#VALUE!</v>
      </c>
      <c r="D1064" s="3" t="e">
        <f t="shared" si="53"/>
        <v>#VALUE!</v>
      </c>
      <c r="E1064" s="3" t="e">
        <f t="shared" si="53"/>
        <v>#VALUE!</v>
      </c>
      <c r="F1064" s="3">
        <f t="shared" si="53"/>
        <v>1</v>
      </c>
    </row>
    <row r="1065" spans="1:6" x14ac:dyDescent="0.25">
      <c r="A1065" t="s">
        <v>4391</v>
      </c>
      <c r="B1065" t="s">
        <v>4392</v>
      </c>
      <c r="C1065" s="3" t="e">
        <f t="shared" si="53"/>
        <v>#VALUE!</v>
      </c>
      <c r="D1065" s="3" t="e">
        <f t="shared" si="53"/>
        <v>#VALUE!</v>
      </c>
      <c r="E1065" s="3" t="e">
        <f t="shared" si="53"/>
        <v>#VALUE!</v>
      </c>
      <c r="F1065" s="3">
        <f t="shared" si="53"/>
        <v>1</v>
      </c>
    </row>
    <row r="1066" spans="1:6" x14ac:dyDescent="0.25">
      <c r="A1066" t="s">
        <v>4382</v>
      </c>
      <c r="B1066" t="s">
        <v>4383</v>
      </c>
      <c r="C1066" s="3" t="e">
        <f t="shared" si="53"/>
        <v>#VALUE!</v>
      </c>
      <c r="D1066" s="3" t="e">
        <f t="shared" si="53"/>
        <v>#VALUE!</v>
      </c>
      <c r="E1066" s="3" t="e">
        <f t="shared" si="53"/>
        <v>#VALUE!</v>
      </c>
      <c r="F1066" s="3">
        <f t="shared" si="53"/>
        <v>1</v>
      </c>
    </row>
    <row r="1067" spans="1:6" x14ac:dyDescent="0.25">
      <c r="A1067" t="s">
        <v>4432</v>
      </c>
      <c r="B1067" t="s">
        <v>4433</v>
      </c>
      <c r="C1067" s="3" t="e">
        <f t="shared" ref="C1067:F1086" si="54" xml:space="preserve"> FIND(C$1, LOWER($B1067))</f>
        <v>#VALUE!</v>
      </c>
      <c r="D1067" s="3" t="e">
        <f t="shared" si="54"/>
        <v>#VALUE!</v>
      </c>
      <c r="E1067" s="3" t="e">
        <f t="shared" si="54"/>
        <v>#VALUE!</v>
      </c>
      <c r="F1067" s="3">
        <f t="shared" si="54"/>
        <v>1</v>
      </c>
    </row>
    <row r="1068" spans="1:6" x14ac:dyDescent="0.25">
      <c r="A1068" t="s">
        <v>4347</v>
      </c>
      <c r="B1068" t="s">
        <v>4348</v>
      </c>
      <c r="C1068" s="3" t="e">
        <f t="shared" si="54"/>
        <v>#VALUE!</v>
      </c>
      <c r="D1068" s="3" t="e">
        <f t="shared" si="54"/>
        <v>#VALUE!</v>
      </c>
      <c r="E1068" s="3" t="e">
        <f t="shared" si="54"/>
        <v>#VALUE!</v>
      </c>
      <c r="F1068" s="3">
        <f t="shared" si="54"/>
        <v>1</v>
      </c>
    </row>
    <row r="1069" spans="1:6" x14ac:dyDescent="0.25">
      <c r="A1069" t="s">
        <v>4484</v>
      </c>
      <c r="B1069" t="s">
        <v>4485</v>
      </c>
      <c r="C1069" s="3" t="e">
        <f t="shared" si="54"/>
        <v>#VALUE!</v>
      </c>
      <c r="D1069" s="3" t="e">
        <f t="shared" si="54"/>
        <v>#VALUE!</v>
      </c>
      <c r="E1069" s="3" t="e">
        <f t="shared" si="54"/>
        <v>#VALUE!</v>
      </c>
      <c r="F1069" s="3">
        <f t="shared" si="54"/>
        <v>1</v>
      </c>
    </row>
    <row r="1070" spans="1:6" x14ac:dyDescent="0.25">
      <c r="A1070" t="s">
        <v>4487</v>
      </c>
      <c r="B1070" t="s">
        <v>4488</v>
      </c>
      <c r="C1070" s="3" t="e">
        <f t="shared" si="54"/>
        <v>#VALUE!</v>
      </c>
      <c r="D1070" s="3" t="e">
        <f t="shared" si="54"/>
        <v>#VALUE!</v>
      </c>
      <c r="E1070" s="3" t="e">
        <f t="shared" si="54"/>
        <v>#VALUE!</v>
      </c>
      <c r="F1070" s="3">
        <f t="shared" si="54"/>
        <v>1</v>
      </c>
    </row>
    <row r="1071" spans="1:6" x14ac:dyDescent="0.25">
      <c r="A1071" t="s">
        <v>4512</v>
      </c>
      <c r="B1071" t="s">
        <v>4513</v>
      </c>
      <c r="C1071" s="3" t="e">
        <f t="shared" si="54"/>
        <v>#VALUE!</v>
      </c>
      <c r="D1071" s="3" t="e">
        <f t="shared" si="54"/>
        <v>#VALUE!</v>
      </c>
      <c r="E1071" s="3" t="e">
        <f t="shared" si="54"/>
        <v>#VALUE!</v>
      </c>
      <c r="F1071" s="3">
        <f t="shared" si="54"/>
        <v>1</v>
      </c>
    </row>
    <row r="1072" spans="1:6" x14ac:dyDescent="0.25">
      <c r="A1072" t="s">
        <v>4521</v>
      </c>
      <c r="B1072" t="s">
        <v>4513</v>
      </c>
      <c r="C1072" s="3" t="e">
        <f t="shared" si="54"/>
        <v>#VALUE!</v>
      </c>
      <c r="D1072" s="3" t="e">
        <f t="shared" si="54"/>
        <v>#VALUE!</v>
      </c>
      <c r="E1072" s="3" t="e">
        <f t="shared" si="54"/>
        <v>#VALUE!</v>
      </c>
      <c r="F1072" s="3">
        <f t="shared" si="54"/>
        <v>1</v>
      </c>
    </row>
    <row r="1073" spans="1:6" x14ac:dyDescent="0.25">
      <c r="A1073" t="s">
        <v>4522</v>
      </c>
      <c r="B1073" t="s">
        <v>4513</v>
      </c>
      <c r="C1073" s="3" t="e">
        <f t="shared" si="54"/>
        <v>#VALUE!</v>
      </c>
      <c r="D1073" s="3" t="e">
        <f t="shared" si="54"/>
        <v>#VALUE!</v>
      </c>
      <c r="E1073" s="3" t="e">
        <f t="shared" si="54"/>
        <v>#VALUE!</v>
      </c>
      <c r="F1073" s="3">
        <f t="shared" si="54"/>
        <v>1</v>
      </c>
    </row>
    <row r="1074" spans="1:6" x14ac:dyDescent="0.25">
      <c r="A1074" t="s">
        <v>4523</v>
      </c>
      <c r="B1074" t="s">
        <v>4513</v>
      </c>
      <c r="C1074" s="3" t="e">
        <f t="shared" si="54"/>
        <v>#VALUE!</v>
      </c>
      <c r="D1074" s="3" t="e">
        <f t="shared" si="54"/>
        <v>#VALUE!</v>
      </c>
      <c r="E1074" s="3" t="e">
        <f t="shared" si="54"/>
        <v>#VALUE!</v>
      </c>
      <c r="F1074" s="3">
        <f t="shared" si="54"/>
        <v>1</v>
      </c>
    </row>
    <row r="1075" spans="1:6" x14ac:dyDescent="0.25">
      <c r="A1075" t="s">
        <v>4423</v>
      </c>
      <c r="B1075" t="s">
        <v>4424</v>
      </c>
      <c r="C1075" s="3" t="e">
        <f t="shared" si="54"/>
        <v>#VALUE!</v>
      </c>
      <c r="D1075" s="3" t="e">
        <f t="shared" si="54"/>
        <v>#VALUE!</v>
      </c>
      <c r="E1075" s="3" t="e">
        <f t="shared" si="54"/>
        <v>#VALUE!</v>
      </c>
      <c r="F1075" s="3">
        <f t="shared" si="54"/>
        <v>1</v>
      </c>
    </row>
    <row r="1076" spans="1:6" x14ac:dyDescent="0.25">
      <c r="A1076" t="s">
        <v>4464</v>
      </c>
      <c r="B1076" t="s">
        <v>4465</v>
      </c>
      <c r="C1076" s="3" t="e">
        <f t="shared" si="54"/>
        <v>#VALUE!</v>
      </c>
      <c r="D1076" s="3" t="e">
        <f t="shared" si="54"/>
        <v>#VALUE!</v>
      </c>
      <c r="E1076" s="3" t="e">
        <f t="shared" si="54"/>
        <v>#VALUE!</v>
      </c>
      <c r="F1076" s="3">
        <f t="shared" si="54"/>
        <v>1</v>
      </c>
    </row>
    <row r="1077" spans="1:6" x14ac:dyDescent="0.25">
      <c r="A1077" t="s">
        <v>4446</v>
      </c>
      <c r="B1077" t="s">
        <v>4447</v>
      </c>
      <c r="C1077" s="3" t="e">
        <f t="shared" si="54"/>
        <v>#VALUE!</v>
      </c>
      <c r="D1077" s="3" t="e">
        <f t="shared" si="54"/>
        <v>#VALUE!</v>
      </c>
      <c r="E1077" s="3" t="e">
        <f t="shared" si="54"/>
        <v>#VALUE!</v>
      </c>
      <c r="F1077" s="3">
        <f t="shared" si="54"/>
        <v>1</v>
      </c>
    </row>
    <row r="1078" spans="1:6" x14ac:dyDescent="0.25">
      <c r="A1078" t="s">
        <v>4455</v>
      </c>
      <c r="B1078" t="s">
        <v>4456</v>
      </c>
      <c r="C1078" s="3" t="e">
        <f t="shared" si="54"/>
        <v>#VALUE!</v>
      </c>
      <c r="D1078" s="3" t="e">
        <f t="shared" si="54"/>
        <v>#VALUE!</v>
      </c>
      <c r="E1078" s="3" t="e">
        <f t="shared" si="54"/>
        <v>#VALUE!</v>
      </c>
      <c r="F1078" s="3">
        <f t="shared" si="54"/>
        <v>1</v>
      </c>
    </row>
    <row r="1079" spans="1:6" x14ac:dyDescent="0.25">
      <c r="A1079" t="s">
        <v>4527</v>
      </c>
      <c r="B1079" t="s">
        <v>4528</v>
      </c>
      <c r="C1079" s="3" t="e">
        <f t="shared" si="54"/>
        <v>#VALUE!</v>
      </c>
      <c r="D1079" s="3" t="e">
        <f t="shared" si="54"/>
        <v>#VALUE!</v>
      </c>
      <c r="E1079" s="3" t="e">
        <f t="shared" si="54"/>
        <v>#VALUE!</v>
      </c>
      <c r="F1079" s="3">
        <f t="shared" si="54"/>
        <v>1</v>
      </c>
    </row>
    <row r="1080" spans="1:6" x14ac:dyDescent="0.25">
      <c r="A1080" t="s">
        <v>4398</v>
      </c>
      <c r="B1080" t="s">
        <v>4399</v>
      </c>
      <c r="C1080" s="3" t="e">
        <f t="shared" si="54"/>
        <v>#VALUE!</v>
      </c>
      <c r="D1080" s="3" t="e">
        <f t="shared" si="54"/>
        <v>#VALUE!</v>
      </c>
      <c r="E1080" s="3" t="e">
        <f t="shared" si="54"/>
        <v>#VALUE!</v>
      </c>
      <c r="F1080" s="3">
        <f t="shared" si="54"/>
        <v>1</v>
      </c>
    </row>
    <row r="1081" spans="1:6" x14ac:dyDescent="0.25">
      <c r="A1081" t="s">
        <v>4407</v>
      </c>
      <c r="B1081" t="s">
        <v>4399</v>
      </c>
      <c r="C1081" s="3" t="e">
        <f t="shared" si="54"/>
        <v>#VALUE!</v>
      </c>
      <c r="D1081" s="3" t="e">
        <f t="shared" si="54"/>
        <v>#VALUE!</v>
      </c>
      <c r="E1081" s="3" t="e">
        <f t="shared" si="54"/>
        <v>#VALUE!</v>
      </c>
      <c r="F1081" s="3">
        <f t="shared" si="54"/>
        <v>1</v>
      </c>
    </row>
    <row r="1082" spans="1:6" x14ac:dyDescent="0.25">
      <c r="A1082" t="s">
        <v>4409</v>
      </c>
      <c r="B1082" t="s">
        <v>4399</v>
      </c>
      <c r="C1082" s="3" t="e">
        <f t="shared" si="54"/>
        <v>#VALUE!</v>
      </c>
      <c r="D1082" s="3" t="e">
        <f t="shared" si="54"/>
        <v>#VALUE!</v>
      </c>
      <c r="E1082" s="3" t="e">
        <f t="shared" si="54"/>
        <v>#VALUE!</v>
      </c>
      <c r="F1082" s="3">
        <f t="shared" si="54"/>
        <v>1</v>
      </c>
    </row>
    <row r="1083" spans="1:6" x14ac:dyDescent="0.25">
      <c r="A1083" t="s">
        <v>4410</v>
      </c>
      <c r="B1083" t="s">
        <v>4399</v>
      </c>
      <c r="C1083" s="3" t="e">
        <f t="shared" si="54"/>
        <v>#VALUE!</v>
      </c>
      <c r="D1083" s="3" t="e">
        <f t="shared" si="54"/>
        <v>#VALUE!</v>
      </c>
      <c r="E1083" s="3" t="e">
        <f t="shared" si="54"/>
        <v>#VALUE!</v>
      </c>
      <c r="F1083" s="3">
        <f t="shared" si="54"/>
        <v>1</v>
      </c>
    </row>
    <row r="1084" spans="1:6" x14ac:dyDescent="0.25">
      <c r="A1084" t="s">
        <v>4439</v>
      </c>
      <c r="B1084" t="s">
        <v>4440</v>
      </c>
      <c r="C1084" s="3" t="e">
        <f t="shared" si="54"/>
        <v>#VALUE!</v>
      </c>
      <c r="D1084" s="3" t="e">
        <f t="shared" si="54"/>
        <v>#VALUE!</v>
      </c>
      <c r="E1084" s="3" t="e">
        <f t="shared" si="54"/>
        <v>#VALUE!</v>
      </c>
      <c r="F1084" s="3">
        <f t="shared" si="54"/>
        <v>1</v>
      </c>
    </row>
    <row r="1085" spans="1:6" x14ac:dyDescent="0.25">
      <c r="A1085" t="s">
        <v>4534</v>
      </c>
      <c r="B1085" t="s">
        <v>4535</v>
      </c>
      <c r="C1085" s="3" t="e">
        <f t="shared" si="54"/>
        <v>#VALUE!</v>
      </c>
      <c r="D1085" s="3" t="e">
        <f t="shared" si="54"/>
        <v>#VALUE!</v>
      </c>
      <c r="E1085" s="3" t="e">
        <f t="shared" si="54"/>
        <v>#VALUE!</v>
      </c>
      <c r="F1085" s="3">
        <f t="shared" si="54"/>
        <v>1</v>
      </c>
    </row>
    <row r="1086" spans="1:6" x14ac:dyDescent="0.25">
      <c r="A1086" t="s">
        <v>4364</v>
      </c>
      <c r="B1086" t="s">
        <v>4365</v>
      </c>
      <c r="C1086" s="3" t="e">
        <f t="shared" si="54"/>
        <v>#VALUE!</v>
      </c>
      <c r="D1086" s="3" t="e">
        <f t="shared" si="54"/>
        <v>#VALUE!</v>
      </c>
      <c r="E1086" s="3" t="e">
        <f t="shared" si="54"/>
        <v>#VALUE!</v>
      </c>
      <c r="F1086" s="3">
        <f t="shared" si="54"/>
        <v>1</v>
      </c>
    </row>
    <row r="1087" spans="1:6" x14ac:dyDescent="0.25">
      <c r="A1087" t="s">
        <v>4503</v>
      </c>
      <c r="B1087" t="s">
        <v>4504</v>
      </c>
      <c r="C1087" s="3" t="e">
        <f t="shared" ref="C1087:F1106" si="55" xml:space="preserve"> FIND(C$1, LOWER($B1087))</f>
        <v>#VALUE!</v>
      </c>
      <c r="D1087" s="3" t="e">
        <f t="shared" si="55"/>
        <v>#VALUE!</v>
      </c>
      <c r="E1087" s="3" t="e">
        <f t="shared" si="55"/>
        <v>#VALUE!</v>
      </c>
      <c r="F1087" s="3">
        <f t="shared" si="55"/>
        <v>1</v>
      </c>
    </row>
    <row r="1088" spans="1:6" x14ac:dyDescent="0.25">
      <c r="A1088" t="s">
        <v>4543</v>
      </c>
      <c r="B1088" t="s">
        <v>4544</v>
      </c>
      <c r="C1088" s="3" t="e">
        <f t="shared" si="55"/>
        <v>#VALUE!</v>
      </c>
      <c r="D1088" s="3" t="e">
        <f t="shared" si="55"/>
        <v>#VALUE!</v>
      </c>
      <c r="E1088" s="3" t="e">
        <f t="shared" si="55"/>
        <v>#VALUE!</v>
      </c>
      <c r="F1088" s="3">
        <f t="shared" si="55"/>
        <v>1</v>
      </c>
    </row>
    <row r="1089" spans="1:6" x14ac:dyDescent="0.25">
      <c r="A1089" t="s">
        <v>4363</v>
      </c>
      <c r="B1089" t="s">
        <v>2334</v>
      </c>
      <c r="C1089" s="3" t="e">
        <f t="shared" si="55"/>
        <v>#VALUE!</v>
      </c>
      <c r="D1089" s="3" t="e">
        <f t="shared" si="55"/>
        <v>#VALUE!</v>
      </c>
      <c r="E1089" s="3" t="e">
        <f t="shared" si="55"/>
        <v>#VALUE!</v>
      </c>
      <c r="F1089" s="3">
        <f t="shared" si="55"/>
        <v>1</v>
      </c>
    </row>
    <row r="1090" spans="1:6" x14ac:dyDescent="0.25">
      <c r="A1090" t="s">
        <v>4524</v>
      </c>
      <c r="B1090" t="s">
        <v>4525</v>
      </c>
      <c r="C1090" s="3" t="e">
        <f t="shared" si="55"/>
        <v>#VALUE!</v>
      </c>
      <c r="D1090" s="3" t="e">
        <f t="shared" si="55"/>
        <v>#VALUE!</v>
      </c>
      <c r="E1090" s="3" t="e">
        <f t="shared" si="55"/>
        <v>#VALUE!</v>
      </c>
      <c r="F1090" s="3">
        <f t="shared" si="55"/>
        <v>1</v>
      </c>
    </row>
    <row r="1091" spans="1:6" x14ac:dyDescent="0.25">
      <c r="A1091" t="s">
        <v>4320</v>
      </c>
      <c r="B1091" t="s">
        <v>4321</v>
      </c>
      <c r="C1091" s="3" t="e">
        <f t="shared" si="55"/>
        <v>#VALUE!</v>
      </c>
      <c r="D1091" s="3" t="e">
        <f t="shared" si="55"/>
        <v>#VALUE!</v>
      </c>
      <c r="E1091" s="3" t="e">
        <f t="shared" si="55"/>
        <v>#VALUE!</v>
      </c>
      <c r="F1091" s="3">
        <f t="shared" si="55"/>
        <v>1</v>
      </c>
    </row>
    <row r="1092" spans="1:6" x14ac:dyDescent="0.25">
      <c r="A1092" t="s">
        <v>4326</v>
      </c>
      <c r="B1092" t="s">
        <v>4327</v>
      </c>
      <c r="C1092" s="3" t="e">
        <f t="shared" si="55"/>
        <v>#VALUE!</v>
      </c>
      <c r="D1092" s="3" t="e">
        <f t="shared" si="55"/>
        <v>#VALUE!</v>
      </c>
      <c r="E1092" s="3" t="e">
        <f t="shared" si="55"/>
        <v>#VALUE!</v>
      </c>
      <c r="F1092" s="3">
        <f t="shared" si="55"/>
        <v>1</v>
      </c>
    </row>
    <row r="1093" spans="1:6" x14ac:dyDescent="0.25">
      <c r="A1093" t="s">
        <v>4332</v>
      </c>
      <c r="B1093" t="s">
        <v>4333</v>
      </c>
      <c r="C1093" s="3" t="e">
        <f t="shared" si="55"/>
        <v>#VALUE!</v>
      </c>
      <c r="D1093" s="3" t="e">
        <f t="shared" si="55"/>
        <v>#VALUE!</v>
      </c>
      <c r="E1093" s="3" t="e">
        <f t="shared" si="55"/>
        <v>#VALUE!</v>
      </c>
      <c r="F1093" s="3">
        <f t="shared" si="55"/>
        <v>1</v>
      </c>
    </row>
    <row r="1094" spans="1:6" x14ac:dyDescent="0.25">
      <c r="A1094" t="s">
        <v>4313</v>
      </c>
      <c r="B1094" t="s">
        <v>4314</v>
      </c>
      <c r="C1094" s="3" t="e">
        <f t="shared" si="55"/>
        <v>#VALUE!</v>
      </c>
      <c r="D1094" s="3" t="e">
        <f t="shared" si="55"/>
        <v>#VALUE!</v>
      </c>
      <c r="E1094" s="3" t="e">
        <f t="shared" si="55"/>
        <v>#VALUE!</v>
      </c>
      <c r="F1094" s="3">
        <f t="shared" si="55"/>
        <v>1</v>
      </c>
    </row>
    <row r="1095" spans="1:6" x14ac:dyDescent="0.25">
      <c r="A1095" t="s">
        <v>4340</v>
      </c>
      <c r="B1095" t="s">
        <v>4341</v>
      </c>
      <c r="C1095" s="3" t="e">
        <f t="shared" si="55"/>
        <v>#VALUE!</v>
      </c>
      <c r="D1095" s="3" t="e">
        <f t="shared" si="55"/>
        <v>#VALUE!</v>
      </c>
      <c r="E1095" s="3" t="e">
        <f t="shared" si="55"/>
        <v>#VALUE!</v>
      </c>
      <c r="F1095" s="3">
        <f t="shared" si="55"/>
        <v>1</v>
      </c>
    </row>
    <row r="1096" spans="1:6" x14ac:dyDescent="0.25">
      <c r="A1096" t="s">
        <v>4088</v>
      </c>
      <c r="B1096" t="s">
        <v>4089</v>
      </c>
      <c r="C1096" s="3" t="e">
        <f t="shared" si="55"/>
        <v>#VALUE!</v>
      </c>
      <c r="D1096" s="3" t="e">
        <f t="shared" si="55"/>
        <v>#VALUE!</v>
      </c>
      <c r="E1096" s="3" t="e">
        <f t="shared" si="55"/>
        <v>#VALUE!</v>
      </c>
      <c r="F1096" s="3">
        <f t="shared" si="55"/>
        <v>1</v>
      </c>
    </row>
    <row r="1097" spans="1:6" x14ac:dyDescent="0.25">
      <c r="A1097" t="s">
        <v>4094</v>
      </c>
      <c r="B1097" t="s">
        <v>4095</v>
      </c>
      <c r="C1097" s="3" t="e">
        <f t="shared" si="55"/>
        <v>#VALUE!</v>
      </c>
      <c r="D1097" s="3" t="e">
        <f t="shared" si="55"/>
        <v>#VALUE!</v>
      </c>
      <c r="E1097" s="3" t="e">
        <f t="shared" si="55"/>
        <v>#VALUE!</v>
      </c>
      <c r="F1097" s="3">
        <f t="shared" si="55"/>
        <v>1</v>
      </c>
    </row>
    <row r="1098" spans="1:6" x14ac:dyDescent="0.25">
      <c r="A1098" t="s">
        <v>4109</v>
      </c>
      <c r="B1098" t="s">
        <v>4110</v>
      </c>
      <c r="C1098" s="3" t="e">
        <f t="shared" si="55"/>
        <v>#VALUE!</v>
      </c>
      <c r="D1098" s="3" t="e">
        <f t="shared" si="55"/>
        <v>#VALUE!</v>
      </c>
      <c r="E1098" s="3" t="e">
        <f t="shared" si="55"/>
        <v>#VALUE!</v>
      </c>
      <c r="F1098" s="3">
        <f t="shared" si="55"/>
        <v>1</v>
      </c>
    </row>
    <row r="1099" spans="1:6" x14ac:dyDescent="0.25">
      <c r="A1099" t="s">
        <v>4140</v>
      </c>
      <c r="B1099" t="s">
        <v>428</v>
      </c>
      <c r="C1099" s="3" t="e">
        <f t="shared" si="55"/>
        <v>#VALUE!</v>
      </c>
      <c r="D1099" s="3" t="e">
        <f t="shared" si="55"/>
        <v>#VALUE!</v>
      </c>
      <c r="E1099" s="3" t="e">
        <f t="shared" si="55"/>
        <v>#VALUE!</v>
      </c>
      <c r="F1099" s="3">
        <f t="shared" si="55"/>
        <v>1</v>
      </c>
    </row>
    <row r="1100" spans="1:6" x14ac:dyDescent="0.25">
      <c r="A1100" t="s">
        <v>4141</v>
      </c>
      <c r="B1100" t="s">
        <v>4142</v>
      </c>
      <c r="C1100" s="3" t="e">
        <f t="shared" si="55"/>
        <v>#VALUE!</v>
      </c>
      <c r="D1100" s="3" t="e">
        <f t="shared" si="55"/>
        <v>#VALUE!</v>
      </c>
      <c r="E1100" s="3" t="e">
        <f t="shared" si="55"/>
        <v>#VALUE!</v>
      </c>
      <c r="F1100" s="3">
        <f t="shared" si="55"/>
        <v>1</v>
      </c>
    </row>
    <row r="1101" spans="1:6" x14ac:dyDescent="0.25">
      <c r="A1101" t="s">
        <v>4154</v>
      </c>
      <c r="B1101" t="s">
        <v>4155</v>
      </c>
      <c r="C1101" s="3" t="e">
        <f t="shared" si="55"/>
        <v>#VALUE!</v>
      </c>
      <c r="D1101" s="3" t="e">
        <f t="shared" si="55"/>
        <v>#VALUE!</v>
      </c>
      <c r="E1101" s="3" t="e">
        <f t="shared" si="55"/>
        <v>#VALUE!</v>
      </c>
      <c r="F1101" s="3">
        <f t="shared" si="55"/>
        <v>1</v>
      </c>
    </row>
    <row r="1102" spans="1:6" x14ac:dyDescent="0.25">
      <c r="A1102" t="s">
        <v>4170</v>
      </c>
      <c r="B1102" t="s">
        <v>4171</v>
      </c>
      <c r="C1102" s="3" t="e">
        <f t="shared" si="55"/>
        <v>#VALUE!</v>
      </c>
      <c r="D1102" s="3" t="e">
        <f t="shared" si="55"/>
        <v>#VALUE!</v>
      </c>
      <c r="E1102" s="3" t="e">
        <f t="shared" si="55"/>
        <v>#VALUE!</v>
      </c>
      <c r="F1102" s="3">
        <f t="shared" si="55"/>
        <v>1</v>
      </c>
    </row>
    <row r="1103" spans="1:6" x14ac:dyDescent="0.25">
      <c r="A1103" t="s">
        <v>4213</v>
      </c>
      <c r="B1103" t="s">
        <v>4214</v>
      </c>
      <c r="C1103" s="3" t="e">
        <f t="shared" si="55"/>
        <v>#VALUE!</v>
      </c>
      <c r="D1103" s="3" t="e">
        <f t="shared" si="55"/>
        <v>#VALUE!</v>
      </c>
      <c r="E1103" s="3" t="e">
        <f t="shared" si="55"/>
        <v>#VALUE!</v>
      </c>
      <c r="F1103" s="3">
        <f t="shared" si="55"/>
        <v>1</v>
      </c>
    </row>
    <row r="1104" spans="1:6" x14ac:dyDescent="0.25">
      <c r="A1104" t="s">
        <v>4228</v>
      </c>
      <c r="B1104" t="s">
        <v>4229</v>
      </c>
      <c r="C1104" s="3" t="e">
        <f t="shared" si="55"/>
        <v>#VALUE!</v>
      </c>
      <c r="D1104" s="3" t="e">
        <f t="shared" si="55"/>
        <v>#VALUE!</v>
      </c>
      <c r="E1104" s="3" t="e">
        <f t="shared" si="55"/>
        <v>#VALUE!</v>
      </c>
      <c r="F1104" s="3">
        <f t="shared" si="55"/>
        <v>1</v>
      </c>
    </row>
    <row r="1105" spans="1:6" x14ac:dyDescent="0.25">
      <c r="A1105" t="s">
        <v>4234</v>
      </c>
      <c r="B1105" t="s">
        <v>4229</v>
      </c>
      <c r="C1105" s="3" t="e">
        <f t="shared" si="55"/>
        <v>#VALUE!</v>
      </c>
      <c r="D1105" s="3" t="e">
        <f t="shared" si="55"/>
        <v>#VALUE!</v>
      </c>
      <c r="E1105" s="3" t="e">
        <f t="shared" si="55"/>
        <v>#VALUE!</v>
      </c>
      <c r="F1105" s="3">
        <f t="shared" si="55"/>
        <v>1</v>
      </c>
    </row>
    <row r="1106" spans="1:6" x14ac:dyDescent="0.25">
      <c r="A1106" t="s">
        <v>4235</v>
      </c>
      <c r="B1106" t="s">
        <v>4236</v>
      </c>
      <c r="C1106" s="3" t="e">
        <f t="shared" si="55"/>
        <v>#VALUE!</v>
      </c>
      <c r="D1106" s="3" t="e">
        <f t="shared" si="55"/>
        <v>#VALUE!</v>
      </c>
      <c r="E1106" s="3" t="e">
        <f t="shared" si="55"/>
        <v>#VALUE!</v>
      </c>
      <c r="F1106" s="3">
        <f t="shared" si="55"/>
        <v>1</v>
      </c>
    </row>
    <row r="1107" spans="1:6" x14ac:dyDescent="0.25">
      <c r="A1107" t="s">
        <v>4265</v>
      </c>
      <c r="B1107" t="s">
        <v>4266</v>
      </c>
      <c r="C1107" s="3" t="e">
        <f t="shared" ref="C1107:F1126" si="56" xml:space="preserve"> FIND(C$1, LOWER($B1107))</f>
        <v>#VALUE!</v>
      </c>
      <c r="D1107" s="3" t="e">
        <f t="shared" si="56"/>
        <v>#VALUE!</v>
      </c>
      <c r="E1107" s="3" t="e">
        <f t="shared" si="56"/>
        <v>#VALUE!</v>
      </c>
      <c r="F1107" s="3">
        <f t="shared" si="56"/>
        <v>1</v>
      </c>
    </row>
    <row r="1108" spans="1:6" x14ac:dyDescent="0.25">
      <c r="A1108" t="s">
        <v>4307</v>
      </c>
      <c r="B1108" t="s">
        <v>4308</v>
      </c>
      <c r="C1108" s="3" t="e">
        <f t="shared" si="56"/>
        <v>#VALUE!</v>
      </c>
      <c r="D1108" s="3" t="e">
        <f t="shared" si="56"/>
        <v>#VALUE!</v>
      </c>
      <c r="E1108" s="3" t="e">
        <f t="shared" si="56"/>
        <v>#VALUE!</v>
      </c>
      <c r="F1108" s="3">
        <f t="shared" si="56"/>
        <v>1</v>
      </c>
    </row>
    <row r="1109" spans="1:6" x14ac:dyDescent="0.25">
      <c r="A1109" t="s">
        <v>4285</v>
      </c>
      <c r="B1109" t="s">
        <v>4286</v>
      </c>
      <c r="C1109" s="3" t="e">
        <f t="shared" si="56"/>
        <v>#VALUE!</v>
      </c>
      <c r="D1109" s="3" t="e">
        <f t="shared" si="56"/>
        <v>#VALUE!</v>
      </c>
      <c r="E1109" s="3" t="e">
        <f t="shared" si="56"/>
        <v>#VALUE!</v>
      </c>
      <c r="F1109" s="3">
        <f t="shared" si="56"/>
        <v>1</v>
      </c>
    </row>
    <row r="1110" spans="1:6" x14ac:dyDescent="0.25">
      <c r="A1110" t="s">
        <v>4194</v>
      </c>
      <c r="B1110" t="s">
        <v>4195</v>
      </c>
      <c r="C1110" s="3" t="e">
        <f t="shared" si="56"/>
        <v>#VALUE!</v>
      </c>
      <c r="D1110" s="3" t="e">
        <f t="shared" si="56"/>
        <v>#VALUE!</v>
      </c>
      <c r="E1110" s="3" t="e">
        <f t="shared" si="56"/>
        <v>#VALUE!</v>
      </c>
      <c r="F1110" s="3">
        <f t="shared" si="56"/>
        <v>1</v>
      </c>
    </row>
    <row r="1111" spans="1:6" x14ac:dyDescent="0.25">
      <c r="A1111" t="s">
        <v>4115</v>
      </c>
      <c r="B1111" t="s">
        <v>2226</v>
      </c>
      <c r="C1111" s="3" t="e">
        <f t="shared" si="56"/>
        <v>#VALUE!</v>
      </c>
      <c r="D1111" s="3" t="e">
        <f t="shared" si="56"/>
        <v>#VALUE!</v>
      </c>
      <c r="E1111" s="3" t="e">
        <f t="shared" si="56"/>
        <v>#VALUE!</v>
      </c>
      <c r="F1111" s="3">
        <f t="shared" si="56"/>
        <v>1</v>
      </c>
    </row>
    <row r="1112" spans="1:6" x14ac:dyDescent="0.25">
      <c r="A1112" t="s">
        <v>4100</v>
      </c>
      <c r="B1112" t="s">
        <v>4101</v>
      </c>
      <c r="C1112" s="3" t="e">
        <f t="shared" si="56"/>
        <v>#VALUE!</v>
      </c>
      <c r="D1112" s="3" t="e">
        <f t="shared" si="56"/>
        <v>#VALUE!</v>
      </c>
      <c r="E1112" s="3" t="e">
        <f t="shared" si="56"/>
        <v>#VALUE!</v>
      </c>
      <c r="F1112" s="3">
        <f t="shared" si="56"/>
        <v>1</v>
      </c>
    </row>
    <row r="1113" spans="1:6" x14ac:dyDescent="0.25">
      <c r="A1113" t="s">
        <v>4258</v>
      </c>
      <c r="B1113" t="s">
        <v>4259</v>
      </c>
      <c r="C1113" s="3" t="e">
        <f t="shared" si="56"/>
        <v>#VALUE!</v>
      </c>
      <c r="D1113" s="3" t="e">
        <f t="shared" si="56"/>
        <v>#VALUE!</v>
      </c>
      <c r="E1113" s="3" t="e">
        <f t="shared" si="56"/>
        <v>#VALUE!</v>
      </c>
      <c r="F1113" s="3">
        <f t="shared" si="56"/>
        <v>1</v>
      </c>
    </row>
    <row r="1114" spans="1:6" x14ac:dyDescent="0.25">
      <c r="A1114" t="s">
        <v>4147</v>
      </c>
      <c r="B1114" t="s">
        <v>4148</v>
      </c>
      <c r="C1114" s="3" t="e">
        <f t="shared" si="56"/>
        <v>#VALUE!</v>
      </c>
      <c r="D1114" s="3" t="e">
        <f t="shared" si="56"/>
        <v>#VALUE!</v>
      </c>
      <c r="E1114" s="3" t="e">
        <f t="shared" si="56"/>
        <v>#VALUE!</v>
      </c>
      <c r="F1114" s="3">
        <f t="shared" si="56"/>
        <v>1</v>
      </c>
    </row>
    <row r="1115" spans="1:6" x14ac:dyDescent="0.25">
      <c r="A1115" t="s">
        <v>4248</v>
      </c>
      <c r="B1115" t="s">
        <v>4249</v>
      </c>
      <c r="C1115" s="3" t="e">
        <f t="shared" si="56"/>
        <v>#VALUE!</v>
      </c>
      <c r="D1115" s="3" t="e">
        <f t="shared" si="56"/>
        <v>#VALUE!</v>
      </c>
      <c r="E1115" s="3" t="e">
        <f t="shared" si="56"/>
        <v>#VALUE!</v>
      </c>
      <c r="F1115" s="3">
        <f t="shared" si="56"/>
        <v>1</v>
      </c>
    </row>
    <row r="1116" spans="1:6" x14ac:dyDescent="0.25">
      <c r="A1116" t="s">
        <v>4257</v>
      </c>
      <c r="B1116" t="s">
        <v>4249</v>
      </c>
      <c r="C1116" s="3" t="e">
        <f t="shared" si="56"/>
        <v>#VALUE!</v>
      </c>
      <c r="D1116" s="3" t="e">
        <f t="shared" si="56"/>
        <v>#VALUE!</v>
      </c>
      <c r="E1116" s="3" t="e">
        <f t="shared" si="56"/>
        <v>#VALUE!</v>
      </c>
      <c r="F1116" s="3">
        <f t="shared" si="56"/>
        <v>1</v>
      </c>
    </row>
    <row r="1117" spans="1:6" x14ac:dyDescent="0.25">
      <c r="A1117" t="s">
        <v>4073</v>
      </c>
      <c r="B1117" t="s">
        <v>4074</v>
      </c>
      <c r="C1117" s="3" t="e">
        <f t="shared" si="56"/>
        <v>#VALUE!</v>
      </c>
      <c r="D1117" s="3" t="e">
        <f t="shared" si="56"/>
        <v>#VALUE!</v>
      </c>
      <c r="E1117" s="3" t="e">
        <f t="shared" si="56"/>
        <v>#VALUE!</v>
      </c>
      <c r="F1117" s="3">
        <f t="shared" si="56"/>
        <v>1</v>
      </c>
    </row>
    <row r="1118" spans="1:6" x14ac:dyDescent="0.25">
      <c r="A1118" t="s">
        <v>4201</v>
      </c>
      <c r="B1118" t="s">
        <v>4202</v>
      </c>
      <c r="C1118" s="3" t="e">
        <f t="shared" si="56"/>
        <v>#VALUE!</v>
      </c>
      <c r="D1118" s="3" t="e">
        <f t="shared" si="56"/>
        <v>#VALUE!</v>
      </c>
      <c r="E1118" s="3" t="e">
        <f t="shared" si="56"/>
        <v>#VALUE!</v>
      </c>
      <c r="F1118" s="3">
        <f t="shared" si="56"/>
        <v>1</v>
      </c>
    </row>
    <row r="1119" spans="1:6" x14ac:dyDescent="0.25">
      <c r="A1119" t="s">
        <v>4210</v>
      </c>
      <c r="B1119" t="s">
        <v>4202</v>
      </c>
      <c r="C1119" s="3" t="e">
        <f t="shared" si="56"/>
        <v>#VALUE!</v>
      </c>
      <c r="D1119" s="3" t="e">
        <f t="shared" si="56"/>
        <v>#VALUE!</v>
      </c>
      <c r="E1119" s="3" t="e">
        <f t="shared" si="56"/>
        <v>#VALUE!</v>
      </c>
      <c r="F1119" s="3">
        <f t="shared" si="56"/>
        <v>1</v>
      </c>
    </row>
    <row r="1120" spans="1:6" x14ac:dyDescent="0.25">
      <c r="A1120" t="s">
        <v>4211</v>
      </c>
      <c r="B1120" t="s">
        <v>4202</v>
      </c>
      <c r="C1120" s="3" t="e">
        <f t="shared" si="56"/>
        <v>#VALUE!</v>
      </c>
      <c r="D1120" s="3" t="e">
        <f t="shared" si="56"/>
        <v>#VALUE!</v>
      </c>
      <c r="E1120" s="3" t="e">
        <f t="shared" si="56"/>
        <v>#VALUE!</v>
      </c>
      <c r="F1120" s="3">
        <f t="shared" si="56"/>
        <v>1</v>
      </c>
    </row>
    <row r="1121" spans="1:6" x14ac:dyDescent="0.25">
      <c r="A1121" t="s">
        <v>4212</v>
      </c>
      <c r="B1121" t="s">
        <v>4202</v>
      </c>
      <c r="C1121" s="3" t="e">
        <f t="shared" si="56"/>
        <v>#VALUE!</v>
      </c>
      <c r="D1121" s="3" t="e">
        <f t="shared" si="56"/>
        <v>#VALUE!</v>
      </c>
      <c r="E1121" s="3" t="e">
        <f t="shared" si="56"/>
        <v>#VALUE!</v>
      </c>
      <c r="F1121" s="3">
        <f t="shared" si="56"/>
        <v>1</v>
      </c>
    </row>
    <row r="1122" spans="1:6" x14ac:dyDescent="0.25">
      <c r="A1122" t="s">
        <v>4176</v>
      </c>
      <c r="B1122" t="s">
        <v>4177</v>
      </c>
      <c r="C1122" s="3" t="e">
        <f t="shared" si="56"/>
        <v>#VALUE!</v>
      </c>
      <c r="D1122" s="3" t="e">
        <f t="shared" si="56"/>
        <v>#VALUE!</v>
      </c>
      <c r="E1122" s="3" t="e">
        <f t="shared" si="56"/>
        <v>#VALUE!</v>
      </c>
      <c r="F1122" s="3">
        <f t="shared" si="56"/>
        <v>1</v>
      </c>
    </row>
    <row r="1123" spans="1:6" x14ac:dyDescent="0.25">
      <c r="A1123" t="s">
        <v>4160</v>
      </c>
      <c r="B1123" t="s">
        <v>4161</v>
      </c>
      <c r="C1123" s="3" t="e">
        <f t="shared" si="56"/>
        <v>#VALUE!</v>
      </c>
      <c r="D1123" s="3" t="e">
        <f t="shared" si="56"/>
        <v>#VALUE!</v>
      </c>
      <c r="E1123" s="3" t="e">
        <f t="shared" si="56"/>
        <v>#VALUE!</v>
      </c>
      <c r="F1123" s="3">
        <f t="shared" si="56"/>
        <v>1</v>
      </c>
    </row>
    <row r="1124" spans="1:6" x14ac:dyDescent="0.25">
      <c r="A1124" t="s">
        <v>4080</v>
      </c>
      <c r="B1124" t="s">
        <v>4081</v>
      </c>
      <c r="C1124" s="3" t="e">
        <f t="shared" si="56"/>
        <v>#VALUE!</v>
      </c>
      <c r="D1124" s="3" t="e">
        <f t="shared" si="56"/>
        <v>#VALUE!</v>
      </c>
      <c r="E1124" s="3" t="e">
        <f t="shared" si="56"/>
        <v>#VALUE!</v>
      </c>
      <c r="F1124" s="3">
        <f t="shared" si="56"/>
        <v>1</v>
      </c>
    </row>
    <row r="1125" spans="1:6" x14ac:dyDescent="0.25">
      <c r="A1125" t="s">
        <v>4087</v>
      </c>
      <c r="B1125" t="s">
        <v>4081</v>
      </c>
      <c r="C1125" s="3" t="e">
        <f t="shared" si="56"/>
        <v>#VALUE!</v>
      </c>
      <c r="D1125" s="3" t="e">
        <f t="shared" si="56"/>
        <v>#VALUE!</v>
      </c>
      <c r="E1125" s="3" t="e">
        <f t="shared" si="56"/>
        <v>#VALUE!</v>
      </c>
      <c r="F1125" s="3">
        <f t="shared" si="56"/>
        <v>1</v>
      </c>
    </row>
    <row r="1126" spans="1:6" x14ac:dyDescent="0.25">
      <c r="A1126" t="s">
        <v>4241</v>
      </c>
      <c r="B1126" t="s">
        <v>4242</v>
      </c>
      <c r="C1126" s="3" t="e">
        <f t="shared" si="56"/>
        <v>#VALUE!</v>
      </c>
      <c r="D1126" s="3" t="e">
        <f t="shared" si="56"/>
        <v>#VALUE!</v>
      </c>
      <c r="E1126" s="3" t="e">
        <f t="shared" si="56"/>
        <v>#VALUE!</v>
      </c>
      <c r="F1126" s="3">
        <f t="shared" si="56"/>
        <v>1</v>
      </c>
    </row>
    <row r="1127" spans="1:6" x14ac:dyDescent="0.25">
      <c r="A1127" t="s">
        <v>4125</v>
      </c>
      <c r="B1127" t="s">
        <v>4126</v>
      </c>
      <c r="C1127" s="3" t="e">
        <f t="shared" ref="C1127:F1146" si="57" xml:space="preserve"> FIND(C$1, LOWER($B1127))</f>
        <v>#VALUE!</v>
      </c>
      <c r="D1127" s="3" t="e">
        <f t="shared" si="57"/>
        <v>#VALUE!</v>
      </c>
      <c r="E1127" s="3" t="e">
        <f t="shared" si="57"/>
        <v>#VALUE!</v>
      </c>
      <c r="F1127" s="3">
        <f t="shared" si="57"/>
        <v>1</v>
      </c>
    </row>
    <row r="1128" spans="1:6" x14ac:dyDescent="0.25">
      <c r="A1128" t="s">
        <v>4116</v>
      </c>
      <c r="B1128" t="s">
        <v>4117</v>
      </c>
      <c r="C1128" s="3" t="e">
        <f t="shared" si="57"/>
        <v>#VALUE!</v>
      </c>
      <c r="D1128" s="3" t="e">
        <f t="shared" si="57"/>
        <v>#VALUE!</v>
      </c>
      <c r="E1128" s="3" t="e">
        <f t="shared" si="57"/>
        <v>#VALUE!</v>
      </c>
      <c r="F1128" s="3">
        <f t="shared" si="57"/>
        <v>1</v>
      </c>
    </row>
    <row r="1129" spans="1:6" x14ac:dyDescent="0.25">
      <c r="A1129" t="s">
        <v>4185</v>
      </c>
      <c r="B1129" t="s">
        <v>4186</v>
      </c>
      <c r="C1129" s="3" t="e">
        <f t="shared" si="57"/>
        <v>#VALUE!</v>
      </c>
      <c r="D1129" s="3" t="e">
        <f t="shared" si="57"/>
        <v>#VALUE!</v>
      </c>
      <c r="E1129" s="3" t="e">
        <f t="shared" si="57"/>
        <v>#VALUE!</v>
      </c>
      <c r="F1129" s="3">
        <f t="shared" si="57"/>
        <v>1</v>
      </c>
    </row>
    <row r="1130" spans="1:6" x14ac:dyDescent="0.25">
      <c r="A1130" t="s">
        <v>4219</v>
      </c>
      <c r="B1130" t="s">
        <v>4220</v>
      </c>
      <c r="C1130" s="3" t="e">
        <f t="shared" si="57"/>
        <v>#VALUE!</v>
      </c>
      <c r="D1130" s="3" t="e">
        <f t="shared" si="57"/>
        <v>#VALUE!</v>
      </c>
      <c r="E1130" s="3" t="e">
        <f t="shared" si="57"/>
        <v>#VALUE!</v>
      </c>
      <c r="F1130" s="3">
        <f t="shared" si="57"/>
        <v>1</v>
      </c>
    </row>
    <row r="1131" spans="1:6" x14ac:dyDescent="0.25">
      <c r="A1131" t="s">
        <v>4131</v>
      </c>
      <c r="B1131" t="s">
        <v>4132</v>
      </c>
      <c r="C1131" s="3" t="e">
        <f t="shared" si="57"/>
        <v>#VALUE!</v>
      </c>
      <c r="D1131" s="3" t="e">
        <f t="shared" si="57"/>
        <v>#VALUE!</v>
      </c>
      <c r="E1131" s="3" t="e">
        <f t="shared" si="57"/>
        <v>#VALUE!</v>
      </c>
      <c r="F1131" s="3">
        <f t="shared" si="57"/>
        <v>1</v>
      </c>
    </row>
    <row r="1132" spans="1:6" x14ac:dyDescent="0.25">
      <c r="A1132" t="s">
        <v>4274</v>
      </c>
      <c r="B1132" t="s">
        <v>4275</v>
      </c>
      <c r="C1132" s="3" t="e">
        <f t="shared" si="57"/>
        <v>#VALUE!</v>
      </c>
      <c r="D1132" s="3" t="e">
        <f t="shared" si="57"/>
        <v>#VALUE!</v>
      </c>
      <c r="E1132" s="3" t="e">
        <f t="shared" si="57"/>
        <v>#VALUE!</v>
      </c>
      <c r="F1132" s="3">
        <f t="shared" si="57"/>
        <v>1</v>
      </c>
    </row>
    <row r="1133" spans="1:6" x14ac:dyDescent="0.25">
      <c r="A1133" t="s">
        <v>4297</v>
      </c>
      <c r="B1133" t="s">
        <v>4298</v>
      </c>
      <c r="C1133" s="3" t="e">
        <f t="shared" si="57"/>
        <v>#VALUE!</v>
      </c>
      <c r="D1133" s="3" t="e">
        <f t="shared" si="57"/>
        <v>#VALUE!</v>
      </c>
      <c r="E1133" s="3" t="e">
        <f t="shared" si="57"/>
        <v>#VALUE!</v>
      </c>
      <c r="F1133" s="3">
        <f t="shared" si="57"/>
        <v>1</v>
      </c>
    </row>
    <row r="1134" spans="1:6" x14ac:dyDescent="0.25">
      <c r="A1134" t="s">
        <v>4294</v>
      </c>
      <c r="B1134" t="s">
        <v>4295</v>
      </c>
      <c r="C1134" s="3" t="e">
        <f t="shared" si="57"/>
        <v>#VALUE!</v>
      </c>
      <c r="D1134" s="3" t="e">
        <f t="shared" si="57"/>
        <v>#VALUE!</v>
      </c>
      <c r="E1134" s="3" t="e">
        <f t="shared" si="57"/>
        <v>#VALUE!</v>
      </c>
      <c r="F1134" s="3">
        <f t="shared" si="57"/>
        <v>1</v>
      </c>
    </row>
    <row r="1135" spans="1:6" x14ac:dyDescent="0.25">
      <c r="A1135" t="s">
        <v>3922</v>
      </c>
      <c r="B1135" t="s">
        <v>3923</v>
      </c>
      <c r="C1135" s="3" t="e">
        <f t="shared" si="57"/>
        <v>#VALUE!</v>
      </c>
      <c r="D1135" s="3" t="e">
        <f t="shared" si="57"/>
        <v>#VALUE!</v>
      </c>
      <c r="E1135" s="3" t="e">
        <f t="shared" si="57"/>
        <v>#VALUE!</v>
      </c>
      <c r="F1135" s="3">
        <f t="shared" si="57"/>
        <v>1</v>
      </c>
    </row>
    <row r="1136" spans="1:6" x14ac:dyDescent="0.25">
      <c r="A1136" t="s">
        <v>3963</v>
      </c>
      <c r="B1136" t="s">
        <v>3964</v>
      </c>
      <c r="C1136" s="3" t="e">
        <f t="shared" si="57"/>
        <v>#VALUE!</v>
      </c>
      <c r="D1136" s="3" t="e">
        <f t="shared" si="57"/>
        <v>#VALUE!</v>
      </c>
      <c r="E1136" s="3" t="e">
        <f t="shared" si="57"/>
        <v>#VALUE!</v>
      </c>
      <c r="F1136" s="3">
        <f t="shared" si="57"/>
        <v>1</v>
      </c>
    </row>
    <row r="1137" spans="1:6" x14ac:dyDescent="0.25">
      <c r="A1137" t="s">
        <v>3969</v>
      </c>
      <c r="B1137" t="s">
        <v>3970</v>
      </c>
      <c r="C1137" s="3" t="e">
        <f t="shared" si="57"/>
        <v>#VALUE!</v>
      </c>
      <c r="D1137" s="3" t="e">
        <f t="shared" si="57"/>
        <v>#VALUE!</v>
      </c>
      <c r="E1137" s="3" t="e">
        <f t="shared" si="57"/>
        <v>#VALUE!</v>
      </c>
      <c r="F1137" s="3">
        <f t="shared" si="57"/>
        <v>1</v>
      </c>
    </row>
    <row r="1138" spans="1:6" x14ac:dyDescent="0.25">
      <c r="A1138" t="s">
        <v>3982</v>
      </c>
      <c r="B1138" t="s">
        <v>3983</v>
      </c>
      <c r="C1138" s="3" t="e">
        <f t="shared" si="57"/>
        <v>#VALUE!</v>
      </c>
      <c r="D1138" s="3" t="e">
        <f t="shared" si="57"/>
        <v>#VALUE!</v>
      </c>
      <c r="E1138" s="3" t="e">
        <f t="shared" si="57"/>
        <v>#VALUE!</v>
      </c>
      <c r="F1138" s="3">
        <f t="shared" si="57"/>
        <v>1</v>
      </c>
    </row>
    <row r="1139" spans="1:6" x14ac:dyDescent="0.25">
      <c r="A1139" t="s">
        <v>4040</v>
      </c>
      <c r="B1139" t="s">
        <v>4041</v>
      </c>
      <c r="C1139" s="3" t="e">
        <f t="shared" si="57"/>
        <v>#VALUE!</v>
      </c>
      <c r="D1139" s="3" t="e">
        <f t="shared" si="57"/>
        <v>#VALUE!</v>
      </c>
      <c r="E1139" s="3" t="e">
        <f t="shared" si="57"/>
        <v>#VALUE!</v>
      </c>
      <c r="F1139" s="3">
        <f t="shared" si="57"/>
        <v>1</v>
      </c>
    </row>
    <row r="1140" spans="1:6" x14ac:dyDescent="0.25">
      <c r="A1140" t="s">
        <v>4058</v>
      </c>
      <c r="B1140" t="s">
        <v>4059</v>
      </c>
      <c r="C1140" s="3" t="e">
        <f t="shared" si="57"/>
        <v>#VALUE!</v>
      </c>
      <c r="D1140" s="3" t="e">
        <f t="shared" si="57"/>
        <v>#VALUE!</v>
      </c>
      <c r="E1140" s="3" t="e">
        <f t="shared" si="57"/>
        <v>#VALUE!</v>
      </c>
      <c r="F1140" s="3">
        <f t="shared" si="57"/>
        <v>1</v>
      </c>
    </row>
    <row r="1141" spans="1:6" x14ac:dyDescent="0.25">
      <c r="A1141" t="s">
        <v>4064</v>
      </c>
      <c r="B1141" t="s">
        <v>4065</v>
      </c>
      <c r="C1141" s="3" t="e">
        <f t="shared" si="57"/>
        <v>#VALUE!</v>
      </c>
      <c r="D1141" s="3" t="e">
        <f t="shared" si="57"/>
        <v>#VALUE!</v>
      </c>
      <c r="E1141" s="3" t="e">
        <f t="shared" si="57"/>
        <v>#VALUE!</v>
      </c>
      <c r="F1141" s="3">
        <f t="shared" si="57"/>
        <v>1</v>
      </c>
    </row>
    <row r="1142" spans="1:6" x14ac:dyDescent="0.25">
      <c r="A1142" t="s">
        <v>3996</v>
      </c>
      <c r="B1142" t="s">
        <v>3997</v>
      </c>
      <c r="C1142" s="3" t="e">
        <f t="shared" si="57"/>
        <v>#VALUE!</v>
      </c>
      <c r="D1142" s="3" t="e">
        <f t="shared" si="57"/>
        <v>#VALUE!</v>
      </c>
      <c r="E1142" s="3" t="e">
        <f t="shared" si="57"/>
        <v>#VALUE!</v>
      </c>
      <c r="F1142" s="3">
        <f t="shared" si="57"/>
        <v>1</v>
      </c>
    </row>
    <row r="1143" spans="1:6" x14ac:dyDescent="0.25">
      <c r="A1143" t="s">
        <v>3988</v>
      </c>
      <c r="B1143" t="s">
        <v>3989</v>
      </c>
      <c r="C1143" s="3" t="e">
        <f t="shared" si="57"/>
        <v>#VALUE!</v>
      </c>
      <c r="D1143" s="3" t="e">
        <f t="shared" si="57"/>
        <v>#VALUE!</v>
      </c>
      <c r="E1143" s="3" t="e">
        <f t="shared" si="57"/>
        <v>#VALUE!</v>
      </c>
      <c r="F1143" s="3">
        <f t="shared" si="57"/>
        <v>1</v>
      </c>
    </row>
    <row r="1144" spans="1:6" x14ac:dyDescent="0.25">
      <c r="A1144" t="s">
        <v>4048</v>
      </c>
      <c r="B1144" t="s">
        <v>4049</v>
      </c>
      <c r="C1144" s="3" t="e">
        <f t="shared" si="57"/>
        <v>#VALUE!</v>
      </c>
      <c r="D1144" s="3" t="e">
        <f t="shared" si="57"/>
        <v>#VALUE!</v>
      </c>
      <c r="E1144" s="3" t="e">
        <f t="shared" si="57"/>
        <v>#VALUE!</v>
      </c>
      <c r="F1144" s="3">
        <f t="shared" si="57"/>
        <v>1</v>
      </c>
    </row>
    <row r="1145" spans="1:6" x14ac:dyDescent="0.25">
      <c r="A1145" t="s">
        <v>3956</v>
      </c>
      <c r="B1145" t="s">
        <v>3957</v>
      </c>
      <c r="C1145" s="3" t="e">
        <f t="shared" si="57"/>
        <v>#VALUE!</v>
      </c>
      <c r="D1145" s="3" t="e">
        <f t="shared" si="57"/>
        <v>#VALUE!</v>
      </c>
      <c r="E1145" s="3" t="e">
        <f t="shared" si="57"/>
        <v>#VALUE!</v>
      </c>
      <c r="F1145" s="3">
        <f t="shared" si="57"/>
        <v>1</v>
      </c>
    </row>
    <row r="1146" spans="1:6" x14ac:dyDescent="0.25">
      <c r="A1146" t="s">
        <v>4046</v>
      </c>
      <c r="B1146" t="s">
        <v>4047</v>
      </c>
      <c r="C1146" s="3" t="e">
        <f t="shared" si="57"/>
        <v>#VALUE!</v>
      </c>
      <c r="D1146" s="3" t="e">
        <f t="shared" si="57"/>
        <v>#VALUE!</v>
      </c>
      <c r="E1146" s="3" t="e">
        <f t="shared" si="57"/>
        <v>#VALUE!</v>
      </c>
      <c r="F1146" s="3">
        <f t="shared" si="57"/>
        <v>1</v>
      </c>
    </row>
    <row r="1147" spans="1:6" x14ac:dyDescent="0.25">
      <c r="A1147" t="s">
        <v>4055</v>
      </c>
      <c r="B1147" t="s">
        <v>4056</v>
      </c>
      <c r="C1147" s="3" t="e">
        <f t="shared" ref="C1147:F1166" si="58" xml:space="preserve"> FIND(C$1, LOWER($B1147))</f>
        <v>#VALUE!</v>
      </c>
      <c r="D1147" s="3" t="e">
        <f t="shared" si="58"/>
        <v>#VALUE!</v>
      </c>
      <c r="E1147" s="3" t="e">
        <f t="shared" si="58"/>
        <v>#VALUE!</v>
      </c>
      <c r="F1147" s="3">
        <f t="shared" si="58"/>
        <v>1</v>
      </c>
    </row>
    <row r="1148" spans="1:6" x14ac:dyDescent="0.25">
      <c r="A1148" t="s">
        <v>4057</v>
      </c>
      <c r="B1148" t="s">
        <v>4056</v>
      </c>
      <c r="C1148" s="3" t="e">
        <f t="shared" si="58"/>
        <v>#VALUE!</v>
      </c>
      <c r="D1148" s="3" t="e">
        <f t="shared" si="58"/>
        <v>#VALUE!</v>
      </c>
      <c r="E1148" s="3" t="e">
        <f t="shared" si="58"/>
        <v>#VALUE!</v>
      </c>
      <c r="F1148" s="3">
        <f t="shared" si="58"/>
        <v>1</v>
      </c>
    </row>
    <row r="1149" spans="1:6" x14ac:dyDescent="0.25">
      <c r="A1149" t="s">
        <v>3975</v>
      </c>
      <c r="B1149" t="s">
        <v>3976</v>
      </c>
      <c r="C1149" s="3" t="e">
        <f t="shared" si="58"/>
        <v>#VALUE!</v>
      </c>
      <c r="D1149" s="3" t="e">
        <f t="shared" si="58"/>
        <v>#VALUE!</v>
      </c>
      <c r="E1149" s="3" t="e">
        <f t="shared" si="58"/>
        <v>#VALUE!</v>
      </c>
      <c r="F1149" s="3">
        <f t="shared" si="58"/>
        <v>1</v>
      </c>
    </row>
    <row r="1150" spans="1:6" x14ac:dyDescent="0.25">
      <c r="A1150" t="s">
        <v>4003</v>
      </c>
      <c r="B1150" t="s">
        <v>4004</v>
      </c>
      <c r="C1150" s="3" t="e">
        <f t="shared" si="58"/>
        <v>#VALUE!</v>
      </c>
      <c r="D1150" s="3" t="e">
        <f t="shared" si="58"/>
        <v>#VALUE!</v>
      </c>
      <c r="E1150" s="3" t="e">
        <f t="shared" si="58"/>
        <v>#VALUE!</v>
      </c>
      <c r="F1150" s="3">
        <f t="shared" si="58"/>
        <v>1</v>
      </c>
    </row>
    <row r="1151" spans="1:6" x14ac:dyDescent="0.25">
      <c r="A1151" t="s">
        <v>3928</v>
      </c>
      <c r="B1151" t="s">
        <v>3929</v>
      </c>
      <c r="C1151" s="3" t="e">
        <f t="shared" si="58"/>
        <v>#VALUE!</v>
      </c>
      <c r="D1151" s="3" t="e">
        <f t="shared" si="58"/>
        <v>#VALUE!</v>
      </c>
      <c r="E1151" s="3" t="e">
        <f t="shared" si="58"/>
        <v>#VALUE!</v>
      </c>
      <c r="F1151" s="3">
        <f t="shared" si="58"/>
        <v>1</v>
      </c>
    </row>
    <row r="1152" spans="1:6" x14ac:dyDescent="0.25">
      <c r="A1152" t="s">
        <v>3943</v>
      </c>
      <c r="B1152" t="s">
        <v>3944</v>
      </c>
      <c r="C1152" s="3" t="e">
        <f t="shared" si="58"/>
        <v>#VALUE!</v>
      </c>
      <c r="D1152" s="3" t="e">
        <f t="shared" si="58"/>
        <v>#VALUE!</v>
      </c>
      <c r="E1152" s="3" t="e">
        <f t="shared" si="58"/>
        <v>#VALUE!</v>
      </c>
      <c r="F1152" s="3">
        <f t="shared" si="58"/>
        <v>1</v>
      </c>
    </row>
    <row r="1153" spans="1:6" x14ac:dyDescent="0.25">
      <c r="A1153" t="s">
        <v>4017</v>
      </c>
      <c r="B1153" t="s">
        <v>4018</v>
      </c>
      <c r="C1153" s="3" t="e">
        <f t="shared" si="58"/>
        <v>#VALUE!</v>
      </c>
      <c r="D1153" s="3" t="e">
        <f t="shared" si="58"/>
        <v>#VALUE!</v>
      </c>
      <c r="E1153" s="3" t="e">
        <f t="shared" si="58"/>
        <v>#VALUE!</v>
      </c>
      <c r="F1153" s="3">
        <f t="shared" si="58"/>
        <v>1</v>
      </c>
    </row>
    <row r="1154" spans="1:6" x14ac:dyDescent="0.25">
      <c r="A1154" t="s">
        <v>3913</v>
      </c>
      <c r="B1154" t="s">
        <v>3914</v>
      </c>
      <c r="C1154" s="3" t="e">
        <f t="shared" si="58"/>
        <v>#VALUE!</v>
      </c>
      <c r="D1154" s="3" t="e">
        <f t="shared" si="58"/>
        <v>#VALUE!</v>
      </c>
      <c r="E1154" s="3" t="e">
        <f t="shared" si="58"/>
        <v>#VALUE!</v>
      </c>
      <c r="F1154" s="3">
        <f t="shared" si="58"/>
        <v>1</v>
      </c>
    </row>
    <row r="1155" spans="1:6" x14ac:dyDescent="0.25">
      <c r="A1155" t="s">
        <v>4020</v>
      </c>
      <c r="B1155" t="s">
        <v>4021</v>
      </c>
      <c r="C1155" s="3" t="e">
        <f t="shared" si="58"/>
        <v>#VALUE!</v>
      </c>
      <c r="D1155" s="3" t="e">
        <f t="shared" si="58"/>
        <v>#VALUE!</v>
      </c>
      <c r="E1155" s="3" t="e">
        <f t="shared" si="58"/>
        <v>#VALUE!</v>
      </c>
      <c r="F1155" s="3">
        <f t="shared" si="58"/>
        <v>1</v>
      </c>
    </row>
    <row r="1156" spans="1:6" x14ac:dyDescent="0.25">
      <c r="A1156" t="s">
        <v>4029</v>
      </c>
      <c r="B1156" t="s">
        <v>4021</v>
      </c>
      <c r="C1156" s="3" t="e">
        <f t="shared" si="58"/>
        <v>#VALUE!</v>
      </c>
      <c r="D1156" s="3" t="e">
        <f t="shared" si="58"/>
        <v>#VALUE!</v>
      </c>
      <c r="E1156" s="3" t="e">
        <f t="shared" si="58"/>
        <v>#VALUE!</v>
      </c>
      <c r="F1156" s="3">
        <f t="shared" si="58"/>
        <v>1</v>
      </c>
    </row>
    <row r="1157" spans="1:6" x14ac:dyDescent="0.25">
      <c r="A1157" t="s">
        <v>4030</v>
      </c>
      <c r="B1157" t="s">
        <v>4021</v>
      </c>
      <c r="C1157" s="3" t="e">
        <f t="shared" si="58"/>
        <v>#VALUE!</v>
      </c>
      <c r="D1157" s="3" t="e">
        <f t="shared" si="58"/>
        <v>#VALUE!</v>
      </c>
      <c r="E1157" s="3" t="e">
        <f t="shared" si="58"/>
        <v>#VALUE!</v>
      </c>
      <c r="F1157" s="3">
        <f t="shared" si="58"/>
        <v>1</v>
      </c>
    </row>
    <row r="1158" spans="1:6" x14ac:dyDescent="0.25">
      <c r="A1158" t="s">
        <v>4031</v>
      </c>
      <c r="B1158" t="s">
        <v>4032</v>
      </c>
      <c r="C1158" s="3" t="e">
        <f t="shared" si="58"/>
        <v>#VALUE!</v>
      </c>
      <c r="D1158" s="3" t="e">
        <f t="shared" si="58"/>
        <v>#VALUE!</v>
      </c>
      <c r="E1158" s="3" t="e">
        <f t="shared" si="58"/>
        <v>#VALUE!</v>
      </c>
      <c r="F1158" s="3">
        <f t="shared" si="58"/>
        <v>1</v>
      </c>
    </row>
    <row r="1159" spans="1:6" x14ac:dyDescent="0.25">
      <c r="A1159" t="s">
        <v>4010</v>
      </c>
      <c r="B1159" t="s">
        <v>2285</v>
      </c>
      <c r="C1159" s="3" t="e">
        <f t="shared" si="58"/>
        <v>#VALUE!</v>
      </c>
      <c r="D1159" s="3" t="e">
        <f t="shared" si="58"/>
        <v>#VALUE!</v>
      </c>
      <c r="E1159" s="3" t="e">
        <f t="shared" si="58"/>
        <v>#VALUE!</v>
      </c>
      <c r="F1159" s="3">
        <f t="shared" si="58"/>
        <v>1</v>
      </c>
    </row>
    <row r="1160" spans="1:6" x14ac:dyDescent="0.25">
      <c r="A1160" t="s">
        <v>3937</v>
      </c>
      <c r="B1160" t="s">
        <v>3938</v>
      </c>
      <c r="C1160" s="3" t="e">
        <f t="shared" si="58"/>
        <v>#VALUE!</v>
      </c>
      <c r="D1160" s="3" t="e">
        <f t="shared" si="58"/>
        <v>#VALUE!</v>
      </c>
      <c r="E1160" s="3" t="e">
        <f t="shared" si="58"/>
        <v>#VALUE!</v>
      </c>
      <c r="F1160" s="3">
        <f t="shared" si="58"/>
        <v>1</v>
      </c>
    </row>
    <row r="1161" spans="1:6" x14ac:dyDescent="0.25">
      <c r="A1161" t="s">
        <v>3940</v>
      </c>
      <c r="B1161" t="s">
        <v>3941</v>
      </c>
      <c r="C1161" s="3" t="e">
        <f t="shared" si="58"/>
        <v>#VALUE!</v>
      </c>
      <c r="D1161" s="3" t="e">
        <f t="shared" si="58"/>
        <v>#VALUE!</v>
      </c>
      <c r="E1161" s="3" t="e">
        <f t="shared" si="58"/>
        <v>#VALUE!</v>
      </c>
      <c r="F1161" s="3">
        <f t="shared" si="58"/>
        <v>1</v>
      </c>
    </row>
    <row r="1162" spans="1:6" x14ac:dyDescent="0.25">
      <c r="A1162" t="s">
        <v>3952</v>
      </c>
      <c r="B1162" t="s">
        <v>3953</v>
      </c>
      <c r="C1162" s="3" t="e">
        <f t="shared" si="58"/>
        <v>#VALUE!</v>
      </c>
      <c r="D1162" s="3" t="e">
        <f t="shared" si="58"/>
        <v>#VALUE!</v>
      </c>
      <c r="E1162" s="3" t="e">
        <f t="shared" si="58"/>
        <v>#VALUE!</v>
      </c>
      <c r="F1162" s="3">
        <f t="shared" si="58"/>
        <v>1</v>
      </c>
    </row>
    <row r="1163" spans="1:6" x14ac:dyDescent="0.25">
      <c r="A1163" t="s">
        <v>3955</v>
      </c>
      <c r="B1163" t="s">
        <v>3953</v>
      </c>
      <c r="C1163" s="3" t="e">
        <f t="shared" si="58"/>
        <v>#VALUE!</v>
      </c>
      <c r="D1163" s="3" t="e">
        <f t="shared" si="58"/>
        <v>#VALUE!</v>
      </c>
      <c r="E1163" s="3" t="e">
        <f t="shared" si="58"/>
        <v>#VALUE!</v>
      </c>
      <c r="F1163" s="3">
        <f t="shared" si="58"/>
        <v>1</v>
      </c>
    </row>
    <row r="1164" spans="1:6" x14ac:dyDescent="0.25">
      <c r="A1164" t="s">
        <v>4070</v>
      </c>
      <c r="B1164" t="s">
        <v>4071</v>
      </c>
      <c r="C1164" s="3" t="e">
        <f t="shared" si="58"/>
        <v>#VALUE!</v>
      </c>
      <c r="D1164" s="3" t="e">
        <f t="shared" si="58"/>
        <v>#VALUE!</v>
      </c>
      <c r="E1164" s="3" t="e">
        <f t="shared" si="58"/>
        <v>#VALUE!</v>
      </c>
      <c r="F1164" s="3">
        <f t="shared" si="58"/>
        <v>1</v>
      </c>
    </row>
    <row r="1165" spans="1:6" x14ac:dyDescent="0.25">
      <c r="A1165" t="s">
        <v>3728</v>
      </c>
      <c r="B1165" t="s">
        <v>3729</v>
      </c>
      <c r="C1165" s="3" t="e">
        <f t="shared" si="58"/>
        <v>#VALUE!</v>
      </c>
      <c r="D1165" s="3" t="e">
        <f t="shared" si="58"/>
        <v>#VALUE!</v>
      </c>
      <c r="E1165" s="3" t="e">
        <f t="shared" si="58"/>
        <v>#VALUE!</v>
      </c>
      <c r="F1165" s="3">
        <f t="shared" si="58"/>
        <v>1</v>
      </c>
    </row>
    <row r="1166" spans="1:6" x14ac:dyDescent="0.25">
      <c r="A1166" t="s">
        <v>3753</v>
      </c>
      <c r="B1166" t="s">
        <v>3754</v>
      </c>
      <c r="C1166" s="3" t="e">
        <f t="shared" si="58"/>
        <v>#VALUE!</v>
      </c>
      <c r="D1166" s="3" t="e">
        <f t="shared" si="58"/>
        <v>#VALUE!</v>
      </c>
      <c r="E1166" s="3" t="e">
        <f t="shared" si="58"/>
        <v>#VALUE!</v>
      </c>
      <c r="F1166" s="3">
        <f t="shared" si="58"/>
        <v>1</v>
      </c>
    </row>
    <row r="1167" spans="1:6" x14ac:dyDescent="0.25">
      <c r="A1167" t="s">
        <v>3791</v>
      </c>
      <c r="B1167" t="s">
        <v>3792</v>
      </c>
      <c r="C1167" s="3" t="e">
        <f t="shared" ref="C1167:F1186" si="59" xml:space="preserve"> FIND(C$1, LOWER($B1167))</f>
        <v>#VALUE!</v>
      </c>
      <c r="D1167" s="3" t="e">
        <f t="shared" si="59"/>
        <v>#VALUE!</v>
      </c>
      <c r="E1167" s="3" t="e">
        <f t="shared" si="59"/>
        <v>#VALUE!</v>
      </c>
      <c r="F1167" s="3">
        <f t="shared" si="59"/>
        <v>1</v>
      </c>
    </row>
    <row r="1168" spans="1:6" x14ac:dyDescent="0.25">
      <c r="A1168" t="s">
        <v>3807</v>
      </c>
      <c r="B1168" t="s">
        <v>3808</v>
      </c>
      <c r="C1168" s="3" t="e">
        <f t="shared" si="59"/>
        <v>#VALUE!</v>
      </c>
      <c r="D1168" s="3" t="e">
        <f t="shared" si="59"/>
        <v>#VALUE!</v>
      </c>
      <c r="E1168" s="3" t="e">
        <f t="shared" si="59"/>
        <v>#VALUE!</v>
      </c>
      <c r="F1168" s="3">
        <f t="shared" si="59"/>
        <v>1</v>
      </c>
    </row>
    <row r="1169" spans="1:6" x14ac:dyDescent="0.25">
      <c r="A1169" t="s">
        <v>3813</v>
      </c>
      <c r="B1169" t="s">
        <v>3814</v>
      </c>
      <c r="C1169" s="3" t="e">
        <f t="shared" si="59"/>
        <v>#VALUE!</v>
      </c>
      <c r="D1169" s="3" t="e">
        <f t="shared" si="59"/>
        <v>#VALUE!</v>
      </c>
      <c r="E1169" s="3" t="e">
        <f t="shared" si="59"/>
        <v>#VALUE!</v>
      </c>
      <c r="F1169" s="3">
        <f t="shared" si="59"/>
        <v>1</v>
      </c>
    </row>
    <row r="1170" spans="1:6" x14ac:dyDescent="0.25">
      <c r="A1170" t="s">
        <v>3822</v>
      </c>
      <c r="B1170" t="s">
        <v>3823</v>
      </c>
      <c r="C1170" s="3" t="e">
        <f t="shared" si="59"/>
        <v>#VALUE!</v>
      </c>
      <c r="D1170" s="3" t="e">
        <f t="shared" si="59"/>
        <v>#VALUE!</v>
      </c>
      <c r="E1170" s="3" t="e">
        <f t="shared" si="59"/>
        <v>#VALUE!</v>
      </c>
      <c r="F1170" s="3">
        <f t="shared" si="59"/>
        <v>1</v>
      </c>
    </row>
    <row r="1171" spans="1:6" x14ac:dyDescent="0.25">
      <c r="A1171" t="s">
        <v>3827</v>
      </c>
      <c r="B1171" t="s">
        <v>3823</v>
      </c>
      <c r="C1171" s="3" t="e">
        <f t="shared" si="59"/>
        <v>#VALUE!</v>
      </c>
      <c r="D1171" s="3" t="e">
        <f t="shared" si="59"/>
        <v>#VALUE!</v>
      </c>
      <c r="E1171" s="3" t="e">
        <f t="shared" si="59"/>
        <v>#VALUE!</v>
      </c>
      <c r="F1171" s="3">
        <f t="shared" si="59"/>
        <v>1</v>
      </c>
    </row>
    <row r="1172" spans="1:6" x14ac:dyDescent="0.25">
      <c r="A1172" t="s">
        <v>3828</v>
      </c>
      <c r="B1172" t="s">
        <v>3823</v>
      </c>
      <c r="C1172" s="3" t="e">
        <f t="shared" si="59"/>
        <v>#VALUE!</v>
      </c>
      <c r="D1172" s="3" t="e">
        <f t="shared" si="59"/>
        <v>#VALUE!</v>
      </c>
      <c r="E1172" s="3" t="e">
        <f t="shared" si="59"/>
        <v>#VALUE!</v>
      </c>
      <c r="F1172" s="3">
        <f t="shared" si="59"/>
        <v>1</v>
      </c>
    </row>
    <row r="1173" spans="1:6" x14ac:dyDescent="0.25">
      <c r="A1173" t="s">
        <v>3845</v>
      </c>
      <c r="B1173" t="s">
        <v>3846</v>
      </c>
      <c r="C1173" s="3" t="e">
        <f t="shared" si="59"/>
        <v>#VALUE!</v>
      </c>
      <c r="D1173" s="3" t="e">
        <f t="shared" si="59"/>
        <v>#VALUE!</v>
      </c>
      <c r="E1173" s="3" t="e">
        <f t="shared" si="59"/>
        <v>#VALUE!</v>
      </c>
      <c r="F1173" s="3">
        <f t="shared" si="59"/>
        <v>1</v>
      </c>
    </row>
    <row r="1174" spans="1:6" x14ac:dyDescent="0.25">
      <c r="A1174" t="s">
        <v>3891</v>
      </c>
      <c r="B1174" t="s">
        <v>3892</v>
      </c>
      <c r="C1174" s="3" t="e">
        <f t="shared" si="59"/>
        <v>#VALUE!</v>
      </c>
      <c r="D1174" s="3" t="e">
        <f t="shared" si="59"/>
        <v>#VALUE!</v>
      </c>
      <c r="E1174" s="3" t="e">
        <f t="shared" si="59"/>
        <v>#VALUE!</v>
      </c>
      <c r="F1174" s="3">
        <f t="shared" si="59"/>
        <v>1</v>
      </c>
    </row>
    <row r="1175" spans="1:6" x14ac:dyDescent="0.25">
      <c r="A1175" t="s">
        <v>3896</v>
      </c>
      <c r="B1175" t="s">
        <v>3897</v>
      </c>
      <c r="C1175" s="3" t="e">
        <f t="shared" si="59"/>
        <v>#VALUE!</v>
      </c>
      <c r="D1175" s="3" t="e">
        <f t="shared" si="59"/>
        <v>#VALUE!</v>
      </c>
      <c r="E1175" s="3" t="e">
        <f t="shared" si="59"/>
        <v>#VALUE!</v>
      </c>
      <c r="F1175" s="3">
        <f t="shared" si="59"/>
        <v>1</v>
      </c>
    </row>
    <row r="1176" spans="1:6" x14ac:dyDescent="0.25">
      <c r="A1176" t="s">
        <v>3902</v>
      </c>
      <c r="B1176" t="s">
        <v>3903</v>
      </c>
      <c r="C1176" s="3" t="e">
        <f t="shared" si="59"/>
        <v>#VALUE!</v>
      </c>
      <c r="D1176" s="3" t="e">
        <f t="shared" si="59"/>
        <v>#VALUE!</v>
      </c>
      <c r="E1176" s="3" t="e">
        <f t="shared" si="59"/>
        <v>#VALUE!</v>
      </c>
      <c r="F1176" s="3">
        <f t="shared" si="59"/>
        <v>1</v>
      </c>
    </row>
    <row r="1177" spans="1:6" x14ac:dyDescent="0.25">
      <c r="A1177" t="s">
        <v>3871</v>
      </c>
      <c r="B1177" t="s">
        <v>3872</v>
      </c>
      <c r="C1177" s="3" t="e">
        <f t="shared" si="59"/>
        <v>#VALUE!</v>
      </c>
      <c r="D1177" s="3" t="e">
        <f t="shared" si="59"/>
        <v>#VALUE!</v>
      </c>
      <c r="E1177" s="3" t="e">
        <f t="shared" si="59"/>
        <v>#VALUE!</v>
      </c>
      <c r="F1177" s="3">
        <f t="shared" si="59"/>
        <v>1</v>
      </c>
    </row>
    <row r="1178" spans="1:6" x14ac:dyDescent="0.25">
      <c r="A1178" t="s">
        <v>3829</v>
      </c>
      <c r="B1178" t="s">
        <v>3830</v>
      </c>
      <c r="C1178" s="3" t="e">
        <f t="shared" si="59"/>
        <v>#VALUE!</v>
      </c>
      <c r="D1178" s="3" t="e">
        <f t="shared" si="59"/>
        <v>#VALUE!</v>
      </c>
      <c r="E1178" s="3" t="e">
        <f t="shared" si="59"/>
        <v>#VALUE!</v>
      </c>
      <c r="F1178" s="3">
        <f t="shared" si="59"/>
        <v>1</v>
      </c>
    </row>
    <row r="1179" spans="1:6" x14ac:dyDescent="0.25">
      <c r="A1179" t="s">
        <v>3775</v>
      </c>
      <c r="B1179" t="s">
        <v>3776</v>
      </c>
      <c r="C1179" s="3" t="e">
        <f t="shared" si="59"/>
        <v>#VALUE!</v>
      </c>
      <c r="D1179" s="3" t="e">
        <f t="shared" si="59"/>
        <v>#VALUE!</v>
      </c>
      <c r="E1179" s="3" t="e">
        <f t="shared" si="59"/>
        <v>#VALUE!</v>
      </c>
      <c r="F1179" s="3">
        <f t="shared" si="59"/>
        <v>1</v>
      </c>
    </row>
    <row r="1180" spans="1:6" x14ac:dyDescent="0.25">
      <c r="A1180" t="s">
        <v>3863</v>
      </c>
      <c r="B1180" t="s">
        <v>3864</v>
      </c>
      <c r="C1180" s="3" t="e">
        <f t="shared" si="59"/>
        <v>#VALUE!</v>
      </c>
      <c r="D1180" s="3" t="e">
        <f t="shared" si="59"/>
        <v>#VALUE!</v>
      </c>
      <c r="E1180" s="3" t="e">
        <f t="shared" si="59"/>
        <v>#VALUE!</v>
      </c>
      <c r="F1180" s="3">
        <f t="shared" si="59"/>
        <v>1</v>
      </c>
    </row>
    <row r="1181" spans="1:6" x14ac:dyDescent="0.25">
      <c r="A1181" t="s">
        <v>3713</v>
      </c>
      <c r="B1181" t="s">
        <v>2250</v>
      </c>
      <c r="C1181" s="3" t="e">
        <f t="shared" si="59"/>
        <v>#VALUE!</v>
      </c>
      <c r="D1181" s="3" t="e">
        <f t="shared" si="59"/>
        <v>#VALUE!</v>
      </c>
      <c r="E1181" s="3" t="e">
        <f t="shared" si="59"/>
        <v>#VALUE!</v>
      </c>
      <c r="F1181" s="3">
        <f t="shared" si="59"/>
        <v>1</v>
      </c>
    </row>
    <row r="1182" spans="1:6" x14ac:dyDescent="0.25">
      <c r="A1182" t="s">
        <v>3714</v>
      </c>
      <c r="B1182" t="s">
        <v>2250</v>
      </c>
      <c r="C1182" s="3" t="e">
        <f t="shared" si="59"/>
        <v>#VALUE!</v>
      </c>
      <c r="D1182" s="3" t="e">
        <f t="shared" si="59"/>
        <v>#VALUE!</v>
      </c>
      <c r="E1182" s="3" t="e">
        <f t="shared" si="59"/>
        <v>#VALUE!</v>
      </c>
      <c r="F1182" s="3">
        <f t="shared" si="59"/>
        <v>1</v>
      </c>
    </row>
    <row r="1183" spans="1:6" x14ac:dyDescent="0.25">
      <c r="A1183" t="s">
        <v>3715</v>
      </c>
      <c r="B1183" t="s">
        <v>3716</v>
      </c>
      <c r="C1183" s="3" t="e">
        <f t="shared" si="59"/>
        <v>#VALUE!</v>
      </c>
      <c r="D1183" s="3" t="e">
        <f t="shared" si="59"/>
        <v>#VALUE!</v>
      </c>
      <c r="E1183" s="3" t="e">
        <f t="shared" si="59"/>
        <v>#VALUE!</v>
      </c>
      <c r="F1183" s="3">
        <f t="shared" si="59"/>
        <v>1</v>
      </c>
    </row>
    <row r="1184" spans="1:6" x14ac:dyDescent="0.25">
      <c r="A1184" t="s">
        <v>3879</v>
      </c>
      <c r="B1184" t="s">
        <v>3880</v>
      </c>
      <c r="C1184" s="3" t="e">
        <f t="shared" si="59"/>
        <v>#VALUE!</v>
      </c>
      <c r="D1184" s="3" t="e">
        <f t="shared" si="59"/>
        <v>#VALUE!</v>
      </c>
      <c r="E1184" s="3" t="e">
        <f t="shared" si="59"/>
        <v>#VALUE!</v>
      </c>
      <c r="F1184" s="3">
        <f t="shared" si="59"/>
        <v>1</v>
      </c>
    </row>
    <row r="1185" spans="1:6" x14ac:dyDescent="0.25">
      <c r="A1185" t="s">
        <v>3888</v>
      </c>
      <c r="B1185" t="s">
        <v>3880</v>
      </c>
      <c r="C1185" s="3" t="e">
        <f t="shared" si="59"/>
        <v>#VALUE!</v>
      </c>
      <c r="D1185" s="3" t="e">
        <f t="shared" si="59"/>
        <v>#VALUE!</v>
      </c>
      <c r="E1185" s="3" t="e">
        <f t="shared" si="59"/>
        <v>#VALUE!</v>
      </c>
      <c r="F1185" s="3">
        <f t="shared" si="59"/>
        <v>1</v>
      </c>
    </row>
    <row r="1186" spans="1:6" x14ac:dyDescent="0.25">
      <c r="A1186" t="s">
        <v>3889</v>
      </c>
      <c r="B1186" t="s">
        <v>3880</v>
      </c>
      <c r="C1186" s="3" t="e">
        <f t="shared" si="59"/>
        <v>#VALUE!</v>
      </c>
      <c r="D1186" s="3" t="e">
        <f t="shared" si="59"/>
        <v>#VALUE!</v>
      </c>
      <c r="E1186" s="3" t="e">
        <f t="shared" si="59"/>
        <v>#VALUE!</v>
      </c>
      <c r="F1186" s="3">
        <f t="shared" si="59"/>
        <v>1</v>
      </c>
    </row>
    <row r="1187" spans="1:6" x14ac:dyDescent="0.25">
      <c r="A1187" t="s">
        <v>3890</v>
      </c>
      <c r="B1187" t="s">
        <v>3880</v>
      </c>
      <c r="C1187" s="3" t="e">
        <f t="shared" ref="C1187:F1206" si="60" xml:space="preserve"> FIND(C$1, LOWER($B1187))</f>
        <v>#VALUE!</v>
      </c>
      <c r="D1187" s="3" t="e">
        <f t="shared" si="60"/>
        <v>#VALUE!</v>
      </c>
      <c r="E1187" s="3" t="e">
        <f t="shared" si="60"/>
        <v>#VALUE!</v>
      </c>
      <c r="F1187" s="3">
        <f t="shared" si="60"/>
        <v>1</v>
      </c>
    </row>
    <row r="1188" spans="1:6" x14ac:dyDescent="0.25">
      <c r="A1188" t="s">
        <v>3759</v>
      </c>
      <c r="B1188" t="s">
        <v>3760</v>
      </c>
      <c r="C1188" s="3" t="e">
        <f t="shared" si="60"/>
        <v>#VALUE!</v>
      </c>
      <c r="D1188" s="3" t="e">
        <f t="shared" si="60"/>
        <v>#VALUE!</v>
      </c>
      <c r="E1188" s="3" t="e">
        <f t="shared" si="60"/>
        <v>#VALUE!</v>
      </c>
      <c r="F1188" s="3">
        <f t="shared" si="60"/>
        <v>1</v>
      </c>
    </row>
    <row r="1189" spans="1:6" x14ac:dyDescent="0.25">
      <c r="A1189" t="s">
        <v>3851</v>
      </c>
      <c r="B1189" t="s">
        <v>3852</v>
      </c>
      <c r="C1189" s="3" t="e">
        <f t="shared" si="60"/>
        <v>#VALUE!</v>
      </c>
      <c r="D1189" s="3" t="e">
        <f t="shared" si="60"/>
        <v>#VALUE!</v>
      </c>
      <c r="E1189" s="3" t="e">
        <f t="shared" si="60"/>
        <v>#VALUE!</v>
      </c>
      <c r="F1189" s="3">
        <f t="shared" si="60"/>
        <v>1</v>
      </c>
    </row>
    <row r="1190" spans="1:6" x14ac:dyDescent="0.25">
      <c r="A1190" t="s">
        <v>3800</v>
      </c>
      <c r="B1190" t="s">
        <v>3801</v>
      </c>
      <c r="C1190" s="3" t="e">
        <f t="shared" si="60"/>
        <v>#VALUE!</v>
      </c>
      <c r="D1190" s="3" t="e">
        <f t="shared" si="60"/>
        <v>#VALUE!</v>
      </c>
      <c r="E1190" s="3" t="e">
        <f t="shared" si="60"/>
        <v>#VALUE!</v>
      </c>
      <c r="F1190" s="3">
        <f t="shared" si="60"/>
        <v>1</v>
      </c>
    </row>
    <row r="1191" spans="1:6" x14ac:dyDescent="0.25">
      <c r="A1191" t="s">
        <v>3734</v>
      </c>
      <c r="B1191" t="s">
        <v>3735</v>
      </c>
      <c r="C1191" s="3" t="e">
        <f t="shared" si="60"/>
        <v>#VALUE!</v>
      </c>
      <c r="D1191" s="3" t="e">
        <f t="shared" si="60"/>
        <v>#VALUE!</v>
      </c>
      <c r="E1191" s="3" t="e">
        <f t="shared" si="60"/>
        <v>#VALUE!</v>
      </c>
      <c r="F1191" s="3">
        <f t="shared" si="60"/>
        <v>1</v>
      </c>
    </row>
    <row r="1192" spans="1:6" x14ac:dyDescent="0.25">
      <c r="A1192" t="s">
        <v>3743</v>
      </c>
      <c r="B1192" t="s">
        <v>3744</v>
      </c>
      <c r="C1192" s="3" t="e">
        <f t="shared" si="60"/>
        <v>#VALUE!</v>
      </c>
      <c r="D1192" s="3" t="e">
        <f t="shared" si="60"/>
        <v>#VALUE!</v>
      </c>
      <c r="E1192" s="3" t="e">
        <f t="shared" si="60"/>
        <v>#VALUE!</v>
      </c>
      <c r="F1192" s="3">
        <f t="shared" si="60"/>
        <v>1</v>
      </c>
    </row>
    <row r="1193" spans="1:6" x14ac:dyDescent="0.25">
      <c r="A1193" t="s">
        <v>3752</v>
      </c>
      <c r="B1193" t="s">
        <v>3744</v>
      </c>
      <c r="C1193" s="3" t="e">
        <f t="shared" si="60"/>
        <v>#VALUE!</v>
      </c>
      <c r="D1193" s="3" t="e">
        <f t="shared" si="60"/>
        <v>#VALUE!</v>
      </c>
      <c r="E1193" s="3" t="e">
        <f t="shared" si="60"/>
        <v>#VALUE!</v>
      </c>
      <c r="F1193" s="3">
        <f t="shared" si="60"/>
        <v>1</v>
      </c>
    </row>
    <row r="1194" spans="1:6" x14ac:dyDescent="0.25">
      <c r="A1194" t="s">
        <v>3836</v>
      </c>
      <c r="B1194" t="s">
        <v>3837</v>
      </c>
      <c r="C1194" s="3" t="e">
        <f t="shared" si="60"/>
        <v>#VALUE!</v>
      </c>
      <c r="D1194" s="3" t="e">
        <f t="shared" si="60"/>
        <v>#VALUE!</v>
      </c>
      <c r="E1194" s="3" t="e">
        <f t="shared" si="60"/>
        <v>#VALUE!</v>
      </c>
      <c r="F1194" s="3">
        <f t="shared" si="60"/>
        <v>1</v>
      </c>
    </row>
    <row r="1195" spans="1:6" x14ac:dyDescent="0.25">
      <c r="A1195" t="s">
        <v>3768</v>
      </c>
      <c r="B1195" t="s">
        <v>3769</v>
      </c>
      <c r="C1195" s="3" t="e">
        <f t="shared" si="60"/>
        <v>#VALUE!</v>
      </c>
      <c r="D1195" s="3" t="e">
        <f t="shared" si="60"/>
        <v>#VALUE!</v>
      </c>
      <c r="E1195" s="3" t="e">
        <f t="shared" si="60"/>
        <v>#VALUE!</v>
      </c>
      <c r="F1195" s="3">
        <f t="shared" si="60"/>
        <v>1</v>
      </c>
    </row>
    <row r="1196" spans="1:6" x14ac:dyDescent="0.25">
      <c r="A1196" t="s">
        <v>3782</v>
      </c>
      <c r="B1196" t="s">
        <v>3783</v>
      </c>
      <c r="C1196" s="3" t="e">
        <f t="shared" si="60"/>
        <v>#VALUE!</v>
      </c>
      <c r="D1196" s="3" t="e">
        <f t="shared" si="60"/>
        <v>#VALUE!</v>
      </c>
      <c r="E1196" s="3" t="e">
        <f t="shared" si="60"/>
        <v>#VALUE!</v>
      </c>
      <c r="F1196" s="3">
        <f t="shared" si="60"/>
        <v>1</v>
      </c>
    </row>
    <row r="1197" spans="1:6" x14ac:dyDescent="0.25">
      <c r="A1197" t="s">
        <v>3721</v>
      </c>
      <c r="B1197" t="s">
        <v>3722</v>
      </c>
      <c r="C1197" s="3" t="e">
        <f t="shared" si="60"/>
        <v>#VALUE!</v>
      </c>
      <c r="D1197" s="3" t="e">
        <f t="shared" si="60"/>
        <v>#VALUE!</v>
      </c>
      <c r="E1197" s="3" t="e">
        <f t="shared" si="60"/>
        <v>#VALUE!</v>
      </c>
      <c r="F1197" s="3">
        <f t="shared" si="60"/>
        <v>1</v>
      </c>
    </row>
    <row r="1198" spans="1:6" x14ac:dyDescent="0.25">
      <c r="A1198" t="s">
        <v>3712</v>
      </c>
      <c r="B1198" t="s">
        <v>3710</v>
      </c>
      <c r="C1198" s="3" t="e">
        <f t="shared" si="60"/>
        <v>#VALUE!</v>
      </c>
      <c r="D1198" s="3" t="e">
        <f t="shared" si="60"/>
        <v>#VALUE!</v>
      </c>
      <c r="E1198" s="3" t="e">
        <f t="shared" si="60"/>
        <v>#VALUE!</v>
      </c>
      <c r="F1198" s="3">
        <f t="shared" si="60"/>
        <v>1</v>
      </c>
    </row>
    <row r="1199" spans="1:6" x14ac:dyDescent="0.25">
      <c r="A1199" t="s">
        <v>3860</v>
      </c>
      <c r="B1199" t="s">
        <v>3861</v>
      </c>
      <c r="C1199" s="3" t="e">
        <f t="shared" si="60"/>
        <v>#VALUE!</v>
      </c>
      <c r="D1199" s="3" t="e">
        <f t="shared" si="60"/>
        <v>#VALUE!</v>
      </c>
      <c r="E1199" s="3" t="e">
        <f t="shared" si="60"/>
        <v>#VALUE!</v>
      </c>
      <c r="F1199" s="3">
        <f t="shared" si="60"/>
        <v>1</v>
      </c>
    </row>
    <row r="1200" spans="1:6" x14ac:dyDescent="0.25">
      <c r="A1200" t="s">
        <v>3907</v>
      </c>
      <c r="B1200" t="s">
        <v>3908</v>
      </c>
      <c r="C1200" s="3" t="e">
        <f t="shared" si="60"/>
        <v>#VALUE!</v>
      </c>
      <c r="D1200" s="3" t="e">
        <f t="shared" si="60"/>
        <v>#VALUE!</v>
      </c>
      <c r="E1200" s="3" t="e">
        <f t="shared" si="60"/>
        <v>#VALUE!</v>
      </c>
      <c r="F1200" s="3">
        <f t="shared" si="60"/>
        <v>1</v>
      </c>
    </row>
    <row r="1201" spans="1:6" x14ac:dyDescent="0.25">
      <c r="A1201" t="s">
        <v>3910</v>
      </c>
      <c r="B1201" t="s">
        <v>3911</v>
      </c>
      <c r="C1201" s="3" t="e">
        <f t="shared" si="60"/>
        <v>#VALUE!</v>
      </c>
      <c r="D1201" s="3" t="e">
        <f t="shared" si="60"/>
        <v>#VALUE!</v>
      </c>
      <c r="E1201" s="3" t="e">
        <f t="shared" si="60"/>
        <v>#VALUE!</v>
      </c>
      <c r="F1201" s="3">
        <f t="shared" si="60"/>
        <v>1</v>
      </c>
    </row>
    <row r="1202" spans="1:6" x14ac:dyDescent="0.25">
      <c r="A1202" t="s">
        <v>3541</v>
      </c>
      <c r="B1202" t="s">
        <v>2606</v>
      </c>
      <c r="C1202" s="3" t="e">
        <f t="shared" si="60"/>
        <v>#VALUE!</v>
      </c>
      <c r="D1202" s="3" t="e">
        <f t="shared" si="60"/>
        <v>#VALUE!</v>
      </c>
      <c r="E1202" s="3" t="e">
        <f t="shared" si="60"/>
        <v>#VALUE!</v>
      </c>
      <c r="F1202" s="3">
        <f t="shared" si="60"/>
        <v>1</v>
      </c>
    </row>
    <row r="1203" spans="1:6" x14ac:dyDescent="0.25">
      <c r="A1203" t="s">
        <v>3546</v>
      </c>
      <c r="B1203" t="s">
        <v>3547</v>
      </c>
      <c r="C1203" s="3" t="e">
        <f t="shared" si="60"/>
        <v>#VALUE!</v>
      </c>
      <c r="D1203" s="3" t="e">
        <f t="shared" si="60"/>
        <v>#VALUE!</v>
      </c>
      <c r="E1203" s="3" t="e">
        <f t="shared" si="60"/>
        <v>#VALUE!</v>
      </c>
      <c r="F1203" s="3">
        <f t="shared" si="60"/>
        <v>1</v>
      </c>
    </row>
    <row r="1204" spans="1:6" x14ac:dyDescent="0.25">
      <c r="A1204" t="s">
        <v>3571</v>
      </c>
      <c r="B1204" t="s">
        <v>3572</v>
      </c>
      <c r="C1204" s="3" t="e">
        <f t="shared" si="60"/>
        <v>#VALUE!</v>
      </c>
      <c r="D1204" s="3" t="e">
        <f t="shared" si="60"/>
        <v>#VALUE!</v>
      </c>
      <c r="E1204" s="3" t="e">
        <f t="shared" si="60"/>
        <v>#VALUE!</v>
      </c>
      <c r="F1204" s="3">
        <f t="shared" si="60"/>
        <v>1</v>
      </c>
    </row>
    <row r="1205" spans="1:6" x14ac:dyDescent="0.25">
      <c r="A1205" t="s">
        <v>3577</v>
      </c>
      <c r="B1205" t="s">
        <v>3578</v>
      </c>
      <c r="C1205" s="3" t="e">
        <f t="shared" si="60"/>
        <v>#VALUE!</v>
      </c>
      <c r="D1205" s="3" t="e">
        <f t="shared" si="60"/>
        <v>#VALUE!</v>
      </c>
      <c r="E1205" s="3" t="e">
        <f t="shared" si="60"/>
        <v>#VALUE!</v>
      </c>
      <c r="F1205" s="3">
        <f t="shared" si="60"/>
        <v>1</v>
      </c>
    </row>
    <row r="1206" spans="1:6" x14ac:dyDescent="0.25">
      <c r="A1206" t="s">
        <v>3593</v>
      </c>
      <c r="B1206" t="s">
        <v>3594</v>
      </c>
      <c r="C1206" s="3" t="e">
        <f t="shared" si="60"/>
        <v>#VALUE!</v>
      </c>
      <c r="D1206" s="3" t="e">
        <f t="shared" si="60"/>
        <v>#VALUE!</v>
      </c>
      <c r="E1206" s="3" t="e">
        <f t="shared" si="60"/>
        <v>#VALUE!</v>
      </c>
      <c r="F1206" s="3">
        <f t="shared" si="60"/>
        <v>1</v>
      </c>
    </row>
    <row r="1207" spans="1:6" x14ac:dyDescent="0.25">
      <c r="A1207" t="s">
        <v>3599</v>
      </c>
      <c r="B1207" t="s">
        <v>3600</v>
      </c>
      <c r="C1207" s="3" t="e">
        <f t="shared" ref="C1207:F1226" si="61" xml:space="preserve"> FIND(C$1, LOWER($B1207))</f>
        <v>#VALUE!</v>
      </c>
      <c r="D1207" s="3" t="e">
        <f t="shared" si="61"/>
        <v>#VALUE!</v>
      </c>
      <c r="E1207" s="3" t="e">
        <f t="shared" si="61"/>
        <v>#VALUE!</v>
      </c>
      <c r="F1207" s="3">
        <f t="shared" si="61"/>
        <v>1</v>
      </c>
    </row>
    <row r="1208" spans="1:6" x14ac:dyDescent="0.25">
      <c r="A1208" t="s">
        <v>3615</v>
      </c>
      <c r="B1208" t="s">
        <v>3616</v>
      </c>
      <c r="C1208" s="3" t="e">
        <f t="shared" si="61"/>
        <v>#VALUE!</v>
      </c>
      <c r="D1208" s="3" t="e">
        <f t="shared" si="61"/>
        <v>#VALUE!</v>
      </c>
      <c r="E1208" s="3" t="e">
        <f t="shared" si="61"/>
        <v>#VALUE!</v>
      </c>
      <c r="F1208" s="3">
        <f t="shared" si="61"/>
        <v>1</v>
      </c>
    </row>
    <row r="1209" spans="1:6" x14ac:dyDescent="0.25">
      <c r="A1209" t="s">
        <v>3620</v>
      </c>
      <c r="B1209" t="s">
        <v>3616</v>
      </c>
      <c r="C1209" s="3" t="e">
        <f t="shared" si="61"/>
        <v>#VALUE!</v>
      </c>
      <c r="D1209" s="3" t="e">
        <f t="shared" si="61"/>
        <v>#VALUE!</v>
      </c>
      <c r="E1209" s="3" t="e">
        <f t="shared" si="61"/>
        <v>#VALUE!</v>
      </c>
      <c r="F1209" s="3">
        <f t="shared" si="61"/>
        <v>1</v>
      </c>
    </row>
    <row r="1210" spans="1:6" x14ac:dyDescent="0.25">
      <c r="A1210" t="s">
        <v>3621</v>
      </c>
      <c r="B1210" t="s">
        <v>3622</v>
      </c>
      <c r="C1210" s="3" t="e">
        <f t="shared" si="61"/>
        <v>#VALUE!</v>
      </c>
      <c r="D1210" s="3" t="e">
        <f t="shared" si="61"/>
        <v>#VALUE!</v>
      </c>
      <c r="E1210" s="3" t="e">
        <f t="shared" si="61"/>
        <v>#VALUE!</v>
      </c>
      <c r="F1210" s="3">
        <f t="shared" si="61"/>
        <v>1</v>
      </c>
    </row>
    <row r="1211" spans="1:6" x14ac:dyDescent="0.25">
      <c r="A1211" t="s">
        <v>3627</v>
      </c>
      <c r="B1211" t="s">
        <v>3628</v>
      </c>
      <c r="C1211" s="3" t="e">
        <f t="shared" si="61"/>
        <v>#VALUE!</v>
      </c>
      <c r="D1211" s="3" t="e">
        <f t="shared" si="61"/>
        <v>#VALUE!</v>
      </c>
      <c r="E1211" s="3" t="e">
        <f t="shared" si="61"/>
        <v>#VALUE!</v>
      </c>
      <c r="F1211" s="3">
        <f t="shared" si="61"/>
        <v>1</v>
      </c>
    </row>
    <row r="1212" spans="1:6" x14ac:dyDescent="0.25">
      <c r="A1212" t="s">
        <v>3633</v>
      </c>
      <c r="B1212" t="s">
        <v>9338</v>
      </c>
      <c r="C1212" s="3" t="e">
        <f t="shared" si="61"/>
        <v>#VALUE!</v>
      </c>
      <c r="D1212" s="3" t="e">
        <f t="shared" si="61"/>
        <v>#VALUE!</v>
      </c>
      <c r="E1212" s="3" t="e">
        <f t="shared" si="61"/>
        <v>#VALUE!</v>
      </c>
      <c r="F1212" s="3">
        <f t="shared" si="61"/>
        <v>1</v>
      </c>
    </row>
    <row r="1213" spans="1:6" x14ac:dyDescent="0.25">
      <c r="A1213" t="s">
        <v>3648</v>
      </c>
      <c r="B1213" t="s">
        <v>3649</v>
      </c>
      <c r="C1213" s="3" t="e">
        <f t="shared" si="61"/>
        <v>#VALUE!</v>
      </c>
      <c r="D1213" s="3" t="e">
        <f t="shared" si="61"/>
        <v>#VALUE!</v>
      </c>
      <c r="E1213" s="3" t="e">
        <f t="shared" si="61"/>
        <v>#VALUE!</v>
      </c>
      <c r="F1213" s="3">
        <f t="shared" si="61"/>
        <v>1</v>
      </c>
    </row>
    <row r="1214" spans="1:6" x14ac:dyDescent="0.25">
      <c r="A1214" t="s">
        <v>3675</v>
      </c>
      <c r="B1214" t="s">
        <v>3676</v>
      </c>
      <c r="C1214" s="3" t="e">
        <f t="shared" si="61"/>
        <v>#VALUE!</v>
      </c>
      <c r="D1214" s="3" t="e">
        <f t="shared" si="61"/>
        <v>#VALUE!</v>
      </c>
      <c r="E1214" s="3" t="e">
        <f t="shared" si="61"/>
        <v>#VALUE!</v>
      </c>
      <c r="F1214" s="3">
        <f t="shared" si="61"/>
        <v>1</v>
      </c>
    </row>
    <row r="1215" spans="1:6" x14ac:dyDescent="0.25">
      <c r="A1215" t="s">
        <v>3693</v>
      </c>
      <c r="B1215" t="s">
        <v>3694</v>
      </c>
      <c r="C1215" s="3" t="e">
        <f t="shared" si="61"/>
        <v>#VALUE!</v>
      </c>
      <c r="D1215" s="3" t="e">
        <f t="shared" si="61"/>
        <v>#VALUE!</v>
      </c>
      <c r="E1215" s="3" t="e">
        <f t="shared" si="61"/>
        <v>#VALUE!</v>
      </c>
      <c r="F1215" s="3">
        <f t="shared" si="61"/>
        <v>1</v>
      </c>
    </row>
    <row r="1216" spans="1:6" x14ac:dyDescent="0.25">
      <c r="A1216" t="s">
        <v>3701</v>
      </c>
      <c r="B1216" t="s">
        <v>3702</v>
      </c>
      <c r="C1216" s="3" t="e">
        <f t="shared" si="61"/>
        <v>#VALUE!</v>
      </c>
      <c r="D1216" s="3" t="e">
        <f t="shared" si="61"/>
        <v>#VALUE!</v>
      </c>
      <c r="E1216" s="3" t="e">
        <f t="shared" si="61"/>
        <v>#VALUE!</v>
      </c>
      <c r="F1216" s="3">
        <f t="shared" si="61"/>
        <v>1</v>
      </c>
    </row>
    <row r="1217" spans="1:6" x14ac:dyDescent="0.25">
      <c r="A1217" t="s">
        <v>3605</v>
      </c>
      <c r="B1217" t="s">
        <v>3606</v>
      </c>
      <c r="C1217" s="3" t="e">
        <f t="shared" si="61"/>
        <v>#VALUE!</v>
      </c>
      <c r="D1217" s="3" t="e">
        <f t="shared" si="61"/>
        <v>#VALUE!</v>
      </c>
      <c r="E1217" s="3" t="e">
        <f t="shared" si="61"/>
        <v>#VALUE!</v>
      </c>
      <c r="F1217" s="3">
        <f t="shared" si="61"/>
        <v>1</v>
      </c>
    </row>
    <row r="1218" spans="1:6" x14ac:dyDescent="0.25">
      <c r="A1218" t="s">
        <v>3614</v>
      </c>
      <c r="B1218" t="s">
        <v>3606</v>
      </c>
      <c r="C1218" s="3" t="e">
        <f t="shared" si="61"/>
        <v>#VALUE!</v>
      </c>
      <c r="D1218" s="3" t="e">
        <f t="shared" si="61"/>
        <v>#VALUE!</v>
      </c>
      <c r="E1218" s="3" t="e">
        <f t="shared" si="61"/>
        <v>#VALUE!</v>
      </c>
      <c r="F1218" s="3">
        <f t="shared" si="61"/>
        <v>1</v>
      </c>
    </row>
    <row r="1219" spans="1:6" x14ac:dyDescent="0.25">
      <c r="A1219" t="s">
        <v>3638</v>
      </c>
      <c r="B1219" t="s">
        <v>2327</v>
      </c>
      <c r="C1219" s="3" t="e">
        <f t="shared" si="61"/>
        <v>#VALUE!</v>
      </c>
      <c r="D1219" s="3" t="e">
        <f t="shared" si="61"/>
        <v>#VALUE!</v>
      </c>
      <c r="E1219" s="3" t="e">
        <f t="shared" si="61"/>
        <v>#VALUE!</v>
      </c>
      <c r="F1219" s="3">
        <f t="shared" si="61"/>
        <v>1</v>
      </c>
    </row>
    <row r="1220" spans="1:6" x14ac:dyDescent="0.25">
      <c r="A1220" t="s">
        <v>3527</v>
      </c>
      <c r="B1220" t="s">
        <v>3528</v>
      </c>
      <c r="C1220" s="3" t="e">
        <f t="shared" si="61"/>
        <v>#VALUE!</v>
      </c>
      <c r="D1220" s="3" t="e">
        <f t="shared" si="61"/>
        <v>#VALUE!</v>
      </c>
      <c r="E1220" s="3" t="e">
        <f t="shared" si="61"/>
        <v>#VALUE!</v>
      </c>
      <c r="F1220" s="3">
        <f t="shared" si="61"/>
        <v>1</v>
      </c>
    </row>
    <row r="1221" spans="1:6" x14ac:dyDescent="0.25">
      <c r="A1221" t="s">
        <v>3519</v>
      </c>
      <c r="B1221" t="s">
        <v>3520</v>
      </c>
      <c r="C1221" s="3" t="e">
        <f t="shared" si="61"/>
        <v>#VALUE!</v>
      </c>
      <c r="D1221" s="3" t="e">
        <f t="shared" si="61"/>
        <v>#VALUE!</v>
      </c>
      <c r="E1221" s="3" t="e">
        <f t="shared" si="61"/>
        <v>#VALUE!</v>
      </c>
      <c r="F1221" s="3">
        <f t="shared" si="61"/>
        <v>1</v>
      </c>
    </row>
    <row r="1222" spans="1:6" x14ac:dyDescent="0.25">
      <c r="A1222" t="s">
        <v>3553</v>
      </c>
      <c r="B1222" t="s">
        <v>3554</v>
      </c>
      <c r="C1222" s="3" t="e">
        <f t="shared" si="61"/>
        <v>#VALUE!</v>
      </c>
      <c r="D1222" s="3" t="e">
        <f t="shared" si="61"/>
        <v>#VALUE!</v>
      </c>
      <c r="E1222" s="3" t="e">
        <f t="shared" si="61"/>
        <v>#VALUE!</v>
      </c>
      <c r="F1222" s="3">
        <f t="shared" si="61"/>
        <v>1</v>
      </c>
    </row>
    <row r="1223" spans="1:6" x14ac:dyDescent="0.25">
      <c r="A1223" t="s">
        <v>3586</v>
      </c>
      <c r="B1223" t="s">
        <v>3587</v>
      </c>
      <c r="C1223" s="3" t="e">
        <f t="shared" si="61"/>
        <v>#VALUE!</v>
      </c>
      <c r="D1223" s="3" t="e">
        <f t="shared" si="61"/>
        <v>#VALUE!</v>
      </c>
      <c r="E1223" s="3" t="e">
        <f t="shared" si="61"/>
        <v>#VALUE!</v>
      </c>
      <c r="F1223" s="3">
        <f t="shared" si="61"/>
        <v>1</v>
      </c>
    </row>
    <row r="1224" spans="1:6" x14ac:dyDescent="0.25">
      <c r="A1224" t="s">
        <v>3666</v>
      </c>
      <c r="B1224" t="s">
        <v>3667</v>
      </c>
      <c r="C1224" s="3" t="e">
        <f t="shared" si="61"/>
        <v>#VALUE!</v>
      </c>
      <c r="D1224" s="3" t="e">
        <f t="shared" si="61"/>
        <v>#VALUE!</v>
      </c>
      <c r="E1224" s="3" t="e">
        <f t="shared" si="61"/>
        <v>#VALUE!</v>
      </c>
      <c r="F1224" s="3">
        <f t="shared" si="61"/>
        <v>1</v>
      </c>
    </row>
    <row r="1225" spans="1:6" x14ac:dyDescent="0.25">
      <c r="A1225" t="s">
        <v>3562</v>
      </c>
      <c r="B1225" t="s">
        <v>3563</v>
      </c>
      <c r="C1225" s="3" t="e">
        <f t="shared" si="61"/>
        <v>#VALUE!</v>
      </c>
      <c r="D1225" s="3" t="e">
        <f t="shared" si="61"/>
        <v>#VALUE!</v>
      </c>
      <c r="E1225" s="3" t="e">
        <f t="shared" si="61"/>
        <v>#VALUE!</v>
      </c>
      <c r="F1225" s="3">
        <f t="shared" si="61"/>
        <v>1</v>
      </c>
    </row>
    <row r="1226" spans="1:6" x14ac:dyDescent="0.25">
      <c r="A1226" t="s">
        <v>3639</v>
      </c>
      <c r="B1226" t="s">
        <v>3640</v>
      </c>
      <c r="C1226" s="3" t="e">
        <f t="shared" si="61"/>
        <v>#VALUE!</v>
      </c>
      <c r="D1226" s="3" t="e">
        <f t="shared" si="61"/>
        <v>#VALUE!</v>
      </c>
      <c r="E1226" s="3" t="e">
        <f t="shared" si="61"/>
        <v>#VALUE!</v>
      </c>
      <c r="F1226" s="3">
        <f t="shared" si="61"/>
        <v>1</v>
      </c>
    </row>
    <row r="1227" spans="1:6" x14ac:dyDescent="0.25">
      <c r="A1227" t="s">
        <v>3534</v>
      </c>
      <c r="B1227" t="s">
        <v>3535</v>
      </c>
      <c r="C1227" s="3" t="e">
        <f t="shared" ref="C1227:F1246" si="62" xml:space="preserve"> FIND(C$1, LOWER($B1227))</f>
        <v>#VALUE!</v>
      </c>
      <c r="D1227" s="3" t="e">
        <f t="shared" si="62"/>
        <v>#VALUE!</v>
      </c>
      <c r="E1227" s="3" t="e">
        <f t="shared" si="62"/>
        <v>#VALUE!</v>
      </c>
      <c r="F1227" s="3">
        <f t="shared" si="62"/>
        <v>1</v>
      </c>
    </row>
    <row r="1228" spans="1:6" x14ac:dyDescent="0.25">
      <c r="A1228" t="s">
        <v>3657</v>
      </c>
      <c r="B1228" t="s">
        <v>3658</v>
      </c>
      <c r="C1228" s="3" t="e">
        <f t="shared" si="62"/>
        <v>#VALUE!</v>
      </c>
      <c r="D1228" s="3" t="e">
        <f t="shared" si="62"/>
        <v>#VALUE!</v>
      </c>
      <c r="E1228" s="3" t="e">
        <f t="shared" si="62"/>
        <v>#VALUE!</v>
      </c>
      <c r="F1228" s="3">
        <f t="shared" si="62"/>
        <v>1</v>
      </c>
    </row>
    <row r="1229" spans="1:6" x14ac:dyDescent="0.25">
      <c r="A1229" t="s">
        <v>3684</v>
      </c>
      <c r="B1229" t="s">
        <v>3685</v>
      </c>
      <c r="C1229" s="3" t="e">
        <f t="shared" si="62"/>
        <v>#VALUE!</v>
      </c>
      <c r="D1229" s="3" t="e">
        <f t="shared" si="62"/>
        <v>#VALUE!</v>
      </c>
      <c r="E1229" s="3" t="e">
        <f t="shared" si="62"/>
        <v>#VALUE!</v>
      </c>
      <c r="F1229" s="3">
        <f t="shared" si="62"/>
        <v>1</v>
      </c>
    </row>
    <row r="1230" spans="1:6" x14ac:dyDescent="0.25">
      <c r="A1230" t="s">
        <v>3583</v>
      </c>
      <c r="B1230" t="s">
        <v>3584</v>
      </c>
      <c r="C1230" s="3" t="e">
        <f t="shared" si="62"/>
        <v>#VALUE!</v>
      </c>
      <c r="D1230" s="3" t="e">
        <f t="shared" si="62"/>
        <v>#VALUE!</v>
      </c>
      <c r="E1230" s="3" t="e">
        <f t="shared" si="62"/>
        <v>#VALUE!</v>
      </c>
      <c r="F1230" s="3">
        <f t="shared" si="62"/>
        <v>1</v>
      </c>
    </row>
    <row r="1231" spans="1:6" x14ac:dyDescent="0.25">
      <c r="A1231" t="s">
        <v>3709</v>
      </c>
      <c r="B1231" t="s">
        <v>3710</v>
      </c>
      <c r="C1231" s="3" t="e">
        <f t="shared" si="62"/>
        <v>#VALUE!</v>
      </c>
      <c r="D1231" s="3" t="e">
        <f t="shared" si="62"/>
        <v>#VALUE!</v>
      </c>
      <c r="E1231" s="3" t="e">
        <f t="shared" si="62"/>
        <v>#VALUE!</v>
      </c>
      <c r="F1231" s="3">
        <f t="shared" si="62"/>
        <v>1</v>
      </c>
    </row>
    <row r="1232" spans="1:6" x14ac:dyDescent="0.25">
      <c r="A1232" t="s">
        <v>3370</v>
      </c>
      <c r="B1232" t="s">
        <v>3371</v>
      </c>
      <c r="C1232" s="3" t="e">
        <f t="shared" si="62"/>
        <v>#VALUE!</v>
      </c>
      <c r="D1232" s="3" t="e">
        <f t="shared" si="62"/>
        <v>#VALUE!</v>
      </c>
      <c r="E1232" s="3" t="e">
        <f t="shared" si="62"/>
        <v>#VALUE!</v>
      </c>
      <c r="F1232" s="3">
        <f t="shared" si="62"/>
        <v>1</v>
      </c>
    </row>
    <row r="1233" spans="1:6" x14ac:dyDescent="0.25">
      <c r="A1233" t="s">
        <v>3385</v>
      </c>
      <c r="B1233" t="s">
        <v>3386</v>
      </c>
      <c r="C1233" s="3" t="e">
        <f t="shared" si="62"/>
        <v>#VALUE!</v>
      </c>
      <c r="D1233" s="3" t="e">
        <f t="shared" si="62"/>
        <v>#VALUE!</v>
      </c>
      <c r="E1233" s="3" t="e">
        <f t="shared" si="62"/>
        <v>#VALUE!</v>
      </c>
      <c r="F1233" s="3">
        <f t="shared" si="62"/>
        <v>1</v>
      </c>
    </row>
    <row r="1234" spans="1:6" x14ac:dyDescent="0.25">
      <c r="A1234" t="s">
        <v>3391</v>
      </c>
      <c r="B1234" t="s">
        <v>3392</v>
      </c>
      <c r="C1234" s="3" t="e">
        <f t="shared" si="62"/>
        <v>#VALUE!</v>
      </c>
      <c r="D1234" s="3" t="e">
        <f t="shared" si="62"/>
        <v>#VALUE!</v>
      </c>
      <c r="E1234" s="3" t="e">
        <f t="shared" si="62"/>
        <v>#VALUE!</v>
      </c>
      <c r="F1234" s="3">
        <f t="shared" si="62"/>
        <v>1</v>
      </c>
    </row>
    <row r="1235" spans="1:6" x14ac:dyDescent="0.25">
      <c r="A1235" t="s">
        <v>3406</v>
      </c>
      <c r="B1235" t="s">
        <v>3407</v>
      </c>
      <c r="C1235" s="3" t="e">
        <f t="shared" si="62"/>
        <v>#VALUE!</v>
      </c>
      <c r="D1235" s="3" t="e">
        <f t="shared" si="62"/>
        <v>#VALUE!</v>
      </c>
      <c r="E1235" s="3" t="e">
        <f t="shared" si="62"/>
        <v>#VALUE!</v>
      </c>
      <c r="F1235" s="3">
        <f t="shared" si="62"/>
        <v>1</v>
      </c>
    </row>
    <row r="1236" spans="1:6" x14ac:dyDescent="0.25">
      <c r="A1236" t="s">
        <v>3413</v>
      </c>
      <c r="B1236" t="s">
        <v>3408</v>
      </c>
      <c r="C1236" s="3" t="e">
        <f t="shared" si="62"/>
        <v>#VALUE!</v>
      </c>
      <c r="D1236" s="3" t="e">
        <f t="shared" si="62"/>
        <v>#VALUE!</v>
      </c>
      <c r="E1236" s="3" t="e">
        <f t="shared" si="62"/>
        <v>#VALUE!</v>
      </c>
      <c r="F1236" s="3">
        <f t="shared" si="62"/>
        <v>1</v>
      </c>
    </row>
    <row r="1237" spans="1:6" x14ac:dyDescent="0.25">
      <c r="A1237" t="s">
        <v>3423</v>
      </c>
      <c r="B1237" t="s">
        <v>2471</v>
      </c>
      <c r="C1237" s="3" t="e">
        <f t="shared" si="62"/>
        <v>#VALUE!</v>
      </c>
      <c r="D1237" s="3" t="e">
        <f t="shared" si="62"/>
        <v>#VALUE!</v>
      </c>
      <c r="E1237" s="3" t="e">
        <f t="shared" si="62"/>
        <v>#VALUE!</v>
      </c>
      <c r="F1237" s="3">
        <f t="shared" si="62"/>
        <v>1</v>
      </c>
    </row>
    <row r="1238" spans="1:6" x14ac:dyDescent="0.25">
      <c r="A1238" t="s">
        <v>3424</v>
      </c>
      <c r="B1238" t="s">
        <v>2471</v>
      </c>
      <c r="C1238" s="3" t="e">
        <f t="shared" si="62"/>
        <v>#VALUE!</v>
      </c>
      <c r="D1238" s="3" t="e">
        <f t="shared" si="62"/>
        <v>#VALUE!</v>
      </c>
      <c r="E1238" s="3" t="e">
        <f t="shared" si="62"/>
        <v>#VALUE!</v>
      </c>
      <c r="F1238" s="3">
        <f t="shared" si="62"/>
        <v>1</v>
      </c>
    </row>
    <row r="1239" spans="1:6" x14ac:dyDescent="0.25">
      <c r="A1239" t="s">
        <v>3440</v>
      </c>
      <c r="B1239" t="s">
        <v>3441</v>
      </c>
      <c r="C1239" s="3" t="e">
        <f t="shared" si="62"/>
        <v>#VALUE!</v>
      </c>
      <c r="D1239" s="3" t="e">
        <f t="shared" si="62"/>
        <v>#VALUE!</v>
      </c>
      <c r="E1239" s="3" t="e">
        <f t="shared" si="62"/>
        <v>#VALUE!</v>
      </c>
      <c r="F1239" s="3">
        <f t="shared" si="62"/>
        <v>1</v>
      </c>
    </row>
    <row r="1240" spans="1:6" x14ac:dyDescent="0.25">
      <c r="A1240" t="s">
        <v>3518</v>
      </c>
      <c r="B1240" t="s">
        <v>1400</v>
      </c>
      <c r="C1240" s="3" t="e">
        <f t="shared" si="62"/>
        <v>#VALUE!</v>
      </c>
      <c r="D1240" s="3" t="e">
        <f t="shared" si="62"/>
        <v>#VALUE!</v>
      </c>
      <c r="E1240" s="3" t="e">
        <f t="shared" si="62"/>
        <v>#VALUE!</v>
      </c>
      <c r="F1240" s="3">
        <f t="shared" si="62"/>
        <v>1</v>
      </c>
    </row>
    <row r="1241" spans="1:6" x14ac:dyDescent="0.25">
      <c r="A1241" t="s">
        <v>3498</v>
      </c>
      <c r="B1241" t="s">
        <v>3499</v>
      </c>
      <c r="C1241" s="3" t="e">
        <f t="shared" si="62"/>
        <v>#VALUE!</v>
      </c>
      <c r="D1241" s="3" t="e">
        <f t="shared" si="62"/>
        <v>#VALUE!</v>
      </c>
      <c r="E1241" s="3" t="e">
        <f t="shared" si="62"/>
        <v>#VALUE!</v>
      </c>
      <c r="F1241" s="3">
        <f t="shared" si="62"/>
        <v>1</v>
      </c>
    </row>
    <row r="1242" spans="1:6" x14ac:dyDescent="0.25">
      <c r="A1242" t="s">
        <v>3484</v>
      </c>
      <c r="B1242" t="s">
        <v>3485</v>
      </c>
      <c r="C1242" s="3" t="e">
        <f t="shared" si="62"/>
        <v>#VALUE!</v>
      </c>
      <c r="D1242" s="3" t="e">
        <f t="shared" si="62"/>
        <v>#VALUE!</v>
      </c>
      <c r="E1242" s="3" t="e">
        <f t="shared" si="62"/>
        <v>#VALUE!</v>
      </c>
      <c r="F1242" s="3">
        <f t="shared" si="62"/>
        <v>1</v>
      </c>
    </row>
    <row r="1243" spans="1:6" x14ac:dyDescent="0.25">
      <c r="A1243" t="s">
        <v>3466</v>
      </c>
      <c r="B1243" t="s">
        <v>3467</v>
      </c>
      <c r="C1243" s="3" t="e">
        <f t="shared" si="62"/>
        <v>#VALUE!</v>
      </c>
      <c r="D1243" s="3" t="e">
        <f t="shared" si="62"/>
        <v>#VALUE!</v>
      </c>
      <c r="E1243" s="3" t="e">
        <f t="shared" si="62"/>
        <v>#VALUE!</v>
      </c>
      <c r="F1243" s="3">
        <f t="shared" si="62"/>
        <v>1</v>
      </c>
    </row>
    <row r="1244" spans="1:6" x14ac:dyDescent="0.25">
      <c r="A1244" t="s">
        <v>3397</v>
      </c>
      <c r="B1244" t="s">
        <v>3398</v>
      </c>
      <c r="C1244" s="3" t="e">
        <f t="shared" si="62"/>
        <v>#VALUE!</v>
      </c>
      <c r="D1244" s="3" t="e">
        <f t="shared" si="62"/>
        <v>#VALUE!</v>
      </c>
      <c r="E1244" s="3" t="e">
        <f t="shared" si="62"/>
        <v>#VALUE!</v>
      </c>
      <c r="F1244" s="3">
        <f t="shared" si="62"/>
        <v>1</v>
      </c>
    </row>
    <row r="1245" spans="1:6" x14ac:dyDescent="0.25">
      <c r="A1245" t="s">
        <v>3504</v>
      </c>
      <c r="B1245" t="s">
        <v>3505</v>
      </c>
      <c r="C1245" s="3" t="e">
        <f t="shared" si="62"/>
        <v>#VALUE!</v>
      </c>
      <c r="D1245" s="3" t="e">
        <f t="shared" si="62"/>
        <v>#VALUE!</v>
      </c>
      <c r="E1245" s="3" t="e">
        <f t="shared" si="62"/>
        <v>#VALUE!</v>
      </c>
      <c r="F1245" s="3">
        <f t="shared" si="62"/>
        <v>1</v>
      </c>
    </row>
    <row r="1246" spans="1:6" x14ac:dyDescent="0.25">
      <c r="A1246" t="s">
        <v>3513</v>
      </c>
      <c r="B1246" t="s">
        <v>3514</v>
      </c>
      <c r="C1246" s="3" t="e">
        <f t="shared" si="62"/>
        <v>#VALUE!</v>
      </c>
      <c r="D1246" s="3" t="e">
        <f t="shared" si="62"/>
        <v>#VALUE!</v>
      </c>
      <c r="E1246" s="3" t="e">
        <f t="shared" si="62"/>
        <v>#VALUE!</v>
      </c>
      <c r="F1246" s="3">
        <f t="shared" si="62"/>
        <v>1</v>
      </c>
    </row>
    <row r="1247" spans="1:6" x14ac:dyDescent="0.25">
      <c r="A1247" t="s">
        <v>3431</v>
      </c>
      <c r="B1247" t="s">
        <v>3432</v>
      </c>
      <c r="C1247" s="3" t="e">
        <f t="shared" ref="C1247:F1266" si="63" xml:space="preserve"> FIND(C$1, LOWER($B1247))</f>
        <v>#VALUE!</v>
      </c>
      <c r="D1247" s="3" t="e">
        <f t="shared" si="63"/>
        <v>#VALUE!</v>
      </c>
      <c r="E1247" s="3" t="e">
        <f t="shared" si="63"/>
        <v>#VALUE!</v>
      </c>
      <c r="F1247" s="3">
        <f t="shared" si="63"/>
        <v>1</v>
      </c>
    </row>
    <row r="1248" spans="1:6" x14ac:dyDescent="0.25">
      <c r="A1248" t="s">
        <v>3445</v>
      </c>
      <c r="B1248" t="s">
        <v>3446</v>
      </c>
      <c r="C1248" s="3" t="e">
        <f t="shared" si="63"/>
        <v>#VALUE!</v>
      </c>
      <c r="D1248" s="3" t="e">
        <f t="shared" si="63"/>
        <v>#VALUE!</v>
      </c>
      <c r="E1248" s="3" t="e">
        <f t="shared" si="63"/>
        <v>#VALUE!</v>
      </c>
      <c r="F1248" s="3">
        <f t="shared" si="63"/>
        <v>1</v>
      </c>
    </row>
    <row r="1249" spans="1:6" x14ac:dyDescent="0.25">
      <c r="A1249" t="s">
        <v>3473</v>
      </c>
      <c r="B1249" t="s">
        <v>2596</v>
      </c>
      <c r="C1249" s="3" t="e">
        <f t="shared" si="63"/>
        <v>#VALUE!</v>
      </c>
      <c r="D1249" s="3" t="e">
        <f t="shared" si="63"/>
        <v>#VALUE!</v>
      </c>
      <c r="E1249" s="3" t="e">
        <f t="shared" si="63"/>
        <v>#VALUE!</v>
      </c>
      <c r="F1249" s="3">
        <f t="shared" si="63"/>
        <v>1</v>
      </c>
    </row>
    <row r="1250" spans="1:6" x14ac:dyDescent="0.25">
      <c r="A1250" t="s">
        <v>3491</v>
      </c>
      <c r="B1250" t="s">
        <v>3492</v>
      </c>
      <c r="C1250" s="3" t="e">
        <f t="shared" si="63"/>
        <v>#VALUE!</v>
      </c>
      <c r="D1250" s="3" t="e">
        <f t="shared" si="63"/>
        <v>#VALUE!</v>
      </c>
      <c r="E1250" s="3" t="e">
        <f t="shared" si="63"/>
        <v>#VALUE!</v>
      </c>
      <c r="F1250" s="3">
        <f t="shared" si="63"/>
        <v>1</v>
      </c>
    </row>
    <row r="1251" spans="1:6" x14ac:dyDescent="0.25">
      <c r="A1251" t="s">
        <v>3414</v>
      </c>
      <c r="B1251" t="s">
        <v>3415</v>
      </c>
      <c r="C1251" s="3" t="e">
        <f t="shared" si="63"/>
        <v>#VALUE!</v>
      </c>
      <c r="D1251" s="3" t="e">
        <f t="shared" si="63"/>
        <v>#VALUE!</v>
      </c>
      <c r="E1251" s="3" t="e">
        <f t="shared" si="63"/>
        <v>#VALUE!</v>
      </c>
      <c r="F1251" s="3">
        <f t="shared" si="63"/>
        <v>1</v>
      </c>
    </row>
    <row r="1252" spans="1:6" x14ac:dyDescent="0.25">
      <c r="A1252" t="s">
        <v>3425</v>
      </c>
      <c r="B1252" t="s">
        <v>3426</v>
      </c>
      <c r="C1252" s="3" t="e">
        <f t="shared" si="63"/>
        <v>#VALUE!</v>
      </c>
      <c r="D1252" s="3" t="e">
        <f t="shared" si="63"/>
        <v>#VALUE!</v>
      </c>
      <c r="E1252" s="3" t="e">
        <f t="shared" si="63"/>
        <v>#VALUE!</v>
      </c>
      <c r="F1252" s="3">
        <f t="shared" si="63"/>
        <v>1</v>
      </c>
    </row>
    <row r="1253" spans="1:6" x14ac:dyDescent="0.25">
      <c r="A1253" t="s">
        <v>3454</v>
      </c>
      <c r="B1253" t="s">
        <v>3455</v>
      </c>
      <c r="C1253" s="3" t="e">
        <f t="shared" si="63"/>
        <v>#VALUE!</v>
      </c>
      <c r="D1253" s="3" t="e">
        <f t="shared" si="63"/>
        <v>#VALUE!</v>
      </c>
      <c r="E1253" s="3" t="e">
        <f t="shared" si="63"/>
        <v>#VALUE!</v>
      </c>
      <c r="F1253" s="3">
        <f t="shared" si="63"/>
        <v>1</v>
      </c>
    </row>
    <row r="1254" spans="1:6" x14ac:dyDescent="0.25">
      <c r="A1254" t="s">
        <v>3474</v>
      </c>
      <c r="B1254" t="s">
        <v>3475</v>
      </c>
      <c r="C1254" s="3" t="e">
        <f t="shared" si="63"/>
        <v>#VALUE!</v>
      </c>
      <c r="D1254" s="3" t="e">
        <f t="shared" si="63"/>
        <v>#VALUE!</v>
      </c>
      <c r="E1254" s="3" t="e">
        <f t="shared" si="63"/>
        <v>#VALUE!</v>
      </c>
      <c r="F1254" s="3">
        <f t="shared" si="63"/>
        <v>1</v>
      </c>
    </row>
    <row r="1255" spans="1:6" x14ac:dyDescent="0.25">
      <c r="A1255" t="s">
        <v>3376</v>
      </c>
      <c r="B1255" t="s">
        <v>3377</v>
      </c>
      <c r="C1255" s="3" t="e">
        <f t="shared" si="63"/>
        <v>#VALUE!</v>
      </c>
      <c r="D1255" s="3" t="e">
        <f t="shared" si="63"/>
        <v>#VALUE!</v>
      </c>
      <c r="E1255" s="3" t="e">
        <f t="shared" si="63"/>
        <v>#VALUE!</v>
      </c>
      <c r="F1255" s="3">
        <f t="shared" si="63"/>
        <v>1</v>
      </c>
    </row>
    <row r="1256" spans="1:6" x14ac:dyDescent="0.25">
      <c r="A1256" t="s">
        <v>3463</v>
      </c>
      <c r="B1256" t="s">
        <v>3464</v>
      </c>
      <c r="C1256" s="3" t="e">
        <f t="shared" si="63"/>
        <v>#VALUE!</v>
      </c>
      <c r="D1256" s="3" t="e">
        <f t="shared" si="63"/>
        <v>#VALUE!</v>
      </c>
      <c r="E1256" s="3" t="e">
        <f t="shared" si="63"/>
        <v>#VALUE!</v>
      </c>
      <c r="F1256" s="3">
        <f t="shared" si="63"/>
        <v>1</v>
      </c>
    </row>
    <row r="1257" spans="1:6" x14ac:dyDescent="0.25">
      <c r="A1257" t="s">
        <v>3113</v>
      </c>
      <c r="B1257" t="s">
        <v>3114</v>
      </c>
      <c r="C1257" s="3" t="e">
        <f t="shared" si="63"/>
        <v>#VALUE!</v>
      </c>
      <c r="D1257" s="3" t="e">
        <f t="shared" si="63"/>
        <v>#VALUE!</v>
      </c>
      <c r="E1257" s="3" t="e">
        <f t="shared" si="63"/>
        <v>#VALUE!</v>
      </c>
      <c r="F1257" s="3">
        <f t="shared" si="63"/>
        <v>1</v>
      </c>
    </row>
    <row r="1258" spans="1:6" x14ac:dyDescent="0.25">
      <c r="A1258" t="s">
        <v>3128</v>
      </c>
      <c r="B1258" t="s">
        <v>3129</v>
      </c>
      <c r="C1258" s="3" t="e">
        <f t="shared" si="63"/>
        <v>#VALUE!</v>
      </c>
      <c r="D1258" s="3" t="e">
        <f t="shared" si="63"/>
        <v>#VALUE!</v>
      </c>
      <c r="E1258" s="3" t="e">
        <f t="shared" si="63"/>
        <v>#VALUE!</v>
      </c>
      <c r="F1258" s="3">
        <f t="shared" si="63"/>
        <v>1</v>
      </c>
    </row>
    <row r="1259" spans="1:6" x14ac:dyDescent="0.25">
      <c r="A1259" t="s">
        <v>3134</v>
      </c>
      <c r="B1259" t="s">
        <v>3135</v>
      </c>
      <c r="C1259" s="3" t="e">
        <f t="shared" si="63"/>
        <v>#VALUE!</v>
      </c>
      <c r="D1259" s="3" t="e">
        <f t="shared" si="63"/>
        <v>#VALUE!</v>
      </c>
      <c r="E1259" s="3" t="e">
        <f t="shared" si="63"/>
        <v>#VALUE!</v>
      </c>
      <c r="F1259" s="3">
        <f t="shared" si="63"/>
        <v>1</v>
      </c>
    </row>
    <row r="1260" spans="1:6" x14ac:dyDescent="0.25">
      <c r="A1260" t="s">
        <v>3140</v>
      </c>
      <c r="B1260" t="s">
        <v>3141</v>
      </c>
      <c r="C1260" s="3" t="e">
        <f t="shared" si="63"/>
        <v>#VALUE!</v>
      </c>
      <c r="D1260" s="3" t="e">
        <f t="shared" si="63"/>
        <v>#VALUE!</v>
      </c>
      <c r="E1260" s="3" t="e">
        <f t="shared" si="63"/>
        <v>#VALUE!</v>
      </c>
      <c r="F1260" s="3">
        <f t="shared" si="63"/>
        <v>1</v>
      </c>
    </row>
    <row r="1261" spans="1:6" x14ac:dyDescent="0.25">
      <c r="A1261" t="s">
        <v>3147</v>
      </c>
      <c r="B1261" t="s">
        <v>3141</v>
      </c>
      <c r="C1261" s="3" t="e">
        <f t="shared" si="63"/>
        <v>#VALUE!</v>
      </c>
      <c r="D1261" s="3" t="e">
        <f t="shared" si="63"/>
        <v>#VALUE!</v>
      </c>
      <c r="E1261" s="3" t="e">
        <f t="shared" si="63"/>
        <v>#VALUE!</v>
      </c>
      <c r="F1261" s="3">
        <f t="shared" si="63"/>
        <v>1</v>
      </c>
    </row>
    <row r="1262" spans="1:6" x14ac:dyDescent="0.25">
      <c r="A1262" t="s">
        <v>3154</v>
      </c>
      <c r="B1262" t="s">
        <v>3155</v>
      </c>
      <c r="C1262" s="3" t="e">
        <f t="shared" si="63"/>
        <v>#VALUE!</v>
      </c>
      <c r="D1262" s="3" t="e">
        <f t="shared" si="63"/>
        <v>#VALUE!</v>
      </c>
      <c r="E1262" s="3" t="e">
        <f t="shared" si="63"/>
        <v>#VALUE!</v>
      </c>
      <c r="F1262" s="3">
        <f t="shared" si="63"/>
        <v>1</v>
      </c>
    </row>
    <row r="1263" spans="1:6" x14ac:dyDescent="0.25">
      <c r="A1263" t="s">
        <v>3160</v>
      </c>
      <c r="B1263" t="s">
        <v>3155</v>
      </c>
      <c r="C1263" s="3" t="e">
        <f t="shared" si="63"/>
        <v>#VALUE!</v>
      </c>
      <c r="D1263" s="3" t="e">
        <f t="shared" si="63"/>
        <v>#VALUE!</v>
      </c>
      <c r="E1263" s="3" t="e">
        <f t="shared" si="63"/>
        <v>#VALUE!</v>
      </c>
      <c r="F1263" s="3">
        <f t="shared" si="63"/>
        <v>1</v>
      </c>
    </row>
    <row r="1264" spans="1:6" x14ac:dyDescent="0.25">
      <c r="A1264" t="s">
        <v>3161</v>
      </c>
      <c r="B1264" t="s">
        <v>3162</v>
      </c>
      <c r="C1264" s="3" t="e">
        <f t="shared" si="63"/>
        <v>#VALUE!</v>
      </c>
      <c r="D1264" s="3" t="e">
        <f t="shared" si="63"/>
        <v>#VALUE!</v>
      </c>
      <c r="E1264" s="3" t="e">
        <f t="shared" si="63"/>
        <v>#VALUE!</v>
      </c>
      <c r="F1264" s="3">
        <f t="shared" si="63"/>
        <v>1</v>
      </c>
    </row>
    <row r="1265" spans="1:6" x14ac:dyDescent="0.25">
      <c r="A1265" t="s">
        <v>3178</v>
      </c>
      <c r="B1265" t="s">
        <v>3179</v>
      </c>
      <c r="C1265" s="3" t="e">
        <f t="shared" si="63"/>
        <v>#VALUE!</v>
      </c>
      <c r="D1265" s="3" t="e">
        <f t="shared" si="63"/>
        <v>#VALUE!</v>
      </c>
      <c r="E1265" s="3" t="e">
        <f t="shared" si="63"/>
        <v>#VALUE!</v>
      </c>
      <c r="F1265" s="3">
        <f t="shared" si="63"/>
        <v>1</v>
      </c>
    </row>
    <row r="1266" spans="1:6" x14ac:dyDescent="0.25">
      <c r="A1266" t="s">
        <v>3201</v>
      </c>
      <c r="B1266" t="s">
        <v>3202</v>
      </c>
      <c r="C1266" s="3" t="e">
        <f t="shared" si="63"/>
        <v>#VALUE!</v>
      </c>
      <c r="D1266" s="3" t="e">
        <f t="shared" si="63"/>
        <v>#VALUE!</v>
      </c>
      <c r="E1266" s="3" t="e">
        <f t="shared" si="63"/>
        <v>#VALUE!</v>
      </c>
      <c r="F1266" s="3">
        <f t="shared" si="63"/>
        <v>1</v>
      </c>
    </row>
    <row r="1267" spans="1:6" x14ac:dyDescent="0.25">
      <c r="A1267" t="s">
        <v>3245</v>
      </c>
      <c r="B1267" t="s">
        <v>3246</v>
      </c>
      <c r="C1267" s="3" t="e">
        <f t="shared" ref="C1267:F1286" si="64" xml:space="preserve"> FIND(C$1, LOWER($B1267))</f>
        <v>#VALUE!</v>
      </c>
      <c r="D1267" s="3" t="e">
        <f t="shared" si="64"/>
        <v>#VALUE!</v>
      </c>
      <c r="E1267" s="3" t="e">
        <f t="shared" si="64"/>
        <v>#VALUE!</v>
      </c>
      <c r="F1267" s="3">
        <f t="shared" si="64"/>
        <v>1</v>
      </c>
    </row>
    <row r="1268" spans="1:6" x14ac:dyDescent="0.25">
      <c r="A1268" t="s">
        <v>3260</v>
      </c>
      <c r="B1268" t="s">
        <v>3261</v>
      </c>
      <c r="C1268" s="3" t="e">
        <f t="shared" si="64"/>
        <v>#VALUE!</v>
      </c>
      <c r="D1268" s="3" t="e">
        <f t="shared" si="64"/>
        <v>#VALUE!</v>
      </c>
      <c r="E1268" s="3" t="e">
        <f t="shared" si="64"/>
        <v>#VALUE!</v>
      </c>
      <c r="F1268" s="3">
        <f t="shared" si="64"/>
        <v>1</v>
      </c>
    </row>
    <row r="1269" spans="1:6" x14ac:dyDescent="0.25">
      <c r="A1269" t="s">
        <v>3272</v>
      </c>
      <c r="B1269" t="s">
        <v>3273</v>
      </c>
      <c r="C1269" s="3" t="e">
        <f t="shared" si="64"/>
        <v>#VALUE!</v>
      </c>
      <c r="D1269" s="3" t="e">
        <f t="shared" si="64"/>
        <v>#VALUE!</v>
      </c>
      <c r="E1269" s="3" t="e">
        <f t="shared" si="64"/>
        <v>#VALUE!</v>
      </c>
      <c r="F1269" s="3">
        <f t="shared" si="64"/>
        <v>1</v>
      </c>
    </row>
    <row r="1270" spans="1:6" x14ac:dyDescent="0.25">
      <c r="A1270" t="s">
        <v>3279</v>
      </c>
      <c r="B1270" t="s">
        <v>3280</v>
      </c>
      <c r="C1270" s="3" t="e">
        <f t="shared" si="64"/>
        <v>#VALUE!</v>
      </c>
      <c r="D1270" s="3" t="e">
        <f t="shared" si="64"/>
        <v>#VALUE!</v>
      </c>
      <c r="E1270" s="3" t="e">
        <f t="shared" si="64"/>
        <v>#VALUE!</v>
      </c>
      <c r="F1270" s="3">
        <f t="shared" si="64"/>
        <v>1</v>
      </c>
    </row>
    <row r="1271" spans="1:6" x14ac:dyDescent="0.25">
      <c r="A1271" t="s">
        <v>3327</v>
      </c>
      <c r="B1271" t="s">
        <v>3328</v>
      </c>
      <c r="C1271" s="3" t="e">
        <f t="shared" si="64"/>
        <v>#VALUE!</v>
      </c>
      <c r="D1271" s="3" t="e">
        <f t="shared" si="64"/>
        <v>#VALUE!</v>
      </c>
      <c r="E1271" s="3" t="e">
        <f t="shared" si="64"/>
        <v>#VALUE!</v>
      </c>
      <c r="F1271" s="3">
        <f t="shared" si="64"/>
        <v>1</v>
      </c>
    </row>
    <row r="1272" spans="1:6" x14ac:dyDescent="0.25">
      <c r="A1272" t="s">
        <v>3334</v>
      </c>
      <c r="B1272" t="s">
        <v>3335</v>
      </c>
      <c r="C1272" s="3" t="e">
        <f t="shared" si="64"/>
        <v>#VALUE!</v>
      </c>
      <c r="D1272" s="3" t="e">
        <f t="shared" si="64"/>
        <v>#VALUE!</v>
      </c>
      <c r="E1272" s="3" t="e">
        <f t="shared" si="64"/>
        <v>#VALUE!</v>
      </c>
      <c r="F1272" s="3">
        <f t="shared" si="64"/>
        <v>1</v>
      </c>
    </row>
    <row r="1273" spans="1:6" x14ac:dyDescent="0.25">
      <c r="A1273" t="s">
        <v>3235</v>
      </c>
      <c r="B1273" t="s">
        <v>3236</v>
      </c>
      <c r="C1273" s="3" t="e">
        <f t="shared" si="64"/>
        <v>#VALUE!</v>
      </c>
      <c r="D1273" s="3" t="e">
        <f t="shared" si="64"/>
        <v>#VALUE!</v>
      </c>
      <c r="E1273" s="3" t="e">
        <f t="shared" si="64"/>
        <v>#VALUE!</v>
      </c>
      <c r="F1273" s="3">
        <f t="shared" si="64"/>
        <v>1</v>
      </c>
    </row>
    <row r="1274" spans="1:6" x14ac:dyDescent="0.25">
      <c r="A1274" t="s">
        <v>3350</v>
      </c>
      <c r="B1274" t="s">
        <v>2181</v>
      </c>
      <c r="C1274" s="3" t="e">
        <f t="shared" si="64"/>
        <v>#VALUE!</v>
      </c>
      <c r="D1274" s="3" t="e">
        <f t="shared" si="64"/>
        <v>#VALUE!</v>
      </c>
      <c r="E1274" s="3" t="e">
        <f t="shared" si="64"/>
        <v>#VALUE!</v>
      </c>
      <c r="F1274" s="3">
        <f t="shared" si="64"/>
        <v>1</v>
      </c>
    </row>
    <row r="1275" spans="1:6" x14ac:dyDescent="0.25">
      <c r="A1275" t="s">
        <v>3340</v>
      </c>
      <c r="B1275" t="s">
        <v>3341</v>
      </c>
      <c r="C1275" s="3">
        <f t="shared" si="64"/>
        <v>6</v>
      </c>
      <c r="D1275" s="3" t="e">
        <f t="shared" si="64"/>
        <v>#VALUE!</v>
      </c>
      <c r="E1275" s="3" t="e">
        <f t="shared" si="64"/>
        <v>#VALUE!</v>
      </c>
      <c r="F1275" s="3">
        <f t="shared" si="64"/>
        <v>1</v>
      </c>
    </row>
    <row r="1276" spans="1:6" x14ac:dyDescent="0.25">
      <c r="A1276" t="s">
        <v>3217</v>
      </c>
      <c r="B1276" t="s">
        <v>3218</v>
      </c>
      <c r="C1276" s="3" t="e">
        <f t="shared" si="64"/>
        <v>#VALUE!</v>
      </c>
      <c r="D1276" s="3" t="e">
        <f t="shared" si="64"/>
        <v>#VALUE!</v>
      </c>
      <c r="E1276" s="3" t="e">
        <f t="shared" si="64"/>
        <v>#VALUE!</v>
      </c>
      <c r="F1276" s="3">
        <f t="shared" si="64"/>
        <v>1</v>
      </c>
    </row>
    <row r="1277" spans="1:6" x14ac:dyDescent="0.25">
      <c r="A1277" t="s">
        <v>3358</v>
      </c>
      <c r="B1277" t="s">
        <v>2249</v>
      </c>
      <c r="C1277" s="3" t="e">
        <f t="shared" si="64"/>
        <v>#VALUE!</v>
      </c>
      <c r="D1277" s="3" t="e">
        <f t="shared" si="64"/>
        <v>#VALUE!</v>
      </c>
      <c r="E1277" s="3" t="e">
        <f t="shared" si="64"/>
        <v>#VALUE!</v>
      </c>
      <c r="F1277" s="3">
        <f t="shared" si="64"/>
        <v>1</v>
      </c>
    </row>
    <row r="1278" spans="1:6" x14ac:dyDescent="0.25">
      <c r="A1278" t="s">
        <v>3351</v>
      </c>
      <c r="B1278" t="s">
        <v>3352</v>
      </c>
      <c r="C1278" s="3" t="e">
        <f t="shared" si="64"/>
        <v>#VALUE!</v>
      </c>
      <c r="D1278" s="3" t="e">
        <f t="shared" si="64"/>
        <v>#VALUE!</v>
      </c>
      <c r="E1278" s="3" t="e">
        <f t="shared" si="64"/>
        <v>#VALUE!</v>
      </c>
      <c r="F1278" s="3">
        <f t="shared" si="64"/>
        <v>1</v>
      </c>
    </row>
    <row r="1279" spans="1:6" x14ac:dyDescent="0.25">
      <c r="A1279" t="s">
        <v>3226</v>
      </c>
      <c r="B1279" t="s">
        <v>3228</v>
      </c>
      <c r="C1279" s="3">
        <f t="shared" si="64"/>
        <v>12</v>
      </c>
      <c r="D1279" s="3" t="e">
        <f t="shared" si="64"/>
        <v>#VALUE!</v>
      </c>
      <c r="E1279" s="3" t="e">
        <f t="shared" si="64"/>
        <v>#VALUE!</v>
      </c>
      <c r="F1279" s="3">
        <f t="shared" si="64"/>
        <v>1</v>
      </c>
    </row>
    <row r="1280" spans="1:6" x14ac:dyDescent="0.25">
      <c r="A1280" t="s">
        <v>3319</v>
      </c>
      <c r="B1280" t="s">
        <v>9337</v>
      </c>
      <c r="C1280" s="3" t="e">
        <f t="shared" si="64"/>
        <v>#VALUE!</v>
      </c>
      <c r="D1280" s="3" t="e">
        <f t="shared" si="64"/>
        <v>#VALUE!</v>
      </c>
      <c r="E1280" s="3" t="e">
        <f t="shared" si="64"/>
        <v>#VALUE!</v>
      </c>
      <c r="F1280" s="3">
        <f t="shared" si="64"/>
        <v>1</v>
      </c>
    </row>
    <row r="1281" spans="1:6" x14ac:dyDescent="0.25">
      <c r="A1281" t="s">
        <v>3119</v>
      </c>
      <c r="B1281" t="s">
        <v>3121</v>
      </c>
      <c r="C1281" s="3" t="e">
        <f t="shared" si="64"/>
        <v>#VALUE!</v>
      </c>
      <c r="D1281" s="3" t="e">
        <f t="shared" si="64"/>
        <v>#VALUE!</v>
      </c>
      <c r="E1281" s="3" t="e">
        <f t="shared" si="64"/>
        <v>#VALUE!</v>
      </c>
      <c r="F1281" s="3">
        <f t="shared" si="64"/>
        <v>1</v>
      </c>
    </row>
    <row r="1282" spans="1:6" x14ac:dyDescent="0.25">
      <c r="A1282" t="s">
        <v>3293</v>
      </c>
      <c r="B1282" t="s">
        <v>3294</v>
      </c>
      <c r="C1282" s="3" t="e">
        <f t="shared" si="64"/>
        <v>#VALUE!</v>
      </c>
      <c r="D1282" s="3" t="e">
        <f t="shared" si="64"/>
        <v>#VALUE!</v>
      </c>
      <c r="E1282" s="3" t="e">
        <f t="shared" si="64"/>
        <v>#VALUE!</v>
      </c>
      <c r="F1282" s="3">
        <f t="shared" si="64"/>
        <v>1</v>
      </c>
    </row>
    <row r="1283" spans="1:6" x14ac:dyDescent="0.25">
      <c r="A1283" t="s">
        <v>3271</v>
      </c>
      <c r="B1283" t="s">
        <v>2325</v>
      </c>
      <c r="C1283" s="3" t="e">
        <f t="shared" si="64"/>
        <v>#VALUE!</v>
      </c>
      <c r="D1283" s="3" t="e">
        <f t="shared" si="64"/>
        <v>#VALUE!</v>
      </c>
      <c r="E1283" s="3" t="e">
        <f t="shared" si="64"/>
        <v>#VALUE!</v>
      </c>
      <c r="F1283" s="3">
        <f t="shared" si="64"/>
        <v>1</v>
      </c>
    </row>
    <row r="1284" spans="1:6" x14ac:dyDescent="0.25">
      <c r="A1284" t="s">
        <v>3265</v>
      </c>
      <c r="B1284" t="s">
        <v>3266</v>
      </c>
      <c r="C1284" s="3" t="e">
        <f t="shared" si="64"/>
        <v>#VALUE!</v>
      </c>
      <c r="D1284" s="3" t="e">
        <f t="shared" si="64"/>
        <v>#VALUE!</v>
      </c>
      <c r="E1284" s="3" t="e">
        <f t="shared" si="64"/>
        <v>#VALUE!</v>
      </c>
      <c r="F1284" s="3">
        <f t="shared" si="64"/>
        <v>1</v>
      </c>
    </row>
    <row r="1285" spans="1:6" x14ac:dyDescent="0.25">
      <c r="A1285" t="s">
        <v>3270</v>
      </c>
      <c r="B1285" t="s">
        <v>3266</v>
      </c>
      <c r="C1285" s="3" t="e">
        <f t="shared" si="64"/>
        <v>#VALUE!</v>
      </c>
      <c r="D1285" s="3" t="e">
        <f t="shared" si="64"/>
        <v>#VALUE!</v>
      </c>
      <c r="E1285" s="3" t="e">
        <f t="shared" si="64"/>
        <v>#VALUE!</v>
      </c>
      <c r="F1285" s="3">
        <f t="shared" si="64"/>
        <v>1</v>
      </c>
    </row>
    <row r="1286" spans="1:6" x14ac:dyDescent="0.25">
      <c r="A1286" t="s">
        <v>3209</v>
      </c>
      <c r="B1286" t="s">
        <v>3210</v>
      </c>
      <c r="C1286" s="3" t="e">
        <f t="shared" si="64"/>
        <v>#VALUE!</v>
      </c>
      <c r="D1286" s="3" t="e">
        <f t="shared" si="64"/>
        <v>#VALUE!</v>
      </c>
      <c r="E1286" s="3" t="e">
        <f t="shared" si="64"/>
        <v>#VALUE!</v>
      </c>
      <c r="F1286" s="3">
        <f t="shared" si="64"/>
        <v>1</v>
      </c>
    </row>
    <row r="1287" spans="1:6" x14ac:dyDescent="0.25">
      <c r="A1287" t="s">
        <v>3169</v>
      </c>
      <c r="B1287" t="s">
        <v>3170</v>
      </c>
      <c r="C1287" s="3" t="e">
        <f t="shared" ref="C1287:F1306" si="65" xml:space="preserve"> FIND(C$1, LOWER($B1287))</f>
        <v>#VALUE!</v>
      </c>
      <c r="D1287" s="3" t="e">
        <f t="shared" si="65"/>
        <v>#VALUE!</v>
      </c>
      <c r="E1287" s="3" t="e">
        <f t="shared" si="65"/>
        <v>#VALUE!</v>
      </c>
      <c r="F1287" s="3">
        <f t="shared" si="65"/>
        <v>1</v>
      </c>
    </row>
    <row r="1288" spans="1:6" x14ac:dyDescent="0.25">
      <c r="A1288" t="s">
        <v>3194</v>
      </c>
      <c r="B1288" t="s">
        <v>3195</v>
      </c>
      <c r="C1288" s="3" t="e">
        <f t="shared" si="65"/>
        <v>#VALUE!</v>
      </c>
      <c r="D1288" s="3" t="e">
        <f t="shared" si="65"/>
        <v>#VALUE!</v>
      </c>
      <c r="E1288" s="3" t="e">
        <f t="shared" si="65"/>
        <v>#VALUE!</v>
      </c>
      <c r="F1288" s="3">
        <f t="shared" si="65"/>
        <v>1</v>
      </c>
    </row>
    <row r="1289" spans="1:6" x14ac:dyDescent="0.25">
      <c r="A1289" t="s">
        <v>3251</v>
      </c>
      <c r="B1289" t="s">
        <v>3252</v>
      </c>
      <c r="C1289" s="3" t="e">
        <f t="shared" si="65"/>
        <v>#VALUE!</v>
      </c>
      <c r="D1289" s="3" t="e">
        <f t="shared" si="65"/>
        <v>#VALUE!</v>
      </c>
      <c r="E1289" s="3" t="e">
        <f t="shared" si="65"/>
        <v>#VALUE!</v>
      </c>
      <c r="F1289" s="3">
        <f t="shared" si="65"/>
        <v>1</v>
      </c>
    </row>
    <row r="1290" spans="1:6" x14ac:dyDescent="0.25">
      <c r="A1290" t="s">
        <v>3312</v>
      </c>
      <c r="B1290" t="s">
        <v>3313</v>
      </c>
      <c r="C1290" s="3" t="e">
        <f t="shared" si="65"/>
        <v>#VALUE!</v>
      </c>
      <c r="D1290" s="3" t="e">
        <f t="shared" si="65"/>
        <v>#VALUE!</v>
      </c>
      <c r="E1290" s="3" t="e">
        <f t="shared" si="65"/>
        <v>#VALUE!</v>
      </c>
      <c r="F1290" s="3">
        <f t="shared" si="65"/>
        <v>1</v>
      </c>
    </row>
    <row r="1291" spans="1:6" x14ac:dyDescent="0.25">
      <c r="A1291" t="s">
        <v>3184</v>
      </c>
      <c r="B1291" t="s">
        <v>3185</v>
      </c>
      <c r="C1291" s="3" t="e">
        <f t="shared" si="65"/>
        <v>#VALUE!</v>
      </c>
      <c r="D1291" s="3" t="e">
        <f t="shared" si="65"/>
        <v>#VALUE!</v>
      </c>
      <c r="E1291" s="3" t="e">
        <f t="shared" si="65"/>
        <v>#VALUE!</v>
      </c>
      <c r="F1291" s="3">
        <f t="shared" si="65"/>
        <v>1</v>
      </c>
    </row>
    <row r="1292" spans="1:6" x14ac:dyDescent="0.25">
      <c r="A1292" t="s">
        <v>3193</v>
      </c>
      <c r="B1292" t="s">
        <v>3185</v>
      </c>
      <c r="C1292" s="3" t="e">
        <f t="shared" si="65"/>
        <v>#VALUE!</v>
      </c>
      <c r="D1292" s="3" t="e">
        <f t="shared" si="65"/>
        <v>#VALUE!</v>
      </c>
      <c r="E1292" s="3" t="e">
        <f t="shared" si="65"/>
        <v>#VALUE!</v>
      </c>
      <c r="F1292" s="3">
        <f t="shared" si="65"/>
        <v>1</v>
      </c>
    </row>
    <row r="1293" spans="1:6" x14ac:dyDescent="0.25">
      <c r="A1293" t="s">
        <v>3148</v>
      </c>
      <c r="B1293" t="s">
        <v>3149</v>
      </c>
      <c r="C1293" s="3" t="e">
        <f t="shared" si="65"/>
        <v>#VALUE!</v>
      </c>
      <c r="D1293" s="3" t="e">
        <f t="shared" si="65"/>
        <v>#VALUE!</v>
      </c>
      <c r="E1293" s="3" t="e">
        <f t="shared" si="65"/>
        <v>#VALUE!</v>
      </c>
      <c r="F1293" s="3">
        <f t="shared" si="65"/>
        <v>1</v>
      </c>
    </row>
    <row r="1294" spans="1:6" x14ac:dyDescent="0.25">
      <c r="A1294" t="s">
        <v>3285</v>
      </c>
      <c r="B1294" t="s">
        <v>3286</v>
      </c>
      <c r="C1294" s="3" t="e">
        <f t="shared" si="65"/>
        <v>#VALUE!</v>
      </c>
      <c r="D1294" s="3" t="e">
        <f t="shared" si="65"/>
        <v>#VALUE!</v>
      </c>
      <c r="E1294" s="3" t="e">
        <f t="shared" si="65"/>
        <v>#VALUE!</v>
      </c>
      <c r="F1294" s="3">
        <f t="shared" si="65"/>
        <v>1</v>
      </c>
    </row>
    <row r="1295" spans="1:6" x14ac:dyDescent="0.25">
      <c r="A1295" t="s">
        <v>3303</v>
      </c>
      <c r="B1295" t="s">
        <v>11151</v>
      </c>
      <c r="C1295" s="3" t="e">
        <f t="shared" si="65"/>
        <v>#VALUE!</v>
      </c>
      <c r="D1295" s="3" t="e">
        <f t="shared" si="65"/>
        <v>#VALUE!</v>
      </c>
      <c r="E1295" s="3" t="e">
        <f t="shared" si="65"/>
        <v>#VALUE!</v>
      </c>
      <c r="F1295" s="3">
        <f t="shared" si="65"/>
        <v>1</v>
      </c>
    </row>
    <row r="1296" spans="1:6" x14ac:dyDescent="0.25">
      <c r="A1296" t="s">
        <v>3333</v>
      </c>
      <c r="B1296" t="s">
        <v>2166</v>
      </c>
      <c r="C1296" s="3" t="e">
        <f t="shared" si="65"/>
        <v>#VALUE!</v>
      </c>
      <c r="D1296" s="3" t="e">
        <f t="shared" si="65"/>
        <v>#VALUE!</v>
      </c>
      <c r="E1296" s="3" t="e">
        <f t="shared" si="65"/>
        <v>#VALUE!</v>
      </c>
      <c r="F1296" s="3">
        <f t="shared" si="65"/>
        <v>1</v>
      </c>
    </row>
    <row r="1297" spans="1:6" x14ac:dyDescent="0.25">
      <c r="A1297" t="s">
        <v>3349</v>
      </c>
      <c r="B1297" t="s">
        <v>2278</v>
      </c>
      <c r="C1297" s="3" t="e">
        <f t="shared" si="65"/>
        <v>#VALUE!</v>
      </c>
      <c r="D1297" s="3" t="e">
        <f t="shared" si="65"/>
        <v>#VALUE!</v>
      </c>
      <c r="E1297" s="3" t="e">
        <f t="shared" si="65"/>
        <v>#VALUE!</v>
      </c>
      <c r="F1297" s="3">
        <f t="shared" si="65"/>
        <v>1</v>
      </c>
    </row>
    <row r="1298" spans="1:6" x14ac:dyDescent="0.25">
      <c r="A1298" t="s">
        <v>2934</v>
      </c>
      <c r="B1298" t="s">
        <v>2935</v>
      </c>
      <c r="C1298" s="3" t="e">
        <f t="shared" si="65"/>
        <v>#VALUE!</v>
      </c>
      <c r="D1298" s="3" t="e">
        <f t="shared" si="65"/>
        <v>#VALUE!</v>
      </c>
      <c r="E1298" s="3" t="e">
        <f t="shared" si="65"/>
        <v>#VALUE!</v>
      </c>
      <c r="F1298" s="3">
        <f t="shared" si="65"/>
        <v>1</v>
      </c>
    </row>
    <row r="1299" spans="1:6" x14ac:dyDescent="0.25">
      <c r="A1299" t="s">
        <v>3009</v>
      </c>
      <c r="B1299" t="s">
        <v>2791</v>
      </c>
      <c r="C1299" s="3" t="e">
        <f t="shared" si="65"/>
        <v>#VALUE!</v>
      </c>
      <c r="D1299" s="3" t="e">
        <f t="shared" si="65"/>
        <v>#VALUE!</v>
      </c>
      <c r="E1299" s="3" t="e">
        <f t="shared" si="65"/>
        <v>#VALUE!</v>
      </c>
      <c r="F1299" s="3">
        <f t="shared" si="65"/>
        <v>1</v>
      </c>
    </row>
    <row r="1300" spans="1:6" x14ac:dyDescent="0.25">
      <c r="A1300" t="s">
        <v>3048</v>
      </c>
      <c r="B1300" t="s">
        <v>3041</v>
      </c>
      <c r="C1300" s="3" t="e">
        <f t="shared" si="65"/>
        <v>#VALUE!</v>
      </c>
      <c r="D1300" s="3" t="e">
        <f t="shared" si="65"/>
        <v>#VALUE!</v>
      </c>
      <c r="E1300" s="3" t="e">
        <f t="shared" si="65"/>
        <v>#VALUE!</v>
      </c>
      <c r="F1300" s="3">
        <f t="shared" si="65"/>
        <v>1</v>
      </c>
    </row>
    <row r="1301" spans="1:6" x14ac:dyDescent="0.25">
      <c r="A1301" t="s">
        <v>3060</v>
      </c>
      <c r="B1301" t="s">
        <v>3061</v>
      </c>
      <c r="C1301" s="3" t="e">
        <f t="shared" si="65"/>
        <v>#VALUE!</v>
      </c>
      <c r="D1301" s="3" t="e">
        <f t="shared" si="65"/>
        <v>#VALUE!</v>
      </c>
      <c r="E1301" s="3" t="e">
        <f t="shared" si="65"/>
        <v>#VALUE!</v>
      </c>
      <c r="F1301" s="3">
        <f t="shared" si="65"/>
        <v>1</v>
      </c>
    </row>
    <row r="1302" spans="1:6" x14ac:dyDescent="0.25">
      <c r="A1302" t="s">
        <v>3022</v>
      </c>
      <c r="B1302" t="s">
        <v>3023</v>
      </c>
      <c r="C1302" s="3" t="e">
        <f t="shared" si="65"/>
        <v>#VALUE!</v>
      </c>
      <c r="D1302" s="3" t="e">
        <f t="shared" si="65"/>
        <v>#VALUE!</v>
      </c>
      <c r="E1302" s="3" t="e">
        <f t="shared" si="65"/>
        <v>#VALUE!</v>
      </c>
      <c r="F1302" s="3">
        <f t="shared" si="65"/>
        <v>1</v>
      </c>
    </row>
    <row r="1303" spans="1:6" x14ac:dyDescent="0.25">
      <c r="A1303" t="s">
        <v>2972</v>
      </c>
      <c r="B1303" t="s">
        <v>2973</v>
      </c>
      <c r="C1303" s="3" t="e">
        <f t="shared" si="65"/>
        <v>#VALUE!</v>
      </c>
      <c r="D1303" s="3" t="e">
        <f t="shared" si="65"/>
        <v>#VALUE!</v>
      </c>
      <c r="E1303" s="3" t="e">
        <f t="shared" si="65"/>
        <v>#VALUE!</v>
      </c>
      <c r="F1303" s="3">
        <f t="shared" si="65"/>
        <v>1</v>
      </c>
    </row>
    <row r="1304" spans="1:6" x14ac:dyDescent="0.25">
      <c r="A1304" t="s">
        <v>3053</v>
      </c>
      <c r="B1304" t="s">
        <v>3054</v>
      </c>
      <c r="C1304" s="3" t="e">
        <f t="shared" si="65"/>
        <v>#VALUE!</v>
      </c>
      <c r="D1304" s="3" t="e">
        <f t="shared" si="65"/>
        <v>#VALUE!</v>
      </c>
      <c r="E1304" s="3" t="e">
        <f t="shared" si="65"/>
        <v>#VALUE!</v>
      </c>
      <c r="F1304" s="3">
        <f t="shared" si="65"/>
        <v>1</v>
      </c>
    </row>
    <row r="1305" spans="1:6" x14ac:dyDescent="0.25">
      <c r="A1305" t="s">
        <v>3104</v>
      </c>
      <c r="B1305" t="s">
        <v>3105</v>
      </c>
      <c r="C1305" s="3" t="e">
        <f t="shared" si="65"/>
        <v>#VALUE!</v>
      </c>
      <c r="D1305" s="3" t="e">
        <f t="shared" si="65"/>
        <v>#VALUE!</v>
      </c>
      <c r="E1305" s="3" t="e">
        <f t="shared" si="65"/>
        <v>#VALUE!</v>
      </c>
      <c r="F1305" s="3">
        <f t="shared" si="65"/>
        <v>1</v>
      </c>
    </row>
    <row r="1306" spans="1:6" x14ac:dyDescent="0.25">
      <c r="A1306" t="s">
        <v>3010</v>
      </c>
      <c r="B1306" t="s">
        <v>3011</v>
      </c>
      <c r="C1306" s="3" t="e">
        <f t="shared" si="65"/>
        <v>#VALUE!</v>
      </c>
      <c r="D1306" s="3" t="e">
        <f t="shared" si="65"/>
        <v>#VALUE!</v>
      </c>
      <c r="E1306" s="3" t="e">
        <f t="shared" si="65"/>
        <v>#VALUE!</v>
      </c>
      <c r="F1306" s="3">
        <f t="shared" si="65"/>
        <v>1</v>
      </c>
    </row>
    <row r="1307" spans="1:6" x14ac:dyDescent="0.25">
      <c r="A1307" t="s">
        <v>3019</v>
      </c>
      <c r="B1307" t="s">
        <v>3020</v>
      </c>
      <c r="C1307" s="3" t="e">
        <f t="shared" ref="C1307:F1326" si="66" xml:space="preserve"> FIND(C$1, LOWER($B1307))</f>
        <v>#VALUE!</v>
      </c>
      <c r="D1307" s="3" t="e">
        <f t="shared" si="66"/>
        <v>#VALUE!</v>
      </c>
      <c r="E1307" s="3" t="e">
        <f t="shared" si="66"/>
        <v>#VALUE!</v>
      </c>
      <c r="F1307" s="3">
        <f t="shared" si="66"/>
        <v>1</v>
      </c>
    </row>
    <row r="1308" spans="1:6" x14ac:dyDescent="0.25">
      <c r="A1308" t="s">
        <v>3070</v>
      </c>
      <c r="B1308" t="s">
        <v>3071</v>
      </c>
      <c r="C1308" s="3" t="e">
        <f t="shared" si="66"/>
        <v>#VALUE!</v>
      </c>
      <c r="D1308" s="3" t="e">
        <f t="shared" si="66"/>
        <v>#VALUE!</v>
      </c>
      <c r="E1308" s="3" t="e">
        <f t="shared" si="66"/>
        <v>#VALUE!</v>
      </c>
      <c r="F1308" s="3">
        <f t="shared" si="66"/>
        <v>1</v>
      </c>
    </row>
    <row r="1309" spans="1:6" x14ac:dyDescent="0.25">
      <c r="A1309" t="s">
        <v>2937</v>
      </c>
      <c r="B1309" t="s">
        <v>2788</v>
      </c>
      <c r="C1309" s="3" t="e">
        <f t="shared" si="66"/>
        <v>#VALUE!</v>
      </c>
      <c r="D1309" s="3" t="e">
        <f t="shared" si="66"/>
        <v>#VALUE!</v>
      </c>
      <c r="E1309" s="3" t="e">
        <f t="shared" si="66"/>
        <v>#VALUE!</v>
      </c>
      <c r="F1309" s="3">
        <f t="shared" si="66"/>
        <v>1</v>
      </c>
    </row>
    <row r="1310" spans="1:6" x14ac:dyDescent="0.25">
      <c r="A1310" t="s">
        <v>2939</v>
      </c>
      <c r="B1310" t="s">
        <v>2788</v>
      </c>
      <c r="C1310" s="3" t="e">
        <f t="shared" si="66"/>
        <v>#VALUE!</v>
      </c>
      <c r="D1310" s="3" t="e">
        <f t="shared" si="66"/>
        <v>#VALUE!</v>
      </c>
      <c r="E1310" s="3" t="e">
        <f t="shared" si="66"/>
        <v>#VALUE!</v>
      </c>
      <c r="F1310" s="3">
        <f t="shared" si="66"/>
        <v>1</v>
      </c>
    </row>
    <row r="1311" spans="1:6" x14ac:dyDescent="0.25">
      <c r="A1311" t="s">
        <v>2951</v>
      </c>
      <c r="B1311" t="s">
        <v>2788</v>
      </c>
      <c r="C1311" s="3" t="e">
        <f t="shared" si="66"/>
        <v>#VALUE!</v>
      </c>
      <c r="D1311" s="3" t="e">
        <f t="shared" si="66"/>
        <v>#VALUE!</v>
      </c>
      <c r="E1311" s="3" t="e">
        <f t="shared" si="66"/>
        <v>#VALUE!</v>
      </c>
      <c r="F1311" s="3">
        <f t="shared" si="66"/>
        <v>1</v>
      </c>
    </row>
    <row r="1312" spans="1:6" x14ac:dyDescent="0.25">
      <c r="A1312" t="s">
        <v>2962</v>
      </c>
      <c r="B1312" t="s">
        <v>2788</v>
      </c>
      <c r="C1312" s="3" t="e">
        <f t="shared" si="66"/>
        <v>#VALUE!</v>
      </c>
      <c r="D1312" s="3" t="e">
        <f t="shared" si="66"/>
        <v>#VALUE!</v>
      </c>
      <c r="E1312" s="3" t="e">
        <f t="shared" si="66"/>
        <v>#VALUE!</v>
      </c>
      <c r="F1312" s="3">
        <f t="shared" si="66"/>
        <v>1</v>
      </c>
    </row>
    <row r="1313" spans="1:6" x14ac:dyDescent="0.25">
      <c r="A1313" t="s">
        <v>3087</v>
      </c>
      <c r="B1313" t="s">
        <v>3088</v>
      </c>
      <c r="C1313" s="3" t="e">
        <f t="shared" si="66"/>
        <v>#VALUE!</v>
      </c>
      <c r="D1313" s="3" t="e">
        <f t="shared" si="66"/>
        <v>#VALUE!</v>
      </c>
      <c r="E1313" s="3" t="e">
        <f t="shared" si="66"/>
        <v>#VALUE!</v>
      </c>
      <c r="F1313" s="3">
        <f t="shared" si="66"/>
        <v>1</v>
      </c>
    </row>
    <row r="1314" spans="1:6" x14ac:dyDescent="0.25">
      <c r="A1314" t="s">
        <v>3029</v>
      </c>
      <c r="B1314" t="s">
        <v>3030</v>
      </c>
      <c r="C1314" s="3" t="e">
        <f t="shared" si="66"/>
        <v>#VALUE!</v>
      </c>
      <c r="D1314" s="3" t="e">
        <f t="shared" si="66"/>
        <v>#VALUE!</v>
      </c>
      <c r="E1314" s="3" t="e">
        <f t="shared" si="66"/>
        <v>#VALUE!</v>
      </c>
      <c r="F1314" s="3">
        <f t="shared" si="66"/>
        <v>1</v>
      </c>
    </row>
    <row r="1315" spans="1:6" x14ac:dyDescent="0.25">
      <c r="A1315" t="s">
        <v>3038</v>
      </c>
      <c r="B1315" t="s">
        <v>3039</v>
      </c>
      <c r="C1315" s="3" t="e">
        <f t="shared" si="66"/>
        <v>#VALUE!</v>
      </c>
      <c r="D1315" s="3" t="e">
        <f t="shared" si="66"/>
        <v>#VALUE!</v>
      </c>
      <c r="E1315" s="3" t="e">
        <f t="shared" si="66"/>
        <v>#VALUE!</v>
      </c>
      <c r="F1315" s="3">
        <f t="shared" si="66"/>
        <v>1</v>
      </c>
    </row>
    <row r="1316" spans="1:6" x14ac:dyDescent="0.25">
      <c r="A1316" t="s">
        <v>2938</v>
      </c>
      <c r="B1316" t="s">
        <v>2926</v>
      </c>
      <c r="C1316" s="3" t="e">
        <f t="shared" si="66"/>
        <v>#VALUE!</v>
      </c>
      <c r="D1316" s="3" t="e">
        <f t="shared" si="66"/>
        <v>#VALUE!</v>
      </c>
      <c r="E1316" s="3" t="e">
        <f t="shared" si="66"/>
        <v>#VALUE!</v>
      </c>
      <c r="F1316" s="3">
        <f t="shared" si="66"/>
        <v>1</v>
      </c>
    </row>
    <row r="1317" spans="1:6" x14ac:dyDescent="0.25">
      <c r="A1317" t="s">
        <v>2940</v>
      </c>
      <c r="B1317" t="s">
        <v>2926</v>
      </c>
      <c r="C1317" s="3" t="e">
        <f t="shared" si="66"/>
        <v>#VALUE!</v>
      </c>
      <c r="D1317" s="3" t="e">
        <f t="shared" si="66"/>
        <v>#VALUE!</v>
      </c>
      <c r="E1317" s="3" t="e">
        <f t="shared" si="66"/>
        <v>#VALUE!</v>
      </c>
      <c r="F1317" s="3">
        <f t="shared" si="66"/>
        <v>1</v>
      </c>
    </row>
    <row r="1318" spans="1:6" x14ac:dyDescent="0.25">
      <c r="A1318" t="s">
        <v>2941</v>
      </c>
      <c r="B1318" t="s">
        <v>2926</v>
      </c>
      <c r="C1318" s="3" t="e">
        <f t="shared" si="66"/>
        <v>#VALUE!</v>
      </c>
      <c r="D1318" s="3" t="e">
        <f t="shared" si="66"/>
        <v>#VALUE!</v>
      </c>
      <c r="E1318" s="3" t="e">
        <f t="shared" si="66"/>
        <v>#VALUE!</v>
      </c>
      <c r="F1318" s="3">
        <f t="shared" si="66"/>
        <v>1</v>
      </c>
    </row>
    <row r="1319" spans="1:6" x14ac:dyDescent="0.25">
      <c r="A1319" t="s">
        <v>2952</v>
      </c>
      <c r="B1319" t="s">
        <v>2926</v>
      </c>
      <c r="C1319" s="3" t="e">
        <f t="shared" si="66"/>
        <v>#VALUE!</v>
      </c>
      <c r="D1319" s="3" t="e">
        <f t="shared" si="66"/>
        <v>#VALUE!</v>
      </c>
      <c r="E1319" s="3" t="e">
        <f t="shared" si="66"/>
        <v>#VALUE!</v>
      </c>
      <c r="F1319" s="3">
        <f t="shared" si="66"/>
        <v>1</v>
      </c>
    </row>
    <row r="1320" spans="1:6" x14ac:dyDescent="0.25">
      <c r="A1320" t="s">
        <v>2963</v>
      </c>
      <c r="B1320" t="s">
        <v>2964</v>
      </c>
      <c r="C1320" s="3" t="e">
        <f t="shared" si="66"/>
        <v>#VALUE!</v>
      </c>
      <c r="D1320" s="3" t="e">
        <f t="shared" si="66"/>
        <v>#VALUE!</v>
      </c>
      <c r="E1320" s="3" t="e">
        <f t="shared" si="66"/>
        <v>#VALUE!</v>
      </c>
      <c r="F1320" s="3">
        <f t="shared" si="66"/>
        <v>1</v>
      </c>
    </row>
    <row r="1321" spans="1:6" x14ac:dyDescent="0.25">
      <c r="A1321" t="s">
        <v>3079</v>
      </c>
      <c r="B1321" t="s">
        <v>3080</v>
      </c>
      <c r="C1321" s="3" t="e">
        <f t="shared" si="66"/>
        <v>#VALUE!</v>
      </c>
      <c r="D1321" s="3" t="e">
        <f t="shared" si="66"/>
        <v>#VALUE!</v>
      </c>
      <c r="E1321" s="3" t="e">
        <f t="shared" si="66"/>
        <v>#VALUE!</v>
      </c>
      <c r="F1321" s="3">
        <f t="shared" si="66"/>
        <v>1</v>
      </c>
    </row>
    <row r="1322" spans="1:6" x14ac:dyDescent="0.25">
      <c r="A1322" t="s">
        <v>3096</v>
      </c>
      <c r="B1322" t="s">
        <v>3097</v>
      </c>
      <c r="C1322" s="3" t="e">
        <f t="shared" si="66"/>
        <v>#VALUE!</v>
      </c>
      <c r="D1322" s="3" t="e">
        <f t="shared" si="66"/>
        <v>#VALUE!</v>
      </c>
      <c r="E1322" s="3" t="e">
        <f t="shared" si="66"/>
        <v>#VALUE!</v>
      </c>
      <c r="F1322" s="3">
        <f t="shared" si="66"/>
        <v>1</v>
      </c>
    </row>
    <row r="1323" spans="1:6" x14ac:dyDescent="0.25">
      <c r="A1323" t="s">
        <v>3103</v>
      </c>
      <c r="B1323" t="s">
        <v>3097</v>
      </c>
      <c r="C1323" s="3" t="e">
        <f t="shared" si="66"/>
        <v>#VALUE!</v>
      </c>
      <c r="D1323" s="3" t="e">
        <f t="shared" si="66"/>
        <v>#VALUE!</v>
      </c>
      <c r="E1323" s="3" t="e">
        <f t="shared" si="66"/>
        <v>#VALUE!</v>
      </c>
      <c r="F1323" s="3">
        <f t="shared" si="66"/>
        <v>1</v>
      </c>
    </row>
    <row r="1324" spans="1:6" x14ac:dyDescent="0.25">
      <c r="A1324" t="s">
        <v>2993</v>
      </c>
      <c r="B1324" t="s">
        <v>9336</v>
      </c>
      <c r="C1324" s="3" t="e">
        <f t="shared" si="66"/>
        <v>#VALUE!</v>
      </c>
      <c r="D1324" s="3" t="e">
        <f t="shared" si="66"/>
        <v>#VALUE!</v>
      </c>
      <c r="E1324" s="3" t="e">
        <f t="shared" si="66"/>
        <v>#VALUE!</v>
      </c>
      <c r="F1324" s="3">
        <f t="shared" si="66"/>
        <v>1</v>
      </c>
    </row>
    <row r="1325" spans="1:6" x14ac:dyDescent="0.25">
      <c r="A1325" t="s">
        <v>2953</v>
      </c>
      <c r="B1325" t="s">
        <v>2954</v>
      </c>
      <c r="C1325" s="3" t="e">
        <f t="shared" si="66"/>
        <v>#VALUE!</v>
      </c>
      <c r="D1325" s="3" t="e">
        <f t="shared" si="66"/>
        <v>#VALUE!</v>
      </c>
      <c r="E1325" s="3" t="e">
        <f t="shared" si="66"/>
        <v>#VALUE!</v>
      </c>
      <c r="F1325" s="3">
        <f t="shared" si="66"/>
        <v>1</v>
      </c>
    </row>
    <row r="1326" spans="1:6" x14ac:dyDescent="0.25">
      <c r="A1326" t="s">
        <v>2932</v>
      </c>
      <c r="B1326" t="s">
        <v>11129</v>
      </c>
      <c r="C1326" s="3" t="e">
        <f t="shared" si="66"/>
        <v>#VALUE!</v>
      </c>
      <c r="D1326" s="3" t="e">
        <f t="shared" si="66"/>
        <v>#VALUE!</v>
      </c>
      <c r="E1326" s="3" t="e">
        <f t="shared" si="66"/>
        <v>#VALUE!</v>
      </c>
      <c r="F1326" s="3">
        <f t="shared" si="66"/>
        <v>1</v>
      </c>
    </row>
    <row r="1327" spans="1:6" x14ac:dyDescent="0.25">
      <c r="A1327" t="s">
        <v>2942</v>
      </c>
      <c r="B1327" t="s">
        <v>2943</v>
      </c>
      <c r="C1327" s="3" t="e">
        <f t="shared" ref="C1327:F1346" si="67" xml:space="preserve"> FIND(C$1, LOWER($B1327))</f>
        <v>#VALUE!</v>
      </c>
      <c r="D1327" s="3" t="e">
        <f t="shared" si="67"/>
        <v>#VALUE!</v>
      </c>
      <c r="E1327" s="3" t="e">
        <f t="shared" si="67"/>
        <v>#VALUE!</v>
      </c>
      <c r="F1327" s="3">
        <f t="shared" si="67"/>
        <v>1</v>
      </c>
    </row>
    <row r="1328" spans="1:6" x14ac:dyDescent="0.25">
      <c r="A1328" t="s">
        <v>2982</v>
      </c>
      <c r="B1328" t="s">
        <v>2238</v>
      </c>
      <c r="C1328" s="3" t="e">
        <f t="shared" si="67"/>
        <v>#VALUE!</v>
      </c>
      <c r="D1328" s="3" t="e">
        <f t="shared" si="67"/>
        <v>#VALUE!</v>
      </c>
      <c r="E1328" s="3" t="e">
        <f t="shared" si="67"/>
        <v>#VALUE!</v>
      </c>
      <c r="F1328" s="3">
        <f t="shared" si="67"/>
        <v>1</v>
      </c>
    </row>
    <row r="1329" spans="1:6" x14ac:dyDescent="0.25">
      <c r="A1329" t="s">
        <v>2984</v>
      </c>
      <c r="B1329" t="s">
        <v>2985</v>
      </c>
      <c r="C1329" s="3" t="e">
        <f t="shared" si="67"/>
        <v>#VALUE!</v>
      </c>
      <c r="D1329" s="3" t="e">
        <f t="shared" si="67"/>
        <v>#VALUE!</v>
      </c>
      <c r="E1329" s="3" t="e">
        <f t="shared" si="67"/>
        <v>#VALUE!</v>
      </c>
      <c r="F1329" s="3">
        <f t="shared" si="67"/>
        <v>1</v>
      </c>
    </row>
    <row r="1330" spans="1:6" x14ac:dyDescent="0.25">
      <c r="A1330" t="s">
        <v>2995</v>
      </c>
      <c r="B1330" t="s">
        <v>2996</v>
      </c>
      <c r="C1330" s="3" t="e">
        <f t="shared" si="67"/>
        <v>#VALUE!</v>
      </c>
      <c r="D1330" s="3" t="e">
        <f t="shared" si="67"/>
        <v>#VALUE!</v>
      </c>
      <c r="E1330" s="3" t="e">
        <f t="shared" si="67"/>
        <v>#VALUE!</v>
      </c>
      <c r="F1330" s="3">
        <f t="shared" si="67"/>
        <v>1</v>
      </c>
    </row>
    <row r="1331" spans="1:6" x14ac:dyDescent="0.25">
      <c r="A1331" t="s">
        <v>2998</v>
      </c>
      <c r="B1331" t="s">
        <v>2316</v>
      </c>
      <c r="C1331" s="3" t="e">
        <f t="shared" si="67"/>
        <v>#VALUE!</v>
      </c>
      <c r="D1331" s="3" t="e">
        <f t="shared" si="67"/>
        <v>#VALUE!</v>
      </c>
      <c r="E1331" s="3" t="e">
        <f t="shared" si="67"/>
        <v>#VALUE!</v>
      </c>
      <c r="F1331" s="3">
        <f t="shared" si="67"/>
        <v>1</v>
      </c>
    </row>
    <row r="1332" spans="1:6" x14ac:dyDescent="0.25">
      <c r="A1332" t="s">
        <v>3006</v>
      </c>
      <c r="B1332" t="s">
        <v>2996</v>
      </c>
      <c r="C1332" s="3" t="e">
        <f t="shared" si="67"/>
        <v>#VALUE!</v>
      </c>
      <c r="D1332" s="3" t="e">
        <f t="shared" si="67"/>
        <v>#VALUE!</v>
      </c>
      <c r="E1332" s="3" t="e">
        <f t="shared" si="67"/>
        <v>#VALUE!</v>
      </c>
      <c r="F1332" s="3">
        <f t="shared" si="67"/>
        <v>1</v>
      </c>
    </row>
    <row r="1333" spans="1:6" x14ac:dyDescent="0.25">
      <c r="A1333" t="s">
        <v>3067</v>
      </c>
      <c r="B1333" t="s">
        <v>3068</v>
      </c>
      <c r="C1333" s="3" t="e">
        <f t="shared" si="67"/>
        <v>#VALUE!</v>
      </c>
      <c r="D1333" s="3" t="e">
        <f t="shared" si="67"/>
        <v>#VALUE!</v>
      </c>
      <c r="E1333" s="3" t="e">
        <f t="shared" si="67"/>
        <v>#VALUE!</v>
      </c>
      <c r="F1333" s="3">
        <f t="shared" si="67"/>
        <v>1</v>
      </c>
    </row>
    <row r="1334" spans="1:6" x14ac:dyDescent="0.25">
      <c r="A1334" t="s">
        <v>2921</v>
      </c>
      <c r="B1334" t="s">
        <v>2442</v>
      </c>
      <c r="C1334" s="3" t="e">
        <f t="shared" si="67"/>
        <v>#VALUE!</v>
      </c>
      <c r="D1334" s="3" t="e">
        <f t="shared" si="67"/>
        <v>#VALUE!</v>
      </c>
      <c r="E1334" s="3" t="e">
        <f t="shared" si="67"/>
        <v>#VALUE!</v>
      </c>
      <c r="F1334" s="3">
        <f t="shared" si="67"/>
        <v>1</v>
      </c>
    </row>
    <row r="1335" spans="1:6" x14ac:dyDescent="0.25">
      <c r="A1335" t="s">
        <v>2922</v>
      </c>
      <c r="B1335" t="s">
        <v>2442</v>
      </c>
      <c r="C1335" s="3" t="e">
        <f t="shared" si="67"/>
        <v>#VALUE!</v>
      </c>
      <c r="D1335" s="3" t="e">
        <f t="shared" si="67"/>
        <v>#VALUE!</v>
      </c>
      <c r="E1335" s="3" t="e">
        <f t="shared" si="67"/>
        <v>#VALUE!</v>
      </c>
      <c r="F1335" s="3">
        <f t="shared" si="67"/>
        <v>1</v>
      </c>
    </row>
    <row r="1336" spans="1:6" x14ac:dyDescent="0.25">
      <c r="A1336" t="s">
        <v>2923</v>
      </c>
      <c r="B1336" t="s">
        <v>2442</v>
      </c>
      <c r="C1336" s="3" t="e">
        <f t="shared" si="67"/>
        <v>#VALUE!</v>
      </c>
      <c r="D1336" s="3" t="e">
        <f t="shared" si="67"/>
        <v>#VALUE!</v>
      </c>
      <c r="E1336" s="3" t="e">
        <f t="shared" si="67"/>
        <v>#VALUE!</v>
      </c>
      <c r="F1336" s="3">
        <f t="shared" si="67"/>
        <v>1</v>
      </c>
    </row>
    <row r="1337" spans="1:6" x14ac:dyDescent="0.25">
      <c r="A1337" t="s">
        <v>2924</v>
      </c>
      <c r="B1337" t="s">
        <v>2442</v>
      </c>
      <c r="C1337" s="3" t="e">
        <f t="shared" si="67"/>
        <v>#VALUE!</v>
      </c>
      <c r="D1337" s="3" t="e">
        <f t="shared" si="67"/>
        <v>#VALUE!</v>
      </c>
      <c r="E1337" s="3" t="e">
        <f t="shared" si="67"/>
        <v>#VALUE!</v>
      </c>
      <c r="F1337" s="3">
        <f t="shared" si="67"/>
        <v>1</v>
      </c>
    </row>
    <row r="1338" spans="1:6" x14ac:dyDescent="0.25">
      <c r="A1338" t="s">
        <v>2931</v>
      </c>
      <c r="B1338" t="s">
        <v>2442</v>
      </c>
      <c r="C1338" s="3" t="e">
        <f t="shared" si="67"/>
        <v>#VALUE!</v>
      </c>
      <c r="D1338" s="3" t="e">
        <f t="shared" si="67"/>
        <v>#VALUE!</v>
      </c>
      <c r="E1338" s="3" t="e">
        <f t="shared" si="67"/>
        <v>#VALUE!</v>
      </c>
      <c r="F1338" s="3">
        <f t="shared" si="67"/>
        <v>1</v>
      </c>
    </row>
    <row r="1339" spans="1:6" x14ac:dyDescent="0.25">
      <c r="A1339" t="s">
        <v>2925</v>
      </c>
      <c r="B1339" t="s">
        <v>2926</v>
      </c>
      <c r="C1339" s="3" t="e">
        <f t="shared" si="67"/>
        <v>#VALUE!</v>
      </c>
      <c r="D1339" s="3" t="e">
        <f t="shared" si="67"/>
        <v>#VALUE!</v>
      </c>
      <c r="E1339" s="3" t="e">
        <f t="shared" si="67"/>
        <v>#VALUE!</v>
      </c>
      <c r="F1339" s="3">
        <f t="shared" si="67"/>
        <v>1</v>
      </c>
    </row>
    <row r="1340" spans="1:6" x14ac:dyDescent="0.25">
      <c r="A1340" t="s">
        <v>2790</v>
      </c>
      <c r="B1340" t="s">
        <v>2791</v>
      </c>
      <c r="C1340" s="3" t="e">
        <f t="shared" si="67"/>
        <v>#VALUE!</v>
      </c>
      <c r="D1340" s="3" t="e">
        <f t="shared" si="67"/>
        <v>#VALUE!</v>
      </c>
      <c r="E1340" s="3" t="e">
        <f t="shared" si="67"/>
        <v>#VALUE!</v>
      </c>
      <c r="F1340" s="3">
        <f t="shared" si="67"/>
        <v>1</v>
      </c>
    </row>
    <row r="1341" spans="1:6" x14ac:dyDescent="0.25">
      <c r="A1341" t="s">
        <v>2796</v>
      </c>
      <c r="B1341" t="s">
        <v>2797</v>
      </c>
      <c r="C1341" s="3" t="e">
        <f t="shared" si="67"/>
        <v>#VALUE!</v>
      </c>
      <c r="D1341" s="3" t="e">
        <f t="shared" si="67"/>
        <v>#VALUE!</v>
      </c>
      <c r="E1341" s="3" t="e">
        <f t="shared" si="67"/>
        <v>#VALUE!</v>
      </c>
      <c r="F1341" s="3">
        <f t="shared" si="67"/>
        <v>1</v>
      </c>
    </row>
    <row r="1342" spans="1:6" x14ac:dyDescent="0.25">
      <c r="A1342" t="s">
        <v>2839</v>
      </c>
      <c r="B1342" t="s">
        <v>2840</v>
      </c>
      <c r="C1342" s="3" t="e">
        <f t="shared" si="67"/>
        <v>#VALUE!</v>
      </c>
      <c r="D1342" s="3" t="e">
        <f t="shared" si="67"/>
        <v>#VALUE!</v>
      </c>
      <c r="E1342" s="3" t="e">
        <f t="shared" si="67"/>
        <v>#VALUE!</v>
      </c>
      <c r="F1342" s="3">
        <f t="shared" si="67"/>
        <v>1</v>
      </c>
    </row>
    <row r="1343" spans="1:6" x14ac:dyDescent="0.25">
      <c r="A1343" t="s">
        <v>2862</v>
      </c>
      <c r="B1343" t="s">
        <v>2863</v>
      </c>
      <c r="C1343" s="3" t="e">
        <f t="shared" si="67"/>
        <v>#VALUE!</v>
      </c>
      <c r="D1343" s="3" t="e">
        <f t="shared" si="67"/>
        <v>#VALUE!</v>
      </c>
      <c r="E1343" s="3" t="e">
        <f t="shared" si="67"/>
        <v>#VALUE!</v>
      </c>
      <c r="F1343" s="3">
        <f t="shared" si="67"/>
        <v>1</v>
      </c>
    </row>
    <row r="1344" spans="1:6" x14ac:dyDescent="0.25">
      <c r="A1344" t="s">
        <v>2896</v>
      </c>
      <c r="B1344" t="s">
        <v>2897</v>
      </c>
      <c r="C1344" s="3" t="e">
        <f t="shared" si="67"/>
        <v>#VALUE!</v>
      </c>
      <c r="D1344" s="3" t="e">
        <f t="shared" si="67"/>
        <v>#VALUE!</v>
      </c>
      <c r="E1344" s="3" t="e">
        <f t="shared" si="67"/>
        <v>#VALUE!</v>
      </c>
      <c r="F1344" s="3">
        <f t="shared" si="67"/>
        <v>1</v>
      </c>
    </row>
    <row r="1345" spans="1:6" x14ac:dyDescent="0.25">
      <c r="A1345" t="s">
        <v>2908</v>
      </c>
      <c r="B1345" t="s">
        <v>2909</v>
      </c>
      <c r="C1345" s="3" t="e">
        <f t="shared" si="67"/>
        <v>#VALUE!</v>
      </c>
      <c r="D1345" s="3" t="e">
        <f t="shared" si="67"/>
        <v>#VALUE!</v>
      </c>
      <c r="E1345" s="3" t="e">
        <f t="shared" si="67"/>
        <v>#VALUE!</v>
      </c>
      <c r="F1345" s="3">
        <f t="shared" si="67"/>
        <v>1</v>
      </c>
    </row>
    <row r="1346" spans="1:6" x14ac:dyDescent="0.25">
      <c r="A1346" t="s">
        <v>2820</v>
      </c>
      <c r="B1346" t="s">
        <v>2821</v>
      </c>
      <c r="C1346" s="3" t="e">
        <f t="shared" si="67"/>
        <v>#VALUE!</v>
      </c>
      <c r="D1346" s="3" t="e">
        <f t="shared" si="67"/>
        <v>#VALUE!</v>
      </c>
      <c r="E1346" s="3" t="e">
        <f t="shared" si="67"/>
        <v>#VALUE!</v>
      </c>
      <c r="F1346" s="3">
        <f t="shared" si="67"/>
        <v>1</v>
      </c>
    </row>
    <row r="1347" spans="1:6" x14ac:dyDescent="0.25">
      <c r="A1347" t="s">
        <v>2845</v>
      </c>
      <c r="B1347" t="s">
        <v>2327</v>
      </c>
      <c r="C1347" s="3" t="e">
        <f t="shared" ref="C1347:F1366" si="68" xml:space="preserve"> FIND(C$1, LOWER($B1347))</f>
        <v>#VALUE!</v>
      </c>
      <c r="D1347" s="3" t="e">
        <f t="shared" si="68"/>
        <v>#VALUE!</v>
      </c>
      <c r="E1347" s="3" t="e">
        <f t="shared" si="68"/>
        <v>#VALUE!</v>
      </c>
      <c r="F1347" s="3">
        <f t="shared" si="68"/>
        <v>1</v>
      </c>
    </row>
    <row r="1348" spans="1:6" x14ac:dyDescent="0.25">
      <c r="A1348" t="s">
        <v>2802</v>
      </c>
      <c r="B1348" t="s">
        <v>2804</v>
      </c>
      <c r="C1348" s="3" t="e">
        <f t="shared" si="68"/>
        <v>#VALUE!</v>
      </c>
      <c r="D1348" s="3" t="e">
        <f t="shared" si="68"/>
        <v>#VALUE!</v>
      </c>
      <c r="E1348" s="3" t="e">
        <f t="shared" si="68"/>
        <v>#VALUE!</v>
      </c>
      <c r="F1348" s="3">
        <f t="shared" si="68"/>
        <v>1</v>
      </c>
    </row>
    <row r="1349" spans="1:6" x14ac:dyDescent="0.25">
      <c r="A1349" t="s">
        <v>2901</v>
      </c>
      <c r="B1349" t="s">
        <v>2902</v>
      </c>
      <c r="C1349" s="3" t="e">
        <f t="shared" si="68"/>
        <v>#VALUE!</v>
      </c>
      <c r="D1349" s="3" t="e">
        <f t="shared" si="68"/>
        <v>#VALUE!</v>
      </c>
      <c r="E1349" s="3" t="e">
        <f t="shared" si="68"/>
        <v>#VALUE!</v>
      </c>
      <c r="F1349" s="3">
        <f t="shared" si="68"/>
        <v>1</v>
      </c>
    </row>
    <row r="1350" spans="1:6" x14ac:dyDescent="0.25">
      <c r="A1350" t="s">
        <v>2867</v>
      </c>
      <c r="B1350" t="s">
        <v>2250</v>
      </c>
      <c r="C1350" s="3" t="e">
        <f t="shared" si="68"/>
        <v>#VALUE!</v>
      </c>
      <c r="D1350" s="3" t="e">
        <f t="shared" si="68"/>
        <v>#VALUE!</v>
      </c>
      <c r="E1350" s="3" t="e">
        <f t="shared" si="68"/>
        <v>#VALUE!</v>
      </c>
      <c r="F1350" s="3">
        <f t="shared" si="68"/>
        <v>1</v>
      </c>
    </row>
    <row r="1351" spans="1:6" x14ac:dyDescent="0.25">
      <c r="A1351" t="s">
        <v>2914</v>
      </c>
      <c r="B1351" t="s">
        <v>2915</v>
      </c>
      <c r="C1351" s="3" t="e">
        <f t="shared" si="68"/>
        <v>#VALUE!</v>
      </c>
      <c r="D1351" s="3" t="e">
        <f t="shared" si="68"/>
        <v>#VALUE!</v>
      </c>
      <c r="E1351" s="3" t="e">
        <f t="shared" si="68"/>
        <v>#VALUE!</v>
      </c>
      <c r="F1351" s="3">
        <f t="shared" si="68"/>
        <v>1</v>
      </c>
    </row>
    <row r="1352" spans="1:6" x14ac:dyDescent="0.25">
      <c r="A1352" t="s">
        <v>2830</v>
      </c>
      <c r="B1352" t="s">
        <v>2831</v>
      </c>
      <c r="C1352" s="3" t="e">
        <f t="shared" si="68"/>
        <v>#VALUE!</v>
      </c>
      <c r="D1352" s="3" t="e">
        <f t="shared" si="68"/>
        <v>#VALUE!</v>
      </c>
      <c r="E1352" s="3" t="e">
        <f t="shared" si="68"/>
        <v>#VALUE!</v>
      </c>
      <c r="F1352" s="3">
        <f t="shared" si="68"/>
        <v>1</v>
      </c>
    </row>
    <row r="1353" spans="1:6" x14ac:dyDescent="0.25">
      <c r="A1353" t="s">
        <v>2871</v>
      </c>
      <c r="B1353" t="s">
        <v>2872</v>
      </c>
      <c r="C1353" s="3" t="e">
        <f t="shared" si="68"/>
        <v>#VALUE!</v>
      </c>
      <c r="D1353" s="3" t="e">
        <f t="shared" si="68"/>
        <v>#VALUE!</v>
      </c>
      <c r="E1353" s="3" t="e">
        <f t="shared" si="68"/>
        <v>#VALUE!</v>
      </c>
      <c r="F1353" s="3">
        <f t="shared" si="68"/>
        <v>1</v>
      </c>
    </row>
    <row r="1354" spans="1:6" x14ac:dyDescent="0.25">
      <c r="A1354" t="s">
        <v>2787</v>
      </c>
      <c r="B1354" t="s">
        <v>2788</v>
      </c>
      <c r="C1354" s="3" t="e">
        <f t="shared" si="68"/>
        <v>#VALUE!</v>
      </c>
      <c r="D1354" s="3" t="e">
        <f t="shared" si="68"/>
        <v>#VALUE!</v>
      </c>
      <c r="E1354" s="3" t="e">
        <f t="shared" si="68"/>
        <v>#VALUE!</v>
      </c>
      <c r="F1354" s="3">
        <f t="shared" si="68"/>
        <v>1</v>
      </c>
    </row>
    <row r="1355" spans="1:6" x14ac:dyDescent="0.25">
      <c r="A1355" t="s">
        <v>2887</v>
      </c>
      <c r="B1355" t="s">
        <v>2888</v>
      </c>
      <c r="C1355" s="3" t="e">
        <f t="shared" si="68"/>
        <v>#VALUE!</v>
      </c>
      <c r="D1355" s="3" t="e">
        <f t="shared" si="68"/>
        <v>#VALUE!</v>
      </c>
      <c r="E1355" s="3">
        <f t="shared" si="68"/>
        <v>4</v>
      </c>
      <c r="F1355" s="3">
        <f t="shared" si="68"/>
        <v>1</v>
      </c>
    </row>
    <row r="1356" spans="1:6" x14ac:dyDescent="0.25">
      <c r="A1356" t="s">
        <v>2877</v>
      </c>
      <c r="B1356" t="s">
        <v>2878</v>
      </c>
      <c r="C1356" s="3" t="e">
        <f t="shared" si="68"/>
        <v>#VALUE!</v>
      </c>
      <c r="D1356" s="3" t="e">
        <f t="shared" si="68"/>
        <v>#VALUE!</v>
      </c>
      <c r="E1356" s="3" t="e">
        <f t="shared" si="68"/>
        <v>#VALUE!</v>
      </c>
      <c r="F1356" s="3">
        <f t="shared" si="68"/>
        <v>1</v>
      </c>
    </row>
    <row r="1357" spans="1:6" x14ac:dyDescent="0.25">
      <c r="A1357" t="s">
        <v>2853</v>
      </c>
      <c r="B1357" t="s">
        <v>2854</v>
      </c>
      <c r="C1357" s="3" t="e">
        <f t="shared" si="68"/>
        <v>#VALUE!</v>
      </c>
      <c r="D1357" s="3" t="e">
        <f t="shared" si="68"/>
        <v>#VALUE!</v>
      </c>
      <c r="E1357" s="3" t="e">
        <f t="shared" si="68"/>
        <v>#VALUE!</v>
      </c>
      <c r="F1357" s="3">
        <f t="shared" si="68"/>
        <v>1</v>
      </c>
    </row>
    <row r="1358" spans="1:6" x14ac:dyDescent="0.25">
      <c r="A1358" t="s">
        <v>2811</v>
      </c>
      <c r="B1358" t="s">
        <v>2812</v>
      </c>
      <c r="C1358" s="3" t="e">
        <f t="shared" si="68"/>
        <v>#VALUE!</v>
      </c>
      <c r="D1358" s="3" t="e">
        <f t="shared" si="68"/>
        <v>#VALUE!</v>
      </c>
      <c r="E1358" s="3" t="e">
        <f t="shared" si="68"/>
        <v>#VALUE!</v>
      </c>
      <c r="F1358" s="3">
        <f t="shared" si="68"/>
        <v>1</v>
      </c>
    </row>
    <row r="1359" spans="1:6" x14ac:dyDescent="0.25">
      <c r="A1359" t="s">
        <v>2829</v>
      </c>
      <c r="B1359" t="s">
        <v>2166</v>
      </c>
      <c r="C1359" s="3" t="e">
        <f t="shared" si="68"/>
        <v>#VALUE!</v>
      </c>
      <c r="D1359" s="3" t="e">
        <f t="shared" si="68"/>
        <v>#VALUE!</v>
      </c>
      <c r="E1359" s="3" t="e">
        <f t="shared" si="68"/>
        <v>#VALUE!</v>
      </c>
      <c r="F1359" s="3">
        <f t="shared" si="68"/>
        <v>1</v>
      </c>
    </row>
    <row r="1360" spans="1:6" x14ac:dyDescent="0.25">
      <c r="A1360" t="s">
        <v>2697</v>
      </c>
      <c r="B1360" t="s">
        <v>2698</v>
      </c>
      <c r="C1360" s="3" t="e">
        <f t="shared" si="68"/>
        <v>#VALUE!</v>
      </c>
      <c r="D1360" s="3" t="e">
        <f t="shared" si="68"/>
        <v>#VALUE!</v>
      </c>
      <c r="E1360" s="3" t="e">
        <f t="shared" si="68"/>
        <v>#VALUE!</v>
      </c>
      <c r="F1360" s="3">
        <f t="shared" si="68"/>
        <v>1</v>
      </c>
    </row>
    <row r="1361" spans="1:6" x14ac:dyDescent="0.25">
      <c r="A1361" t="s">
        <v>2703</v>
      </c>
      <c r="B1361" t="s">
        <v>2704</v>
      </c>
      <c r="C1361" s="3" t="e">
        <f t="shared" si="68"/>
        <v>#VALUE!</v>
      </c>
      <c r="D1361" s="3" t="e">
        <f t="shared" si="68"/>
        <v>#VALUE!</v>
      </c>
      <c r="E1361" s="3" t="e">
        <f t="shared" si="68"/>
        <v>#VALUE!</v>
      </c>
      <c r="F1361" s="3">
        <f t="shared" si="68"/>
        <v>1</v>
      </c>
    </row>
    <row r="1362" spans="1:6" x14ac:dyDescent="0.25">
      <c r="A1362" t="s">
        <v>2726</v>
      </c>
      <c r="B1362" t="s">
        <v>2727</v>
      </c>
      <c r="C1362" s="3" t="e">
        <f t="shared" si="68"/>
        <v>#VALUE!</v>
      </c>
      <c r="D1362" s="3" t="e">
        <f t="shared" si="68"/>
        <v>#VALUE!</v>
      </c>
      <c r="E1362" s="3" t="e">
        <f t="shared" si="68"/>
        <v>#VALUE!</v>
      </c>
      <c r="F1362" s="3">
        <f t="shared" si="68"/>
        <v>1</v>
      </c>
    </row>
    <row r="1363" spans="1:6" x14ac:dyDescent="0.25">
      <c r="A1363" t="s">
        <v>2766</v>
      </c>
      <c r="B1363" t="s">
        <v>2767</v>
      </c>
      <c r="C1363" s="3" t="e">
        <f t="shared" si="68"/>
        <v>#VALUE!</v>
      </c>
      <c r="D1363" s="3" t="e">
        <f t="shared" si="68"/>
        <v>#VALUE!</v>
      </c>
      <c r="E1363" s="3" t="e">
        <f t="shared" si="68"/>
        <v>#VALUE!</v>
      </c>
      <c r="F1363" s="3">
        <f t="shared" si="68"/>
        <v>1</v>
      </c>
    </row>
    <row r="1364" spans="1:6" x14ac:dyDescent="0.25">
      <c r="A1364" t="s">
        <v>2771</v>
      </c>
      <c r="B1364" t="s">
        <v>2772</v>
      </c>
      <c r="C1364" s="3" t="e">
        <f t="shared" si="68"/>
        <v>#VALUE!</v>
      </c>
      <c r="D1364" s="3" t="e">
        <f t="shared" si="68"/>
        <v>#VALUE!</v>
      </c>
      <c r="E1364" s="3" t="e">
        <f t="shared" si="68"/>
        <v>#VALUE!</v>
      </c>
      <c r="F1364" s="3">
        <f t="shared" si="68"/>
        <v>1</v>
      </c>
    </row>
    <row r="1365" spans="1:6" x14ac:dyDescent="0.25">
      <c r="A1365" t="s">
        <v>2709</v>
      </c>
      <c r="B1365" t="s">
        <v>2710</v>
      </c>
      <c r="C1365" s="3" t="e">
        <f t="shared" si="68"/>
        <v>#VALUE!</v>
      </c>
      <c r="D1365" s="3" t="e">
        <f t="shared" si="68"/>
        <v>#VALUE!</v>
      </c>
      <c r="E1365" s="3" t="e">
        <f t="shared" si="68"/>
        <v>#VALUE!</v>
      </c>
      <c r="F1365" s="3">
        <f t="shared" si="68"/>
        <v>1</v>
      </c>
    </row>
    <row r="1366" spans="1:6" x14ac:dyDescent="0.25">
      <c r="A1366" t="s">
        <v>2690</v>
      </c>
      <c r="B1366" t="s">
        <v>2691</v>
      </c>
      <c r="C1366" s="3" t="e">
        <f t="shared" si="68"/>
        <v>#VALUE!</v>
      </c>
      <c r="D1366" s="3" t="e">
        <f t="shared" si="68"/>
        <v>#VALUE!</v>
      </c>
      <c r="E1366" s="3" t="e">
        <f t="shared" si="68"/>
        <v>#VALUE!</v>
      </c>
      <c r="F1366" s="3">
        <f t="shared" si="68"/>
        <v>1</v>
      </c>
    </row>
    <row r="1367" spans="1:6" x14ac:dyDescent="0.25">
      <c r="A1367" t="s">
        <v>2780</v>
      </c>
      <c r="B1367" t="s">
        <v>2781</v>
      </c>
      <c r="C1367" s="3" t="e">
        <f t="shared" ref="C1367:F1386" si="69" xml:space="preserve"> FIND(C$1, LOWER($B1367))</f>
        <v>#VALUE!</v>
      </c>
      <c r="D1367" s="3" t="e">
        <f t="shared" si="69"/>
        <v>#VALUE!</v>
      </c>
      <c r="E1367" s="3" t="e">
        <f t="shared" si="69"/>
        <v>#VALUE!</v>
      </c>
      <c r="F1367" s="3">
        <f t="shared" si="69"/>
        <v>1</v>
      </c>
    </row>
    <row r="1368" spans="1:6" x14ac:dyDescent="0.25">
      <c r="A1368" t="s">
        <v>2732</v>
      </c>
      <c r="B1368" t="s">
        <v>2733</v>
      </c>
      <c r="C1368" s="3" t="e">
        <f t="shared" si="69"/>
        <v>#VALUE!</v>
      </c>
      <c r="D1368" s="3" t="e">
        <f t="shared" si="69"/>
        <v>#VALUE!</v>
      </c>
      <c r="E1368" s="3" t="e">
        <f t="shared" si="69"/>
        <v>#VALUE!</v>
      </c>
      <c r="F1368" s="3">
        <f t="shared" si="69"/>
        <v>1</v>
      </c>
    </row>
    <row r="1369" spans="1:6" x14ac:dyDescent="0.25">
      <c r="A1369" t="s">
        <v>2748</v>
      </c>
      <c r="B1369" t="s">
        <v>2749</v>
      </c>
      <c r="C1369" s="3" t="e">
        <f t="shared" si="69"/>
        <v>#VALUE!</v>
      </c>
      <c r="D1369" s="3" t="e">
        <f t="shared" si="69"/>
        <v>#VALUE!</v>
      </c>
      <c r="E1369" s="3" t="e">
        <f t="shared" si="69"/>
        <v>#VALUE!</v>
      </c>
      <c r="F1369" s="3">
        <f t="shared" si="69"/>
        <v>1</v>
      </c>
    </row>
    <row r="1370" spans="1:6" x14ac:dyDescent="0.25">
      <c r="A1370" t="s">
        <v>2741</v>
      </c>
      <c r="B1370" t="s">
        <v>2742</v>
      </c>
      <c r="C1370" s="3" t="e">
        <f t="shared" si="69"/>
        <v>#VALUE!</v>
      </c>
      <c r="D1370" s="3" t="e">
        <f t="shared" si="69"/>
        <v>#VALUE!</v>
      </c>
      <c r="E1370" s="3" t="e">
        <f t="shared" si="69"/>
        <v>#VALUE!</v>
      </c>
      <c r="F1370" s="3">
        <f t="shared" si="69"/>
        <v>1</v>
      </c>
    </row>
    <row r="1371" spans="1:6" x14ac:dyDescent="0.25">
      <c r="A1371" t="s">
        <v>2681</v>
      </c>
      <c r="B1371" t="s">
        <v>2682</v>
      </c>
      <c r="C1371" s="3" t="e">
        <f t="shared" si="69"/>
        <v>#VALUE!</v>
      </c>
      <c r="D1371" s="3" t="e">
        <f t="shared" si="69"/>
        <v>#VALUE!</v>
      </c>
      <c r="E1371" s="3" t="e">
        <f t="shared" si="69"/>
        <v>#VALUE!</v>
      </c>
      <c r="F1371" s="3">
        <f t="shared" si="69"/>
        <v>1</v>
      </c>
    </row>
    <row r="1372" spans="1:6" x14ac:dyDescent="0.25">
      <c r="A1372" t="s">
        <v>2716</v>
      </c>
      <c r="B1372" t="s">
        <v>2717</v>
      </c>
      <c r="C1372" s="3" t="e">
        <f t="shared" si="69"/>
        <v>#VALUE!</v>
      </c>
      <c r="D1372" s="3" t="e">
        <f t="shared" si="69"/>
        <v>#VALUE!</v>
      </c>
      <c r="E1372" s="3" t="e">
        <f t="shared" si="69"/>
        <v>#VALUE!</v>
      </c>
      <c r="F1372" s="3">
        <f t="shared" si="69"/>
        <v>1</v>
      </c>
    </row>
    <row r="1373" spans="1:6" x14ac:dyDescent="0.25">
      <c r="A1373" t="s">
        <v>2757</v>
      </c>
      <c r="B1373" t="s">
        <v>2758</v>
      </c>
      <c r="C1373" s="3" t="e">
        <f t="shared" si="69"/>
        <v>#VALUE!</v>
      </c>
      <c r="D1373" s="3" t="e">
        <f t="shared" si="69"/>
        <v>#VALUE!</v>
      </c>
      <c r="E1373" s="3" t="e">
        <f t="shared" si="69"/>
        <v>#VALUE!</v>
      </c>
      <c r="F1373" s="3">
        <f t="shared" si="69"/>
        <v>1</v>
      </c>
    </row>
    <row r="1374" spans="1:6" x14ac:dyDescent="0.25">
      <c r="A1374" t="s">
        <v>2642</v>
      </c>
      <c r="B1374" t="s">
        <v>2643</v>
      </c>
      <c r="C1374" s="3" t="e">
        <f t="shared" si="69"/>
        <v>#VALUE!</v>
      </c>
      <c r="D1374" s="3" t="e">
        <f t="shared" si="69"/>
        <v>#VALUE!</v>
      </c>
      <c r="E1374" s="3" t="e">
        <f t="shared" si="69"/>
        <v>#VALUE!</v>
      </c>
      <c r="F1374" s="3">
        <f t="shared" si="69"/>
        <v>1</v>
      </c>
    </row>
    <row r="1375" spans="1:6" x14ac:dyDescent="0.25">
      <c r="A1375" t="s">
        <v>2648</v>
      </c>
      <c r="B1375" t="s">
        <v>2649</v>
      </c>
      <c r="C1375" s="3" t="e">
        <f t="shared" si="69"/>
        <v>#VALUE!</v>
      </c>
      <c r="D1375" s="3" t="e">
        <f t="shared" si="69"/>
        <v>#VALUE!</v>
      </c>
      <c r="E1375" s="3" t="e">
        <f t="shared" si="69"/>
        <v>#VALUE!</v>
      </c>
      <c r="F1375" s="3">
        <f t="shared" si="69"/>
        <v>1</v>
      </c>
    </row>
    <row r="1376" spans="1:6" x14ac:dyDescent="0.25">
      <c r="A1376" t="s">
        <v>2625</v>
      </c>
      <c r="B1376" t="s">
        <v>2626</v>
      </c>
      <c r="C1376" s="3" t="e">
        <f t="shared" si="69"/>
        <v>#VALUE!</v>
      </c>
      <c r="D1376" s="3" t="e">
        <f t="shared" si="69"/>
        <v>#VALUE!</v>
      </c>
      <c r="E1376" s="3" t="e">
        <f t="shared" si="69"/>
        <v>#VALUE!</v>
      </c>
      <c r="F1376" s="3">
        <f t="shared" si="69"/>
        <v>1</v>
      </c>
    </row>
    <row r="1377" spans="1:6" x14ac:dyDescent="0.25">
      <c r="A1377" t="s">
        <v>2658</v>
      </c>
      <c r="B1377" t="s">
        <v>2353</v>
      </c>
      <c r="C1377" s="3" t="e">
        <f t="shared" si="69"/>
        <v>#VALUE!</v>
      </c>
      <c r="D1377" s="3" t="e">
        <f t="shared" si="69"/>
        <v>#VALUE!</v>
      </c>
      <c r="E1377" s="3" t="e">
        <f t="shared" si="69"/>
        <v>#VALUE!</v>
      </c>
      <c r="F1377" s="3">
        <f t="shared" si="69"/>
        <v>1</v>
      </c>
    </row>
    <row r="1378" spans="1:6" x14ac:dyDescent="0.25">
      <c r="A1378" t="s">
        <v>2662</v>
      </c>
      <c r="B1378" t="s">
        <v>2663</v>
      </c>
      <c r="C1378" s="3" t="e">
        <f t="shared" si="69"/>
        <v>#VALUE!</v>
      </c>
      <c r="D1378" s="3" t="e">
        <f t="shared" si="69"/>
        <v>#VALUE!</v>
      </c>
      <c r="E1378" s="3" t="e">
        <f t="shared" si="69"/>
        <v>#VALUE!</v>
      </c>
      <c r="F1378" s="3">
        <f t="shared" si="69"/>
        <v>1</v>
      </c>
    </row>
    <row r="1379" spans="1:6" x14ac:dyDescent="0.25">
      <c r="A1379" t="s">
        <v>2635</v>
      </c>
      <c r="B1379" t="s">
        <v>2636</v>
      </c>
      <c r="C1379" s="3" t="e">
        <f t="shared" si="69"/>
        <v>#VALUE!</v>
      </c>
      <c r="D1379" s="3" t="e">
        <f t="shared" si="69"/>
        <v>#VALUE!</v>
      </c>
      <c r="E1379" s="3" t="e">
        <f t="shared" si="69"/>
        <v>#VALUE!</v>
      </c>
      <c r="F1379" s="3">
        <f t="shared" si="69"/>
        <v>1</v>
      </c>
    </row>
    <row r="1380" spans="1:6" x14ac:dyDescent="0.25">
      <c r="A1380" t="s">
        <v>2671</v>
      </c>
      <c r="B1380" t="s">
        <v>2672</v>
      </c>
      <c r="C1380" s="3" t="e">
        <f t="shared" si="69"/>
        <v>#VALUE!</v>
      </c>
      <c r="D1380" s="3" t="e">
        <f t="shared" si="69"/>
        <v>#VALUE!</v>
      </c>
      <c r="E1380" s="3" t="e">
        <f t="shared" si="69"/>
        <v>#VALUE!</v>
      </c>
      <c r="F1380" s="3">
        <f t="shared" si="69"/>
        <v>1</v>
      </c>
    </row>
    <row r="1381" spans="1:6" x14ac:dyDescent="0.25">
      <c r="A1381" t="s">
        <v>2632</v>
      </c>
      <c r="B1381" t="s">
        <v>2633</v>
      </c>
      <c r="C1381" s="3" t="e">
        <f t="shared" si="69"/>
        <v>#VALUE!</v>
      </c>
      <c r="D1381" s="3" t="e">
        <f t="shared" si="69"/>
        <v>#VALUE!</v>
      </c>
      <c r="E1381" s="3" t="e">
        <f t="shared" si="69"/>
        <v>#VALUE!</v>
      </c>
      <c r="F1381" s="3">
        <f t="shared" si="69"/>
        <v>1</v>
      </c>
    </row>
    <row r="1382" spans="1:6" x14ac:dyDescent="0.25">
      <c r="A1382" t="s">
        <v>2655</v>
      </c>
      <c r="B1382" t="s">
        <v>2656</v>
      </c>
      <c r="C1382" s="3" t="e">
        <f t="shared" si="69"/>
        <v>#VALUE!</v>
      </c>
      <c r="D1382" s="3" t="e">
        <f t="shared" si="69"/>
        <v>#VALUE!</v>
      </c>
      <c r="E1382" s="3" t="e">
        <f t="shared" si="69"/>
        <v>#VALUE!</v>
      </c>
      <c r="F1382" s="3">
        <f t="shared" si="69"/>
        <v>1</v>
      </c>
    </row>
    <row r="1383" spans="1:6" x14ac:dyDescent="0.25">
      <c r="A1383" t="s">
        <v>2678</v>
      </c>
      <c r="B1383" t="s">
        <v>2679</v>
      </c>
      <c r="C1383" s="3" t="e">
        <f t="shared" si="69"/>
        <v>#VALUE!</v>
      </c>
      <c r="D1383" s="3" t="e">
        <f t="shared" si="69"/>
        <v>#VALUE!</v>
      </c>
      <c r="E1383" s="3" t="e">
        <f t="shared" si="69"/>
        <v>#VALUE!</v>
      </c>
      <c r="F1383" s="3">
        <f t="shared" si="69"/>
        <v>1</v>
      </c>
    </row>
    <row r="1384" spans="1:6" x14ac:dyDescent="0.25">
      <c r="A1384" t="s">
        <v>2613</v>
      </c>
      <c r="B1384" t="s">
        <v>2614</v>
      </c>
      <c r="C1384" s="3" t="e">
        <f t="shared" si="69"/>
        <v>#VALUE!</v>
      </c>
      <c r="D1384" s="3" t="e">
        <f t="shared" si="69"/>
        <v>#VALUE!</v>
      </c>
      <c r="E1384" s="3" t="e">
        <f t="shared" si="69"/>
        <v>#VALUE!</v>
      </c>
      <c r="F1384" s="3">
        <f t="shared" si="69"/>
        <v>1</v>
      </c>
    </row>
    <row r="1385" spans="1:6" x14ac:dyDescent="0.25">
      <c r="A1385" t="s">
        <v>2618</v>
      </c>
      <c r="B1385" t="s">
        <v>2619</v>
      </c>
      <c r="C1385" s="3" t="e">
        <f t="shared" si="69"/>
        <v>#VALUE!</v>
      </c>
      <c r="D1385" s="3" t="e">
        <f t="shared" si="69"/>
        <v>#VALUE!</v>
      </c>
      <c r="E1385" s="3" t="e">
        <f t="shared" si="69"/>
        <v>#VALUE!</v>
      </c>
      <c r="F1385" s="3">
        <f t="shared" si="69"/>
        <v>1</v>
      </c>
    </row>
    <row r="1386" spans="1:6" x14ac:dyDescent="0.25">
      <c r="A1386" t="s">
        <v>2586</v>
      </c>
      <c r="B1386" t="s">
        <v>2587</v>
      </c>
      <c r="C1386" s="3" t="e">
        <f t="shared" si="69"/>
        <v>#VALUE!</v>
      </c>
      <c r="D1386" s="3" t="e">
        <f t="shared" si="69"/>
        <v>#VALUE!</v>
      </c>
      <c r="E1386" s="3" t="e">
        <f t="shared" si="69"/>
        <v>#VALUE!</v>
      </c>
      <c r="F1386" s="3">
        <f t="shared" si="69"/>
        <v>1</v>
      </c>
    </row>
    <row r="1387" spans="1:6" x14ac:dyDescent="0.25">
      <c r="A1387" t="s">
        <v>2577</v>
      </c>
      <c r="B1387" t="s">
        <v>2578</v>
      </c>
      <c r="C1387" s="3" t="e">
        <f t="shared" ref="C1387:F1406" si="70" xml:space="preserve"> FIND(C$1, LOWER($B1387))</f>
        <v>#VALUE!</v>
      </c>
      <c r="D1387" s="3" t="e">
        <f t="shared" si="70"/>
        <v>#VALUE!</v>
      </c>
      <c r="E1387" s="3" t="e">
        <f t="shared" si="70"/>
        <v>#VALUE!</v>
      </c>
      <c r="F1387" s="3">
        <f t="shared" si="70"/>
        <v>1</v>
      </c>
    </row>
    <row r="1388" spans="1:6" x14ac:dyDescent="0.25">
      <c r="A1388" t="s">
        <v>2595</v>
      </c>
      <c r="B1388" t="s">
        <v>2596</v>
      </c>
      <c r="C1388" s="3" t="e">
        <f t="shared" si="70"/>
        <v>#VALUE!</v>
      </c>
      <c r="D1388" s="3" t="e">
        <f t="shared" si="70"/>
        <v>#VALUE!</v>
      </c>
      <c r="E1388" s="3" t="e">
        <f t="shared" si="70"/>
        <v>#VALUE!</v>
      </c>
      <c r="F1388" s="3">
        <f t="shared" si="70"/>
        <v>1</v>
      </c>
    </row>
    <row r="1389" spans="1:6" x14ac:dyDescent="0.25">
      <c r="A1389" t="s">
        <v>2604</v>
      </c>
      <c r="B1389" t="s">
        <v>9335</v>
      </c>
      <c r="C1389" s="3" t="e">
        <f t="shared" si="70"/>
        <v>#VALUE!</v>
      </c>
      <c r="D1389" s="3" t="e">
        <f t="shared" si="70"/>
        <v>#VALUE!</v>
      </c>
      <c r="E1389" s="3" t="e">
        <f t="shared" si="70"/>
        <v>#VALUE!</v>
      </c>
      <c r="F1389" s="3">
        <f t="shared" si="70"/>
        <v>1</v>
      </c>
    </row>
    <row r="1390" spans="1:6" x14ac:dyDescent="0.25">
      <c r="A1390" t="s">
        <v>2496</v>
      </c>
      <c r="B1390" t="s">
        <v>2497</v>
      </c>
      <c r="C1390" s="3" t="e">
        <f t="shared" si="70"/>
        <v>#VALUE!</v>
      </c>
      <c r="D1390" s="3" t="e">
        <f t="shared" si="70"/>
        <v>#VALUE!</v>
      </c>
      <c r="E1390" s="3" t="e">
        <f t="shared" si="70"/>
        <v>#VALUE!</v>
      </c>
      <c r="F1390" s="3">
        <f t="shared" si="70"/>
        <v>1</v>
      </c>
    </row>
    <row r="1391" spans="1:6" x14ac:dyDescent="0.25">
      <c r="A1391" t="s">
        <v>2511</v>
      </c>
      <c r="B1391" t="s">
        <v>2512</v>
      </c>
      <c r="C1391" s="3" t="e">
        <f t="shared" si="70"/>
        <v>#VALUE!</v>
      </c>
      <c r="D1391" s="3" t="e">
        <f t="shared" si="70"/>
        <v>#VALUE!</v>
      </c>
      <c r="E1391" s="3" t="e">
        <f t="shared" si="70"/>
        <v>#VALUE!</v>
      </c>
      <c r="F1391" s="3">
        <f t="shared" si="70"/>
        <v>1</v>
      </c>
    </row>
    <row r="1392" spans="1:6" x14ac:dyDescent="0.25">
      <c r="A1392" t="s">
        <v>2517</v>
      </c>
      <c r="B1392" t="s">
        <v>2518</v>
      </c>
      <c r="C1392" s="3" t="e">
        <f t="shared" si="70"/>
        <v>#VALUE!</v>
      </c>
      <c r="D1392" s="3" t="e">
        <f t="shared" si="70"/>
        <v>#VALUE!</v>
      </c>
      <c r="E1392" s="3" t="e">
        <f t="shared" si="70"/>
        <v>#VALUE!</v>
      </c>
      <c r="F1392" s="3">
        <f t="shared" si="70"/>
        <v>1</v>
      </c>
    </row>
    <row r="1393" spans="1:6" x14ac:dyDescent="0.25">
      <c r="A1393" t="s">
        <v>2545</v>
      </c>
      <c r="B1393" t="s">
        <v>2546</v>
      </c>
      <c r="C1393" s="3" t="e">
        <f t="shared" si="70"/>
        <v>#VALUE!</v>
      </c>
      <c r="D1393" s="3" t="e">
        <f t="shared" si="70"/>
        <v>#VALUE!</v>
      </c>
      <c r="E1393" s="3" t="e">
        <f t="shared" si="70"/>
        <v>#VALUE!</v>
      </c>
      <c r="F1393" s="3">
        <f t="shared" si="70"/>
        <v>1</v>
      </c>
    </row>
    <row r="1394" spans="1:6" x14ac:dyDescent="0.25">
      <c r="A1394" t="s">
        <v>2522</v>
      </c>
      <c r="B1394" t="s">
        <v>2523</v>
      </c>
      <c r="C1394" s="3" t="e">
        <f t="shared" si="70"/>
        <v>#VALUE!</v>
      </c>
      <c r="D1394" s="3" t="e">
        <f t="shared" si="70"/>
        <v>#VALUE!</v>
      </c>
      <c r="E1394" s="3" t="e">
        <f t="shared" si="70"/>
        <v>#VALUE!</v>
      </c>
      <c r="F1394" s="3">
        <f t="shared" si="70"/>
        <v>1</v>
      </c>
    </row>
    <row r="1395" spans="1:6" x14ac:dyDescent="0.25">
      <c r="A1395" t="s">
        <v>2561</v>
      </c>
      <c r="B1395" t="s">
        <v>2562</v>
      </c>
      <c r="C1395" s="3" t="e">
        <f t="shared" si="70"/>
        <v>#VALUE!</v>
      </c>
      <c r="D1395" s="3" t="e">
        <f t="shared" si="70"/>
        <v>#VALUE!</v>
      </c>
      <c r="E1395" s="3" t="e">
        <f t="shared" si="70"/>
        <v>#VALUE!</v>
      </c>
      <c r="F1395" s="3">
        <f t="shared" si="70"/>
        <v>1</v>
      </c>
    </row>
    <row r="1396" spans="1:6" x14ac:dyDescent="0.25">
      <c r="A1396" t="s">
        <v>2554</v>
      </c>
      <c r="B1396" t="s">
        <v>2555</v>
      </c>
      <c r="C1396" s="3" t="e">
        <f t="shared" si="70"/>
        <v>#VALUE!</v>
      </c>
      <c r="D1396" s="3" t="e">
        <f t="shared" si="70"/>
        <v>#VALUE!</v>
      </c>
      <c r="E1396" s="3" t="e">
        <f t="shared" si="70"/>
        <v>#VALUE!</v>
      </c>
      <c r="F1396" s="3">
        <f t="shared" si="70"/>
        <v>1</v>
      </c>
    </row>
    <row r="1397" spans="1:6" x14ac:dyDescent="0.25">
      <c r="A1397" t="s">
        <v>2529</v>
      </c>
      <c r="B1397" t="s">
        <v>2530</v>
      </c>
      <c r="C1397" s="3" t="e">
        <f t="shared" si="70"/>
        <v>#VALUE!</v>
      </c>
      <c r="D1397" s="3" t="e">
        <f t="shared" si="70"/>
        <v>#VALUE!</v>
      </c>
      <c r="E1397" s="3" t="e">
        <f t="shared" si="70"/>
        <v>#VALUE!</v>
      </c>
      <c r="F1397" s="3">
        <f t="shared" si="70"/>
        <v>1</v>
      </c>
    </row>
    <row r="1398" spans="1:6" x14ac:dyDescent="0.25">
      <c r="A1398" t="s">
        <v>2570</v>
      </c>
      <c r="B1398" t="s">
        <v>2571</v>
      </c>
      <c r="C1398" s="3" t="e">
        <f t="shared" si="70"/>
        <v>#VALUE!</v>
      </c>
      <c r="D1398" s="3" t="e">
        <f t="shared" si="70"/>
        <v>#VALUE!</v>
      </c>
      <c r="E1398" s="3" t="e">
        <f t="shared" si="70"/>
        <v>#VALUE!</v>
      </c>
      <c r="F1398" s="3">
        <f t="shared" si="70"/>
        <v>1</v>
      </c>
    </row>
    <row r="1399" spans="1:6" x14ac:dyDescent="0.25">
      <c r="A1399" t="s">
        <v>2538</v>
      </c>
      <c r="B1399" t="s">
        <v>2539</v>
      </c>
      <c r="C1399" s="3" t="e">
        <f t="shared" si="70"/>
        <v>#VALUE!</v>
      </c>
      <c r="D1399" s="3" t="e">
        <f t="shared" si="70"/>
        <v>#VALUE!</v>
      </c>
      <c r="E1399" s="3" t="e">
        <f t="shared" si="70"/>
        <v>#VALUE!</v>
      </c>
      <c r="F1399" s="3">
        <f t="shared" si="70"/>
        <v>1</v>
      </c>
    </row>
    <row r="1400" spans="1:6" x14ac:dyDescent="0.25">
      <c r="A1400" t="s">
        <v>2502</v>
      </c>
      <c r="B1400" t="s">
        <v>9334</v>
      </c>
      <c r="C1400" s="3" t="e">
        <f t="shared" si="70"/>
        <v>#VALUE!</v>
      </c>
      <c r="D1400" s="3" t="e">
        <f t="shared" si="70"/>
        <v>#VALUE!</v>
      </c>
      <c r="E1400" s="3" t="e">
        <f t="shared" si="70"/>
        <v>#VALUE!</v>
      </c>
      <c r="F1400" s="3">
        <f t="shared" si="70"/>
        <v>1</v>
      </c>
    </row>
    <row r="1401" spans="1:6" x14ac:dyDescent="0.25">
      <c r="A1401" t="s">
        <v>2441</v>
      </c>
      <c r="B1401" t="s">
        <v>2442</v>
      </c>
      <c r="C1401" s="3" t="e">
        <f t="shared" si="70"/>
        <v>#VALUE!</v>
      </c>
      <c r="D1401" s="3" t="e">
        <f t="shared" si="70"/>
        <v>#VALUE!</v>
      </c>
      <c r="E1401" s="3" t="e">
        <f t="shared" si="70"/>
        <v>#VALUE!</v>
      </c>
      <c r="F1401" s="3">
        <f t="shared" si="70"/>
        <v>1</v>
      </c>
    </row>
    <row r="1402" spans="1:6" x14ac:dyDescent="0.25">
      <c r="A1402" t="s">
        <v>2450</v>
      </c>
      <c r="B1402" t="s">
        <v>2451</v>
      </c>
      <c r="C1402" s="3" t="e">
        <f t="shared" si="70"/>
        <v>#VALUE!</v>
      </c>
      <c r="D1402" s="3" t="e">
        <f t="shared" si="70"/>
        <v>#VALUE!</v>
      </c>
      <c r="E1402" s="3" t="e">
        <f t="shared" si="70"/>
        <v>#VALUE!</v>
      </c>
      <c r="F1402" s="3">
        <f t="shared" si="70"/>
        <v>1</v>
      </c>
    </row>
    <row r="1403" spans="1:6" x14ac:dyDescent="0.25">
      <c r="A1403" t="s">
        <v>2456</v>
      </c>
      <c r="B1403" t="s">
        <v>2457</v>
      </c>
      <c r="C1403" s="3" t="e">
        <f t="shared" si="70"/>
        <v>#VALUE!</v>
      </c>
      <c r="D1403" s="3" t="e">
        <f t="shared" si="70"/>
        <v>#VALUE!</v>
      </c>
      <c r="E1403" s="3" t="e">
        <f t="shared" si="70"/>
        <v>#VALUE!</v>
      </c>
      <c r="F1403" s="3">
        <f t="shared" si="70"/>
        <v>1</v>
      </c>
    </row>
    <row r="1404" spans="1:6" x14ac:dyDescent="0.25">
      <c r="A1404" t="s">
        <v>2470</v>
      </c>
      <c r="B1404" t="s">
        <v>2471</v>
      </c>
      <c r="C1404" s="3" t="e">
        <f t="shared" si="70"/>
        <v>#VALUE!</v>
      </c>
      <c r="D1404" s="3" t="e">
        <f t="shared" si="70"/>
        <v>#VALUE!</v>
      </c>
      <c r="E1404" s="3" t="e">
        <f t="shared" si="70"/>
        <v>#VALUE!</v>
      </c>
      <c r="F1404" s="3">
        <f t="shared" si="70"/>
        <v>1</v>
      </c>
    </row>
    <row r="1405" spans="1:6" x14ac:dyDescent="0.25">
      <c r="A1405" t="s">
        <v>2487</v>
      </c>
      <c r="B1405" t="s">
        <v>2488</v>
      </c>
      <c r="C1405" s="3" t="e">
        <f t="shared" si="70"/>
        <v>#VALUE!</v>
      </c>
      <c r="D1405" s="3" t="e">
        <f t="shared" si="70"/>
        <v>#VALUE!</v>
      </c>
      <c r="E1405" s="3" t="e">
        <f t="shared" si="70"/>
        <v>#VALUE!</v>
      </c>
      <c r="F1405" s="3">
        <f t="shared" si="70"/>
        <v>1</v>
      </c>
    </row>
    <row r="1406" spans="1:6" x14ac:dyDescent="0.25">
      <c r="A1406" t="s">
        <v>2461</v>
      </c>
      <c r="B1406" t="s">
        <v>2462</v>
      </c>
      <c r="C1406" s="3" t="e">
        <f t="shared" si="70"/>
        <v>#VALUE!</v>
      </c>
      <c r="D1406" s="3" t="e">
        <f t="shared" si="70"/>
        <v>#VALUE!</v>
      </c>
      <c r="E1406" s="3" t="e">
        <f t="shared" si="70"/>
        <v>#VALUE!</v>
      </c>
      <c r="F1406" s="3">
        <f t="shared" si="70"/>
        <v>1</v>
      </c>
    </row>
    <row r="1407" spans="1:6" x14ac:dyDescent="0.25">
      <c r="A1407" t="s">
        <v>2483</v>
      </c>
      <c r="B1407" t="s">
        <v>2226</v>
      </c>
      <c r="C1407" s="3" t="e">
        <f t="shared" ref="C1407:F1426" si="71" xml:space="preserve"> FIND(C$1, LOWER($B1407))</f>
        <v>#VALUE!</v>
      </c>
      <c r="D1407" s="3" t="e">
        <f t="shared" si="71"/>
        <v>#VALUE!</v>
      </c>
      <c r="E1407" s="3" t="e">
        <f t="shared" si="71"/>
        <v>#VALUE!</v>
      </c>
      <c r="F1407" s="3">
        <f t="shared" si="71"/>
        <v>1</v>
      </c>
    </row>
    <row r="1408" spans="1:6" x14ac:dyDescent="0.25">
      <c r="A1408" t="s">
        <v>2479</v>
      </c>
      <c r="B1408" t="s">
        <v>2481</v>
      </c>
      <c r="C1408" s="3" t="e">
        <f t="shared" si="71"/>
        <v>#VALUE!</v>
      </c>
      <c r="D1408" s="3" t="e">
        <f t="shared" si="71"/>
        <v>#VALUE!</v>
      </c>
      <c r="E1408" s="3" t="e">
        <f t="shared" si="71"/>
        <v>#VALUE!</v>
      </c>
      <c r="F1408" s="3">
        <f t="shared" si="71"/>
        <v>1</v>
      </c>
    </row>
    <row r="1409" spans="1:6" x14ac:dyDescent="0.25">
      <c r="A1409" t="s">
        <v>2151</v>
      </c>
      <c r="B1409" t="s">
        <v>2153</v>
      </c>
      <c r="C1409" s="3" t="e">
        <f t="shared" si="71"/>
        <v>#VALUE!</v>
      </c>
      <c r="D1409" s="3" t="e">
        <f t="shared" si="71"/>
        <v>#VALUE!</v>
      </c>
      <c r="E1409" s="3" t="e">
        <f t="shared" si="71"/>
        <v>#VALUE!</v>
      </c>
      <c r="F1409" s="3">
        <f t="shared" si="71"/>
        <v>1</v>
      </c>
    </row>
    <row r="1410" spans="1:6" x14ac:dyDescent="0.25">
      <c r="A1410" t="s">
        <v>2142</v>
      </c>
      <c r="B1410" t="s">
        <v>2148</v>
      </c>
      <c r="C1410" s="3" t="e">
        <f t="shared" si="71"/>
        <v>#VALUE!</v>
      </c>
      <c r="D1410" s="3" t="e">
        <f t="shared" si="71"/>
        <v>#VALUE!</v>
      </c>
      <c r="E1410" s="3" t="e">
        <f t="shared" si="71"/>
        <v>#VALUE!</v>
      </c>
      <c r="F1410" s="3">
        <f t="shared" si="71"/>
        <v>1</v>
      </c>
    </row>
    <row r="1411" spans="1:6" x14ac:dyDescent="0.25">
      <c r="A1411" t="s">
        <v>2157</v>
      </c>
      <c r="B1411" t="s">
        <v>2158</v>
      </c>
      <c r="C1411" s="3" t="e">
        <f t="shared" si="71"/>
        <v>#VALUE!</v>
      </c>
      <c r="D1411" s="3" t="e">
        <f t="shared" si="71"/>
        <v>#VALUE!</v>
      </c>
      <c r="E1411" s="3" t="e">
        <f t="shared" si="71"/>
        <v>#VALUE!</v>
      </c>
      <c r="F1411" s="3">
        <f t="shared" si="71"/>
        <v>1</v>
      </c>
    </row>
    <row r="1412" spans="1:6" x14ac:dyDescent="0.25">
      <c r="A1412" t="s">
        <v>328</v>
      </c>
      <c r="B1412" t="s">
        <v>330</v>
      </c>
      <c r="C1412" s="3" t="e">
        <f t="shared" si="71"/>
        <v>#VALUE!</v>
      </c>
      <c r="D1412" s="3" t="e">
        <f t="shared" si="71"/>
        <v>#VALUE!</v>
      </c>
      <c r="E1412" s="3" t="e">
        <f t="shared" si="71"/>
        <v>#VALUE!</v>
      </c>
      <c r="F1412" s="3">
        <f t="shared" si="71"/>
        <v>1</v>
      </c>
    </row>
    <row r="1413" spans="1:6" x14ac:dyDescent="0.25">
      <c r="A1413" t="s">
        <v>2081</v>
      </c>
      <c r="B1413" t="s">
        <v>2083</v>
      </c>
      <c r="C1413" s="3" t="e">
        <f t="shared" si="71"/>
        <v>#VALUE!</v>
      </c>
      <c r="D1413" s="3" t="e">
        <f t="shared" si="71"/>
        <v>#VALUE!</v>
      </c>
      <c r="E1413" s="3" t="e">
        <f t="shared" si="71"/>
        <v>#VALUE!</v>
      </c>
      <c r="F1413" s="3">
        <f t="shared" si="71"/>
        <v>1</v>
      </c>
    </row>
    <row r="1414" spans="1:6" x14ac:dyDescent="0.25">
      <c r="A1414" t="s">
        <v>2103</v>
      </c>
      <c r="B1414" t="s">
        <v>2105</v>
      </c>
      <c r="C1414" s="3" t="e">
        <f t="shared" si="71"/>
        <v>#VALUE!</v>
      </c>
      <c r="D1414" s="3" t="e">
        <f t="shared" si="71"/>
        <v>#VALUE!</v>
      </c>
      <c r="E1414" s="3" t="e">
        <f t="shared" si="71"/>
        <v>#VALUE!</v>
      </c>
      <c r="F1414" s="3">
        <f t="shared" si="71"/>
        <v>1</v>
      </c>
    </row>
    <row r="1415" spans="1:6" x14ac:dyDescent="0.25">
      <c r="A1415" t="s">
        <v>2118</v>
      </c>
      <c r="B1415" t="s">
        <v>2120</v>
      </c>
      <c r="C1415" s="3" t="e">
        <f t="shared" si="71"/>
        <v>#VALUE!</v>
      </c>
      <c r="D1415" s="3" t="e">
        <f t="shared" si="71"/>
        <v>#VALUE!</v>
      </c>
      <c r="E1415" s="3" t="e">
        <f t="shared" si="71"/>
        <v>#VALUE!</v>
      </c>
      <c r="F1415" s="3">
        <f t="shared" si="71"/>
        <v>1</v>
      </c>
    </row>
    <row r="1416" spans="1:6" x14ac:dyDescent="0.25">
      <c r="A1416" t="s">
        <v>2094</v>
      </c>
      <c r="B1416" t="s">
        <v>2095</v>
      </c>
      <c r="C1416" s="3" t="e">
        <f t="shared" si="71"/>
        <v>#VALUE!</v>
      </c>
      <c r="D1416" s="3" t="e">
        <f t="shared" si="71"/>
        <v>#VALUE!</v>
      </c>
      <c r="E1416" s="3" t="e">
        <f t="shared" si="71"/>
        <v>#VALUE!</v>
      </c>
      <c r="F1416" s="3">
        <f t="shared" si="71"/>
        <v>1</v>
      </c>
    </row>
    <row r="1417" spans="1:6" x14ac:dyDescent="0.25">
      <c r="A1417" t="s">
        <v>2096</v>
      </c>
      <c r="B1417" t="s">
        <v>2100</v>
      </c>
      <c r="C1417" s="3" t="e">
        <f t="shared" si="71"/>
        <v>#VALUE!</v>
      </c>
      <c r="D1417" s="3" t="e">
        <f t="shared" si="71"/>
        <v>#VALUE!</v>
      </c>
      <c r="E1417" s="3" t="e">
        <f t="shared" si="71"/>
        <v>#VALUE!</v>
      </c>
      <c r="F1417" s="3">
        <f t="shared" si="71"/>
        <v>1</v>
      </c>
    </row>
    <row r="1418" spans="1:6" x14ac:dyDescent="0.25">
      <c r="A1418" t="s">
        <v>2109</v>
      </c>
      <c r="B1418" t="s">
        <v>2115</v>
      </c>
      <c r="C1418" s="3" t="e">
        <f t="shared" si="71"/>
        <v>#VALUE!</v>
      </c>
      <c r="D1418" s="3" t="e">
        <f t="shared" si="71"/>
        <v>#VALUE!</v>
      </c>
      <c r="E1418" s="3" t="e">
        <f t="shared" si="71"/>
        <v>#VALUE!</v>
      </c>
      <c r="F1418" s="3">
        <f t="shared" si="71"/>
        <v>1</v>
      </c>
    </row>
    <row r="1419" spans="1:6" x14ac:dyDescent="0.25">
      <c r="A1419" t="s">
        <v>2072</v>
      </c>
      <c r="B1419" t="s">
        <v>2078</v>
      </c>
      <c r="C1419" s="3" t="e">
        <f t="shared" si="71"/>
        <v>#VALUE!</v>
      </c>
      <c r="D1419" s="3" t="e">
        <f t="shared" si="71"/>
        <v>#VALUE!</v>
      </c>
      <c r="E1419" s="3" t="e">
        <f t="shared" si="71"/>
        <v>#VALUE!</v>
      </c>
      <c r="F1419" s="3">
        <f t="shared" si="71"/>
        <v>1</v>
      </c>
    </row>
    <row r="1420" spans="1:6" x14ac:dyDescent="0.25">
      <c r="A1420" t="s">
        <v>2087</v>
      </c>
      <c r="B1420" t="s">
        <v>2091</v>
      </c>
      <c r="C1420" s="3" t="e">
        <f t="shared" si="71"/>
        <v>#VALUE!</v>
      </c>
      <c r="D1420" s="3" t="e">
        <f t="shared" si="71"/>
        <v>#VALUE!</v>
      </c>
      <c r="E1420" s="3" t="e">
        <f t="shared" si="71"/>
        <v>#VALUE!</v>
      </c>
      <c r="F1420" s="3">
        <f t="shared" si="71"/>
        <v>1</v>
      </c>
    </row>
    <row r="1421" spans="1:6" x14ac:dyDescent="0.25">
      <c r="A1421" t="s">
        <v>2124</v>
      </c>
      <c r="B1421" t="s">
        <v>2130</v>
      </c>
      <c r="C1421" s="3" t="e">
        <f t="shared" si="71"/>
        <v>#VALUE!</v>
      </c>
      <c r="D1421" s="3" t="e">
        <f t="shared" si="71"/>
        <v>#VALUE!</v>
      </c>
      <c r="E1421" s="3" t="e">
        <f t="shared" si="71"/>
        <v>#VALUE!</v>
      </c>
      <c r="F1421" s="3">
        <f t="shared" si="71"/>
        <v>1</v>
      </c>
    </row>
    <row r="1422" spans="1:6" x14ac:dyDescent="0.25">
      <c r="A1422" t="s">
        <v>2133</v>
      </c>
      <c r="B1422" t="s">
        <v>2139</v>
      </c>
      <c r="C1422" s="3" t="e">
        <f t="shared" si="71"/>
        <v>#VALUE!</v>
      </c>
      <c r="D1422" s="3" t="e">
        <f t="shared" si="71"/>
        <v>#VALUE!</v>
      </c>
      <c r="E1422" s="3" t="e">
        <f t="shared" si="71"/>
        <v>#VALUE!</v>
      </c>
      <c r="F1422" s="3">
        <f t="shared" si="71"/>
        <v>1</v>
      </c>
    </row>
    <row r="1423" spans="1:6" x14ac:dyDescent="0.25">
      <c r="A1423" t="s">
        <v>1804</v>
      </c>
      <c r="B1423" t="s">
        <v>1810</v>
      </c>
      <c r="C1423" s="3" t="e">
        <f t="shared" si="71"/>
        <v>#VALUE!</v>
      </c>
      <c r="D1423" s="3" t="e">
        <f t="shared" si="71"/>
        <v>#VALUE!</v>
      </c>
      <c r="E1423" s="3" t="e">
        <f t="shared" si="71"/>
        <v>#VALUE!</v>
      </c>
      <c r="F1423" s="3">
        <f t="shared" si="71"/>
        <v>1</v>
      </c>
    </row>
    <row r="1424" spans="1:6" x14ac:dyDescent="0.25">
      <c r="A1424" t="s">
        <v>1371</v>
      </c>
      <c r="B1424" t="s">
        <v>1377</v>
      </c>
      <c r="C1424" s="3" t="e">
        <f t="shared" si="71"/>
        <v>#VALUE!</v>
      </c>
      <c r="D1424" s="3" t="e">
        <f t="shared" si="71"/>
        <v>#VALUE!</v>
      </c>
      <c r="E1424" s="3" t="e">
        <f t="shared" si="71"/>
        <v>#VALUE!</v>
      </c>
      <c r="F1424" s="3">
        <f t="shared" si="71"/>
        <v>1</v>
      </c>
    </row>
    <row r="1425" spans="1:6" x14ac:dyDescent="0.25">
      <c r="A1425" t="s">
        <v>450</v>
      </c>
      <c r="B1425" t="s">
        <v>456</v>
      </c>
      <c r="C1425" s="3" t="e">
        <f t="shared" si="71"/>
        <v>#VALUE!</v>
      </c>
      <c r="D1425" s="3" t="e">
        <f t="shared" si="71"/>
        <v>#VALUE!</v>
      </c>
      <c r="E1425" s="3" t="e">
        <f t="shared" si="71"/>
        <v>#VALUE!</v>
      </c>
      <c r="F1425" s="3">
        <f t="shared" si="71"/>
        <v>1</v>
      </c>
    </row>
    <row r="1426" spans="1:6" x14ac:dyDescent="0.25">
      <c r="A1426" t="s">
        <v>1672</v>
      </c>
      <c r="B1426" t="s">
        <v>1678</v>
      </c>
      <c r="C1426" s="3" t="e">
        <f t="shared" si="71"/>
        <v>#VALUE!</v>
      </c>
      <c r="D1426" s="3" t="e">
        <f t="shared" si="71"/>
        <v>#VALUE!</v>
      </c>
      <c r="E1426" s="3" t="e">
        <f t="shared" si="71"/>
        <v>#VALUE!</v>
      </c>
      <c r="F1426" s="3">
        <f t="shared" si="71"/>
        <v>1</v>
      </c>
    </row>
    <row r="1427" spans="1:6" x14ac:dyDescent="0.25">
      <c r="A1427" t="s">
        <v>1831</v>
      </c>
      <c r="B1427" t="s">
        <v>1834</v>
      </c>
      <c r="C1427" s="3" t="e">
        <f t="shared" ref="C1427:F1446" si="72" xml:space="preserve"> FIND(C$1, LOWER($B1427))</f>
        <v>#VALUE!</v>
      </c>
      <c r="D1427" s="3" t="e">
        <f t="shared" si="72"/>
        <v>#VALUE!</v>
      </c>
      <c r="E1427" s="3" t="e">
        <f t="shared" si="72"/>
        <v>#VALUE!</v>
      </c>
      <c r="F1427" s="3">
        <f t="shared" si="72"/>
        <v>1</v>
      </c>
    </row>
    <row r="1428" spans="1:6" x14ac:dyDescent="0.25">
      <c r="A1428" t="s">
        <v>893</v>
      </c>
      <c r="B1428" t="s">
        <v>896</v>
      </c>
      <c r="C1428" s="3" t="e">
        <f t="shared" si="72"/>
        <v>#VALUE!</v>
      </c>
      <c r="D1428" s="3" t="e">
        <f t="shared" si="72"/>
        <v>#VALUE!</v>
      </c>
      <c r="E1428" s="3" t="e">
        <f t="shared" si="72"/>
        <v>#VALUE!</v>
      </c>
      <c r="F1428" s="3">
        <f t="shared" si="72"/>
        <v>1</v>
      </c>
    </row>
    <row r="1429" spans="1:6" x14ac:dyDescent="0.25">
      <c r="A1429" t="s">
        <v>1700</v>
      </c>
      <c r="B1429" t="s">
        <v>1703</v>
      </c>
      <c r="C1429" s="3" t="e">
        <f t="shared" si="72"/>
        <v>#VALUE!</v>
      </c>
      <c r="D1429" s="3" t="e">
        <f t="shared" si="72"/>
        <v>#VALUE!</v>
      </c>
      <c r="E1429" s="3" t="e">
        <f t="shared" si="72"/>
        <v>#VALUE!</v>
      </c>
      <c r="F1429" s="3">
        <f t="shared" si="72"/>
        <v>1</v>
      </c>
    </row>
    <row r="1430" spans="1:6" x14ac:dyDescent="0.25">
      <c r="A1430" t="s">
        <v>1398</v>
      </c>
      <c r="B1430" t="s">
        <v>1400</v>
      </c>
      <c r="C1430" s="3" t="e">
        <f t="shared" si="72"/>
        <v>#VALUE!</v>
      </c>
      <c r="D1430" s="3" t="e">
        <f t="shared" si="72"/>
        <v>#VALUE!</v>
      </c>
      <c r="E1430" s="3" t="e">
        <f t="shared" si="72"/>
        <v>#VALUE!</v>
      </c>
      <c r="F1430" s="3">
        <f t="shared" si="72"/>
        <v>1</v>
      </c>
    </row>
    <row r="1431" spans="1:6" x14ac:dyDescent="0.25">
      <c r="A1431" t="s">
        <v>828</v>
      </c>
      <c r="B1431" t="s">
        <v>830</v>
      </c>
      <c r="C1431" s="3" t="e">
        <f t="shared" si="72"/>
        <v>#VALUE!</v>
      </c>
      <c r="D1431" s="3" t="e">
        <f t="shared" si="72"/>
        <v>#VALUE!</v>
      </c>
      <c r="E1431" s="3" t="e">
        <f t="shared" si="72"/>
        <v>#VALUE!</v>
      </c>
      <c r="F1431" s="3">
        <f t="shared" si="72"/>
        <v>1</v>
      </c>
    </row>
    <row r="1432" spans="1:6" x14ac:dyDescent="0.25">
      <c r="A1432" t="s">
        <v>1452</v>
      </c>
      <c r="B1432" t="s">
        <v>2333</v>
      </c>
      <c r="C1432" s="3" t="e">
        <f t="shared" si="72"/>
        <v>#VALUE!</v>
      </c>
      <c r="D1432" s="3" t="e">
        <f t="shared" si="72"/>
        <v>#VALUE!</v>
      </c>
      <c r="E1432" s="3" t="e">
        <f t="shared" si="72"/>
        <v>#VALUE!</v>
      </c>
      <c r="F1432" s="3">
        <f t="shared" si="72"/>
        <v>1</v>
      </c>
    </row>
    <row r="1433" spans="1:6" x14ac:dyDescent="0.25">
      <c r="A1433" t="s">
        <v>1458</v>
      </c>
      <c r="B1433" t="s">
        <v>2333</v>
      </c>
      <c r="C1433" s="3" t="e">
        <f t="shared" si="72"/>
        <v>#VALUE!</v>
      </c>
      <c r="D1433" s="3" t="e">
        <f t="shared" si="72"/>
        <v>#VALUE!</v>
      </c>
      <c r="E1433" s="3" t="e">
        <f t="shared" si="72"/>
        <v>#VALUE!</v>
      </c>
      <c r="F1433" s="3">
        <f t="shared" si="72"/>
        <v>1</v>
      </c>
    </row>
    <row r="1434" spans="1:6" x14ac:dyDescent="0.25">
      <c r="A1434" t="s">
        <v>2066</v>
      </c>
      <c r="B1434" t="s">
        <v>2404</v>
      </c>
      <c r="C1434" s="3" t="e">
        <f t="shared" si="72"/>
        <v>#VALUE!</v>
      </c>
      <c r="D1434" s="3" t="e">
        <f t="shared" si="72"/>
        <v>#VALUE!</v>
      </c>
      <c r="E1434" s="3" t="e">
        <f t="shared" si="72"/>
        <v>#VALUE!</v>
      </c>
      <c r="F1434" s="3">
        <f t="shared" si="72"/>
        <v>1</v>
      </c>
    </row>
    <row r="1435" spans="1:6" x14ac:dyDescent="0.25">
      <c r="A1435" t="s">
        <v>1866</v>
      </c>
      <c r="B1435" t="s">
        <v>2380</v>
      </c>
      <c r="C1435" s="3" t="e">
        <f t="shared" si="72"/>
        <v>#VALUE!</v>
      </c>
      <c r="D1435" s="3" t="e">
        <f t="shared" si="72"/>
        <v>#VALUE!</v>
      </c>
      <c r="E1435" s="3" t="e">
        <f t="shared" si="72"/>
        <v>#VALUE!</v>
      </c>
      <c r="F1435" s="3">
        <f t="shared" si="72"/>
        <v>1</v>
      </c>
    </row>
    <row r="1436" spans="1:6" x14ac:dyDescent="0.25">
      <c r="A1436" t="s">
        <v>1880</v>
      </c>
      <c r="B1436" t="s">
        <v>2383</v>
      </c>
      <c r="C1436" s="3" t="e">
        <f t="shared" si="72"/>
        <v>#VALUE!</v>
      </c>
      <c r="D1436" s="3" t="e">
        <f t="shared" si="72"/>
        <v>#VALUE!</v>
      </c>
      <c r="E1436" s="3" t="e">
        <f t="shared" si="72"/>
        <v>#VALUE!</v>
      </c>
      <c r="F1436" s="3">
        <f t="shared" si="72"/>
        <v>1</v>
      </c>
    </row>
    <row r="1437" spans="1:6" x14ac:dyDescent="0.25">
      <c r="A1437" t="s">
        <v>1896</v>
      </c>
      <c r="B1437" t="s">
        <v>1898</v>
      </c>
      <c r="C1437" s="3" t="e">
        <f t="shared" si="72"/>
        <v>#VALUE!</v>
      </c>
      <c r="D1437" s="3" t="e">
        <f t="shared" si="72"/>
        <v>#VALUE!</v>
      </c>
      <c r="E1437" s="3" t="e">
        <f t="shared" si="72"/>
        <v>#VALUE!</v>
      </c>
      <c r="F1437" s="3">
        <f t="shared" si="72"/>
        <v>1</v>
      </c>
    </row>
    <row r="1438" spans="1:6" x14ac:dyDescent="0.25">
      <c r="A1438" t="s">
        <v>1902</v>
      </c>
      <c r="B1438" t="s">
        <v>2386</v>
      </c>
      <c r="C1438" s="3" t="e">
        <f t="shared" si="72"/>
        <v>#VALUE!</v>
      </c>
      <c r="D1438" s="3" t="e">
        <f t="shared" si="72"/>
        <v>#VALUE!</v>
      </c>
      <c r="E1438" s="3" t="e">
        <f t="shared" si="72"/>
        <v>#VALUE!</v>
      </c>
      <c r="F1438" s="3">
        <f t="shared" si="72"/>
        <v>1</v>
      </c>
    </row>
    <row r="1439" spans="1:6" x14ac:dyDescent="0.25">
      <c r="A1439" t="s">
        <v>1908</v>
      </c>
      <c r="B1439" t="s">
        <v>1910</v>
      </c>
      <c r="C1439" s="3" t="e">
        <f t="shared" si="72"/>
        <v>#VALUE!</v>
      </c>
      <c r="D1439" s="3" t="e">
        <f t="shared" si="72"/>
        <v>#VALUE!</v>
      </c>
      <c r="E1439" s="3" t="e">
        <f t="shared" si="72"/>
        <v>#VALUE!</v>
      </c>
      <c r="F1439" s="3">
        <f t="shared" si="72"/>
        <v>1</v>
      </c>
    </row>
    <row r="1440" spans="1:6" x14ac:dyDescent="0.25">
      <c r="A1440" t="s">
        <v>1914</v>
      </c>
      <c r="B1440" t="s">
        <v>1916</v>
      </c>
      <c r="C1440" s="3" t="e">
        <f t="shared" si="72"/>
        <v>#VALUE!</v>
      </c>
      <c r="D1440" s="3" t="e">
        <f t="shared" si="72"/>
        <v>#VALUE!</v>
      </c>
      <c r="E1440" s="3" t="e">
        <f t="shared" si="72"/>
        <v>#VALUE!</v>
      </c>
      <c r="F1440" s="3">
        <f t="shared" si="72"/>
        <v>1</v>
      </c>
    </row>
    <row r="1441" spans="1:6" x14ac:dyDescent="0.25">
      <c r="A1441" t="s">
        <v>1920</v>
      </c>
      <c r="B1441" t="s">
        <v>1922</v>
      </c>
      <c r="C1441" s="3" t="e">
        <f t="shared" si="72"/>
        <v>#VALUE!</v>
      </c>
      <c r="D1441" s="3" t="e">
        <f t="shared" si="72"/>
        <v>#VALUE!</v>
      </c>
      <c r="E1441" s="3" t="e">
        <f t="shared" si="72"/>
        <v>#VALUE!</v>
      </c>
      <c r="F1441" s="3">
        <f t="shared" si="72"/>
        <v>1</v>
      </c>
    </row>
    <row r="1442" spans="1:6" x14ac:dyDescent="0.25">
      <c r="A1442" t="s">
        <v>1964</v>
      </c>
      <c r="B1442" t="s">
        <v>2393</v>
      </c>
      <c r="C1442" s="3" t="e">
        <f t="shared" si="72"/>
        <v>#VALUE!</v>
      </c>
      <c r="D1442" s="3" t="e">
        <f t="shared" si="72"/>
        <v>#VALUE!</v>
      </c>
      <c r="E1442" s="3" t="e">
        <f t="shared" si="72"/>
        <v>#VALUE!</v>
      </c>
      <c r="F1442" s="3">
        <f t="shared" si="72"/>
        <v>1</v>
      </c>
    </row>
    <row r="1443" spans="1:6" x14ac:dyDescent="0.25">
      <c r="A1443" t="s">
        <v>1994</v>
      </c>
      <c r="B1443" t="s">
        <v>1996</v>
      </c>
      <c r="C1443" s="3" t="e">
        <f t="shared" si="72"/>
        <v>#VALUE!</v>
      </c>
      <c r="D1443" s="3" t="e">
        <f t="shared" si="72"/>
        <v>#VALUE!</v>
      </c>
      <c r="E1443" s="3" t="e">
        <f t="shared" si="72"/>
        <v>#VALUE!</v>
      </c>
      <c r="F1443" s="3">
        <f t="shared" si="72"/>
        <v>1</v>
      </c>
    </row>
    <row r="1444" spans="1:6" x14ac:dyDescent="0.25">
      <c r="A1444" t="s">
        <v>2008</v>
      </c>
      <c r="B1444" t="s">
        <v>2010</v>
      </c>
      <c r="C1444" s="3" t="e">
        <f t="shared" si="72"/>
        <v>#VALUE!</v>
      </c>
      <c r="D1444" s="3" t="e">
        <f t="shared" si="72"/>
        <v>#VALUE!</v>
      </c>
      <c r="E1444" s="3" t="e">
        <f t="shared" si="72"/>
        <v>#VALUE!</v>
      </c>
      <c r="F1444" s="3">
        <f t="shared" si="72"/>
        <v>1</v>
      </c>
    </row>
    <row r="1445" spans="1:6" x14ac:dyDescent="0.25">
      <c r="A1445" t="s">
        <v>2020</v>
      </c>
      <c r="B1445" t="s">
        <v>2022</v>
      </c>
      <c r="C1445" s="3" t="e">
        <f t="shared" si="72"/>
        <v>#VALUE!</v>
      </c>
      <c r="D1445" s="3" t="e">
        <f t="shared" si="72"/>
        <v>#VALUE!</v>
      </c>
      <c r="E1445" s="3" t="e">
        <f t="shared" si="72"/>
        <v>#VALUE!</v>
      </c>
      <c r="F1445" s="3">
        <f t="shared" si="72"/>
        <v>1</v>
      </c>
    </row>
    <row r="1446" spans="1:6" x14ac:dyDescent="0.25">
      <c r="A1446" t="s">
        <v>2031</v>
      </c>
      <c r="B1446" t="s">
        <v>2402</v>
      </c>
      <c r="C1446" s="3" t="e">
        <f t="shared" si="72"/>
        <v>#VALUE!</v>
      </c>
      <c r="D1446" s="3" t="e">
        <f t="shared" si="72"/>
        <v>#VALUE!</v>
      </c>
      <c r="E1446" s="3" t="e">
        <f t="shared" si="72"/>
        <v>#VALUE!</v>
      </c>
      <c r="F1446" s="3">
        <f t="shared" si="72"/>
        <v>1</v>
      </c>
    </row>
    <row r="1447" spans="1:6" x14ac:dyDescent="0.25">
      <c r="A1447" t="s">
        <v>2037</v>
      </c>
      <c r="B1447" t="s">
        <v>2039</v>
      </c>
      <c r="C1447" s="3" t="e">
        <f t="shared" ref="C1447:F1466" si="73" xml:space="preserve"> FIND(C$1, LOWER($B1447))</f>
        <v>#VALUE!</v>
      </c>
      <c r="D1447" s="3" t="e">
        <f t="shared" si="73"/>
        <v>#VALUE!</v>
      </c>
      <c r="E1447" s="3" t="e">
        <f t="shared" si="73"/>
        <v>#VALUE!</v>
      </c>
      <c r="F1447" s="3">
        <f t="shared" si="73"/>
        <v>1</v>
      </c>
    </row>
    <row r="1448" spans="1:6" x14ac:dyDescent="0.25">
      <c r="A1448" t="s">
        <v>2043</v>
      </c>
      <c r="B1448" t="s">
        <v>2045</v>
      </c>
      <c r="C1448" s="3" t="e">
        <f t="shared" si="73"/>
        <v>#VALUE!</v>
      </c>
      <c r="D1448" s="3" t="e">
        <f t="shared" si="73"/>
        <v>#VALUE!</v>
      </c>
      <c r="E1448" s="3" t="e">
        <f t="shared" si="73"/>
        <v>#VALUE!</v>
      </c>
      <c r="F1448" s="3">
        <f t="shared" si="73"/>
        <v>1</v>
      </c>
    </row>
    <row r="1449" spans="1:6" x14ac:dyDescent="0.25">
      <c r="A1449" t="s">
        <v>2049</v>
      </c>
      <c r="B1449" t="s">
        <v>2051</v>
      </c>
      <c r="C1449" s="3" t="e">
        <f t="shared" si="73"/>
        <v>#VALUE!</v>
      </c>
      <c r="D1449" s="3" t="e">
        <f t="shared" si="73"/>
        <v>#VALUE!</v>
      </c>
      <c r="E1449" s="3" t="e">
        <f t="shared" si="73"/>
        <v>#VALUE!</v>
      </c>
      <c r="F1449" s="3">
        <f t="shared" si="73"/>
        <v>1</v>
      </c>
    </row>
    <row r="1450" spans="1:6" x14ac:dyDescent="0.25">
      <c r="A1450" t="s">
        <v>2061</v>
      </c>
      <c r="B1450" t="s">
        <v>2063</v>
      </c>
      <c r="C1450" s="3" t="e">
        <f t="shared" si="73"/>
        <v>#VALUE!</v>
      </c>
      <c r="D1450" s="3" t="e">
        <f t="shared" si="73"/>
        <v>#VALUE!</v>
      </c>
      <c r="E1450" s="3" t="e">
        <f t="shared" si="73"/>
        <v>#VALUE!</v>
      </c>
      <c r="F1450" s="3">
        <f t="shared" si="73"/>
        <v>1</v>
      </c>
    </row>
    <row r="1451" spans="1:6" x14ac:dyDescent="0.25">
      <c r="A1451" t="s">
        <v>2055</v>
      </c>
      <c r="B1451" t="s">
        <v>2403</v>
      </c>
      <c r="C1451" s="3" t="e">
        <f t="shared" si="73"/>
        <v>#VALUE!</v>
      </c>
      <c r="D1451" s="3" t="e">
        <f t="shared" si="73"/>
        <v>#VALUE!</v>
      </c>
      <c r="E1451" s="3" t="e">
        <f t="shared" si="73"/>
        <v>#VALUE!</v>
      </c>
      <c r="F1451" s="3">
        <f t="shared" si="73"/>
        <v>1</v>
      </c>
    </row>
    <row r="1452" spans="1:6" x14ac:dyDescent="0.25">
      <c r="A1452" t="s">
        <v>1848</v>
      </c>
      <c r="B1452" t="s">
        <v>2377</v>
      </c>
      <c r="C1452" s="3" t="e">
        <f t="shared" si="73"/>
        <v>#VALUE!</v>
      </c>
      <c r="D1452" s="3" t="e">
        <f t="shared" si="73"/>
        <v>#VALUE!</v>
      </c>
      <c r="E1452" s="3" t="e">
        <f t="shared" si="73"/>
        <v>#VALUE!</v>
      </c>
      <c r="F1452" s="3">
        <f t="shared" si="73"/>
        <v>1</v>
      </c>
    </row>
    <row r="1453" spans="1:6" x14ac:dyDescent="0.25">
      <c r="A1453" t="s">
        <v>2002</v>
      </c>
      <c r="B1453" t="s">
        <v>2399</v>
      </c>
      <c r="C1453" s="3" t="e">
        <f t="shared" si="73"/>
        <v>#VALUE!</v>
      </c>
      <c r="D1453" s="3" t="e">
        <f t="shared" si="73"/>
        <v>#VALUE!</v>
      </c>
      <c r="E1453" s="3" t="e">
        <f t="shared" si="73"/>
        <v>#VALUE!</v>
      </c>
      <c r="F1453" s="3">
        <f t="shared" si="73"/>
        <v>1</v>
      </c>
    </row>
    <row r="1454" spans="1:6" x14ac:dyDescent="0.25">
      <c r="A1454" t="s">
        <v>1886</v>
      </c>
      <c r="B1454" t="s">
        <v>2384</v>
      </c>
      <c r="C1454" s="3" t="e">
        <f t="shared" si="73"/>
        <v>#VALUE!</v>
      </c>
      <c r="D1454" s="3" t="e">
        <f t="shared" si="73"/>
        <v>#VALUE!</v>
      </c>
      <c r="E1454" s="3" t="e">
        <f t="shared" si="73"/>
        <v>#VALUE!</v>
      </c>
      <c r="F1454" s="3">
        <f t="shared" si="73"/>
        <v>1</v>
      </c>
    </row>
    <row r="1455" spans="1:6" x14ac:dyDescent="0.25">
      <c r="A1455" t="s">
        <v>1982</v>
      </c>
      <c r="B1455" t="s">
        <v>2396</v>
      </c>
      <c r="C1455" s="3" t="e">
        <f t="shared" si="73"/>
        <v>#VALUE!</v>
      </c>
      <c r="D1455" s="3" t="e">
        <f t="shared" si="73"/>
        <v>#VALUE!</v>
      </c>
      <c r="E1455" s="3" t="e">
        <f t="shared" si="73"/>
        <v>#VALUE!</v>
      </c>
      <c r="F1455" s="3">
        <f t="shared" si="73"/>
        <v>1</v>
      </c>
    </row>
    <row r="1456" spans="1:6" x14ac:dyDescent="0.25">
      <c r="A1456" t="s">
        <v>2014</v>
      </c>
      <c r="B1456" t="s">
        <v>11150</v>
      </c>
      <c r="C1456" s="3" t="e">
        <f t="shared" si="73"/>
        <v>#VALUE!</v>
      </c>
      <c r="D1456" s="3" t="e">
        <f t="shared" si="73"/>
        <v>#VALUE!</v>
      </c>
      <c r="E1456" s="3" t="e">
        <f t="shared" si="73"/>
        <v>#VALUE!</v>
      </c>
      <c r="F1456" s="3">
        <f t="shared" si="73"/>
        <v>1</v>
      </c>
    </row>
    <row r="1457" spans="1:6" x14ac:dyDescent="0.25">
      <c r="A1457" t="s">
        <v>1970</v>
      </c>
      <c r="B1457" t="s">
        <v>2394</v>
      </c>
      <c r="C1457" s="3" t="e">
        <f t="shared" si="73"/>
        <v>#VALUE!</v>
      </c>
      <c r="D1457" s="3" t="e">
        <f t="shared" si="73"/>
        <v>#VALUE!</v>
      </c>
      <c r="E1457" s="3" t="e">
        <f t="shared" si="73"/>
        <v>#VALUE!</v>
      </c>
      <c r="F1457" s="3">
        <f t="shared" si="73"/>
        <v>1</v>
      </c>
    </row>
    <row r="1458" spans="1:6" x14ac:dyDescent="0.25">
      <c r="A1458" t="s">
        <v>1944</v>
      </c>
      <c r="B1458" t="s">
        <v>2390</v>
      </c>
      <c r="C1458" s="3" t="e">
        <f t="shared" si="73"/>
        <v>#VALUE!</v>
      </c>
      <c r="D1458" s="3" t="e">
        <f t="shared" si="73"/>
        <v>#VALUE!</v>
      </c>
      <c r="E1458" s="3" t="e">
        <f t="shared" si="73"/>
        <v>#VALUE!</v>
      </c>
      <c r="F1458" s="3">
        <f t="shared" si="73"/>
        <v>1</v>
      </c>
    </row>
    <row r="1459" spans="1:6" x14ac:dyDescent="0.25">
      <c r="A1459" t="s">
        <v>1988</v>
      </c>
      <c r="B1459" t="s">
        <v>2397</v>
      </c>
      <c r="C1459" s="3" t="e">
        <f t="shared" si="73"/>
        <v>#VALUE!</v>
      </c>
      <c r="D1459" s="3" t="e">
        <f t="shared" si="73"/>
        <v>#VALUE!</v>
      </c>
      <c r="E1459" s="3" t="e">
        <f t="shared" si="73"/>
        <v>#VALUE!</v>
      </c>
      <c r="F1459" s="3">
        <f t="shared" si="73"/>
        <v>1</v>
      </c>
    </row>
    <row r="1460" spans="1:6" x14ac:dyDescent="0.25">
      <c r="A1460" t="s">
        <v>1976</v>
      </c>
      <c r="B1460" t="s">
        <v>2395</v>
      </c>
      <c r="C1460" s="3" t="e">
        <f t="shared" si="73"/>
        <v>#VALUE!</v>
      </c>
      <c r="D1460" s="3" t="e">
        <f t="shared" si="73"/>
        <v>#VALUE!</v>
      </c>
      <c r="E1460" s="3" t="e">
        <f t="shared" si="73"/>
        <v>#VALUE!</v>
      </c>
      <c r="F1460" s="3">
        <f t="shared" si="73"/>
        <v>1</v>
      </c>
    </row>
    <row r="1461" spans="1:6" x14ac:dyDescent="0.25">
      <c r="A1461" t="s">
        <v>2025</v>
      </c>
      <c r="B1461" t="s">
        <v>2401</v>
      </c>
      <c r="C1461" s="3" t="e">
        <f t="shared" si="73"/>
        <v>#VALUE!</v>
      </c>
      <c r="D1461" s="3" t="e">
        <f t="shared" si="73"/>
        <v>#VALUE!</v>
      </c>
      <c r="E1461" s="3" t="e">
        <f t="shared" si="73"/>
        <v>#VALUE!</v>
      </c>
      <c r="F1461" s="3">
        <f t="shared" si="73"/>
        <v>1</v>
      </c>
    </row>
    <row r="1462" spans="1:6" x14ac:dyDescent="0.25">
      <c r="A1462" t="s">
        <v>1957</v>
      </c>
      <c r="B1462" t="s">
        <v>2392</v>
      </c>
      <c r="C1462" s="3" t="e">
        <f t="shared" si="73"/>
        <v>#VALUE!</v>
      </c>
      <c r="D1462" s="3" t="e">
        <f t="shared" si="73"/>
        <v>#VALUE!</v>
      </c>
      <c r="E1462" s="3" t="e">
        <f t="shared" si="73"/>
        <v>#VALUE!</v>
      </c>
      <c r="F1462" s="3">
        <f t="shared" si="73"/>
        <v>1</v>
      </c>
    </row>
    <row r="1463" spans="1:6" x14ac:dyDescent="0.25">
      <c r="A1463" t="s">
        <v>1854</v>
      </c>
      <c r="B1463" t="s">
        <v>2378</v>
      </c>
      <c r="C1463" s="3" t="e">
        <f t="shared" si="73"/>
        <v>#VALUE!</v>
      </c>
      <c r="D1463" s="3" t="e">
        <f t="shared" si="73"/>
        <v>#VALUE!</v>
      </c>
      <c r="E1463" s="3" t="e">
        <f t="shared" si="73"/>
        <v>#VALUE!</v>
      </c>
      <c r="F1463" s="3">
        <f t="shared" si="73"/>
        <v>1</v>
      </c>
    </row>
    <row r="1464" spans="1:6" x14ac:dyDescent="0.25">
      <c r="A1464" t="s">
        <v>1926</v>
      </c>
      <c r="B1464" t="s">
        <v>2387</v>
      </c>
      <c r="C1464" s="3" t="e">
        <f t="shared" si="73"/>
        <v>#VALUE!</v>
      </c>
      <c r="D1464" s="3" t="e">
        <f t="shared" si="73"/>
        <v>#VALUE!</v>
      </c>
      <c r="E1464" s="3" t="e">
        <f t="shared" si="73"/>
        <v>#VALUE!</v>
      </c>
      <c r="F1464" s="3">
        <f t="shared" si="73"/>
        <v>1</v>
      </c>
    </row>
    <row r="1465" spans="1:6" x14ac:dyDescent="0.25">
      <c r="A1465" t="s">
        <v>1860</v>
      </c>
      <c r="B1465" t="s">
        <v>2379</v>
      </c>
      <c r="C1465" s="3" t="e">
        <f t="shared" si="73"/>
        <v>#VALUE!</v>
      </c>
      <c r="D1465" s="3" t="e">
        <f t="shared" si="73"/>
        <v>#VALUE!</v>
      </c>
      <c r="E1465" s="3" t="e">
        <f t="shared" si="73"/>
        <v>#VALUE!</v>
      </c>
      <c r="F1465" s="3">
        <f t="shared" si="73"/>
        <v>1</v>
      </c>
    </row>
    <row r="1466" spans="1:6" x14ac:dyDescent="0.25">
      <c r="A1466" t="s">
        <v>1931</v>
      </c>
      <c r="B1466" t="s">
        <v>2388</v>
      </c>
      <c r="C1466" s="3" t="e">
        <f t="shared" si="73"/>
        <v>#VALUE!</v>
      </c>
      <c r="D1466" s="3" t="e">
        <f t="shared" si="73"/>
        <v>#VALUE!</v>
      </c>
      <c r="E1466" s="3" t="e">
        <f t="shared" si="73"/>
        <v>#VALUE!</v>
      </c>
      <c r="F1466" s="3">
        <f t="shared" si="73"/>
        <v>1</v>
      </c>
    </row>
    <row r="1467" spans="1:6" x14ac:dyDescent="0.25">
      <c r="A1467" t="s">
        <v>1892</v>
      </c>
      <c r="B1467" t="s">
        <v>2385</v>
      </c>
      <c r="C1467" s="3" t="e">
        <f t="shared" ref="C1467:F1486" si="74" xml:space="preserve"> FIND(C$1, LOWER($B1467))</f>
        <v>#VALUE!</v>
      </c>
      <c r="D1467" s="3" t="e">
        <f t="shared" si="74"/>
        <v>#VALUE!</v>
      </c>
      <c r="E1467" s="3" t="e">
        <f t="shared" si="74"/>
        <v>#VALUE!</v>
      </c>
      <c r="F1467" s="3">
        <f t="shared" si="74"/>
        <v>1</v>
      </c>
    </row>
    <row r="1468" spans="1:6" x14ac:dyDescent="0.25">
      <c r="A1468" t="s">
        <v>1874</v>
      </c>
      <c r="B1468" t="s">
        <v>2382</v>
      </c>
      <c r="C1468" s="3" t="e">
        <f t="shared" si="74"/>
        <v>#VALUE!</v>
      </c>
      <c r="D1468" s="3" t="e">
        <f t="shared" si="74"/>
        <v>#VALUE!</v>
      </c>
      <c r="E1468" s="3" t="e">
        <f t="shared" si="74"/>
        <v>#VALUE!</v>
      </c>
      <c r="F1468" s="3">
        <f t="shared" si="74"/>
        <v>1</v>
      </c>
    </row>
    <row r="1469" spans="1:6" x14ac:dyDescent="0.25">
      <c r="A1469" t="s">
        <v>1646</v>
      </c>
      <c r="B1469" t="s">
        <v>1648</v>
      </c>
      <c r="C1469" s="3" t="e">
        <f t="shared" si="74"/>
        <v>#VALUE!</v>
      </c>
      <c r="D1469" s="3" t="e">
        <f t="shared" si="74"/>
        <v>#VALUE!</v>
      </c>
      <c r="E1469" s="3" t="e">
        <f t="shared" si="74"/>
        <v>#VALUE!</v>
      </c>
      <c r="F1469" s="3">
        <f t="shared" si="74"/>
        <v>1</v>
      </c>
    </row>
    <row r="1470" spans="1:6" x14ac:dyDescent="0.25">
      <c r="A1470" t="s">
        <v>1666</v>
      </c>
      <c r="B1470" t="s">
        <v>1668</v>
      </c>
      <c r="C1470" s="3" t="e">
        <f t="shared" si="74"/>
        <v>#VALUE!</v>
      </c>
      <c r="D1470" s="3" t="e">
        <f t="shared" si="74"/>
        <v>#VALUE!</v>
      </c>
      <c r="E1470" s="3" t="e">
        <f t="shared" si="74"/>
        <v>#VALUE!</v>
      </c>
      <c r="F1470" s="3">
        <f t="shared" si="74"/>
        <v>1</v>
      </c>
    </row>
    <row r="1471" spans="1:6" x14ac:dyDescent="0.25">
      <c r="A1471" t="s">
        <v>1706</v>
      </c>
      <c r="B1471" t="s">
        <v>1708</v>
      </c>
      <c r="C1471" s="3" t="e">
        <f t="shared" si="74"/>
        <v>#VALUE!</v>
      </c>
      <c r="D1471" s="3" t="e">
        <f t="shared" si="74"/>
        <v>#VALUE!</v>
      </c>
      <c r="E1471" s="3" t="e">
        <f t="shared" si="74"/>
        <v>#VALUE!</v>
      </c>
      <c r="F1471" s="3">
        <f t="shared" si="74"/>
        <v>1</v>
      </c>
    </row>
    <row r="1472" spans="1:6" x14ac:dyDescent="0.25">
      <c r="A1472" t="s">
        <v>1730</v>
      </c>
      <c r="B1472" t="s">
        <v>2367</v>
      </c>
      <c r="C1472" s="3" t="e">
        <f t="shared" si="74"/>
        <v>#VALUE!</v>
      </c>
      <c r="D1472" s="3" t="e">
        <f t="shared" si="74"/>
        <v>#VALUE!</v>
      </c>
      <c r="E1472" s="3" t="e">
        <f t="shared" si="74"/>
        <v>#VALUE!</v>
      </c>
      <c r="F1472" s="3">
        <f t="shared" si="74"/>
        <v>1</v>
      </c>
    </row>
    <row r="1473" spans="1:6" x14ac:dyDescent="0.25">
      <c r="A1473" t="s">
        <v>1736</v>
      </c>
      <c r="B1473" t="s">
        <v>1738</v>
      </c>
      <c r="C1473" s="3" t="e">
        <f t="shared" si="74"/>
        <v>#VALUE!</v>
      </c>
      <c r="D1473" s="3" t="e">
        <f t="shared" si="74"/>
        <v>#VALUE!</v>
      </c>
      <c r="E1473" s="3" t="e">
        <f t="shared" si="74"/>
        <v>#VALUE!</v>
      </c>
      <c r="F1473" s="3">
        <f t="shared" si="74"/>
        <v>1</v>
      </c>
    </row>
    <row r="1474" spans="1:6" x14ac:dyDescent="0.25">
      <c r="A1474" t="s">
        <v>1755</v>
      </c>
      <c r="B1474" t="s">
        <v>2370</v>
      </c>
      <c r="C1474" s="3" t="e">
        <f t="shared" si="74"/>
        <v>#VALUE!</v>
      </c>
      <c r="D1474" s="3" t="e">
        <f t="shared" si="74"/>
        <v>#VALUE!</v>
      </c>
      <c r="E1474" s="3" t="e">
        <f t="shared" si="74"/>
        <v>#VALUE!</v>
      </c>
      <c r="F1474" s="3">
        <f t="shared" si="74"/>
        <v>1</v>
      </c>
    </row>
    <row r="1475" spans="1:6" x14ac:dyDescent="0.25">
      <c r="A1475" t="s">
        <v>1780</v>
      </c>
      <c r="B1475" t="s">
        <v>1782</v>
      </c>
      <c r="C1475" s="3" t="e">
        <f t="shared" si="74"/>
        <v>#VALUE!</v>
      </c>
      <c r="D1475" s="3" t="e">
        <f t="shared" si="74"/>
        <v>#VALUE!</v>
      </c>
      <c r="E1475" s="3" t="e">
        <f t="shared" si="74"/>
        <v>#VALUE!</v>
      </c>
      <c r="F1475" s="3">
        <f t="shared" si="74"/>
        <v>1</v>
      </c>
    </row>
    <row r="1476" spans="1:6" x14ac:dyDescent="0.25">
      <c r="A1476" t="s">
        <v>1798</v>
      </c>
      <c r="B1476" t="s">
        <v>1800</v>
      </c>
      <c r="C1476" s="3" t="e">
        <f t="shared" si="74"/>
        <v>#VALUE!</v>
      </c>
      <c r="D1476" s="3" t="e">
        <f t="shared" si="74"/>
        <v>#VALUE!</v>
      </c>
      <c r="E1476" s="3" t="e">
        <f t="shared" si="74"/>
        <v>#VALUE!</v>
      </c>
      <c r="F1476" s="3">
        <f t="shared" si="74"/>
        <v>1</v>
      </c>
    </row>
    <row r="1477" spans="1:6" x14ac:dyDescent="0.25">
      <c r="A1477" t="s">
        <v>1825</v>
      </c>
      <c r="B1477" t="s">
        <v>1827</v>
      </c>
      <c r="C1477" s="3" t="e">
        <f t="shared" si="74"/>
        <v>#VALUE!</v>
      </c>
      <c r="D1477" s="3" t="e">
        <f t="shared" si="74"/>
        <v>#VALUE!</v>
      </c>
      <c r="E1477" s="3" t="e">
        <f t="shared" si="74"/>
        <v>#VALUE!</v>
      </c>
      <c r="F1477" s="3">
        <f t="shared" si="74"/>
        <v>1</v>
      </c>
    </row>
    <row r="1478" spans="1:6" x14ac:dyDescent="0.25">
      <c r="A1478" t="s">
        <v>1836</v>
      </c>
      <c r="B1478" t="s">
        <v>1838</v>
      </c>
      <c r="C1478" s="3" t="e">
        <f t="shared" si="74"/>
        <v>#VALUE!</v>
      </c>
      <c r="D1478" s="3" t="e">
        <f t="shared" si="74"/>
        <v>#VALUE!</v>
      </c>
      <c r="E1478" s="3" t="e">
        <f t="shared" si="74"/>
        <v>#VALUE!</v>
      </c>
      <c r="F1478" s="3">
        <f t="shared" si="74"/>
        <v>1</v>
      </c>
    </row>
    <row r="1479" spans="1:6" x14ac:dyDescent="0.25">
      <c r="A1479" t="s">
        <v>1842</v>
      </c>
      <c r="B1479" t="s">
        <v>1844</v>
      </c>
      <c r="C1479" s="3" t="e">
        <f t="shared" si="74"/>
        <v>#VALUE!</v>
      </c>
      <c r="D1479" s="3" t="e">
        <f t="shared" si="74"/>
        <v>#VALUE!</v>
      </c>
      <c r="E1479" s="3" t="e">
        <f t="shared" si="74"/>
        <v>#VALUE!</v>
      </c>
      <c r="F1479" s="3">
        <f t="shared" si="74"/>
        <v>1</v>
      </c>
    </row>
    <row r="1480" spans="1:6" x14ac:dyDescent="0.25">
      <c r="A1480" t="s">
        <v>1792</v>
      </c>
      <c r="B1480" t="s">
        <v>2375</v>
      </c>
      <c r="C1480" s="3" t="e">
        <f t="shared" si="74"/>
        <v>#VALUE!</v>
      </c>
      <c r="D1480" s="3" t="e">
        <f t="shared" si="74"/>
        <v>#VALUE!</v>
      </c>
      <c r="E1480" s="3" t="e">
        <f t="shared" si="74"/>
        <v>#VALUE!</v>
      </c>
      <c r="F1480" s="3">
        <f t="shared" si="74"/>
        <v>1</v>
      </c>
    </row>
    <row r="1481" spans="1:6" x14ac:dyDescent="0.25">
      <c r="A1481" t="s">
        <v>1724</v>
      </c>
      <c r="B1481" t="s">
        <v>2366</v>
      </c>
      <c r="C1481" s="3" t="e">
        <f t="shared" si="74"/>
        <v>#VALUE!</v>
      </c>
      <c r="D1481" s="3" t="e">
        <f t="shared" si="74"/>
        <v>#VALUE!</v>
      </c>
      <c r="E1481" s="3" t="e">
        <f t="shared" si="74"/>
        <v>#VALUE!</v>
      </c>
      <c r="F1481" s="3">
        <f t="shared" si="74"/>
        <v>1</v>
      </c>
    </row>
    <row r="1482" spans="1:6" x14ac:dyDescent="0.25">
      <c r="A1482" t="s">
        <v>1761</v>
      </c>
      <c r="B1482" t="s">
        <v>2371</v>
      </c>
      <c r="C1482" s="3" t="e">
        <f t="shared" si="74"/>
        <v>#VALUE!</v>
      </c>
      <c r="D1482" s="3" t="e">
        <f t="shared" si="74"/>
        <v>#VALUE!</v>
      </c>
      <c r="E1482" s="3" t="e">
        <f t="shared" si="74"/>
        <v>#VALUE!</v>
      </c>
      <c r="F1482" s="3">
        <f t="shared" si="74"/>
        <v>1</v>
      </c>
    </row>
    <row r="1483" spans="1:6" x14ac:dyDescent="0.25">
      <c r="A1483" t="s">
        <v>1682</v>
      </c>
      <c r="B1483" t="s">
        <v>2361</v>
      </c>
      <c r="C1483" s="3" t="e">
        <f t="shared" si="74"/>
        <v>#VALUE!</v>
      </c>
      <c r="D1483" s="3" t="e">
        <f t="shared" si="74"/>
        <v>#VALUE!</v>
      </c>
      <c r="E1483" s="3" t="e">
        <f t="shared" si="74"/>
        <v>#VALUE!</v>
      </c>
      <c r="F1483" s="3">
        <f t="shared" si="74"/>
        <v>1</v>
      </c>
    </row>
    <row r="1484" spans="1:6" x14ac:dyDescent="0.25">
      <c r="A1484" t="s">
        <v>1813</v>
      </c>
      <c r="B1484" t="s">
        <v>1815</v>
      </c>
      <c r="C1484" s="3" t="e">
        <f t="shared" si="74"/>
        <v>#VALUE!</v>
      </c>
      <c r="D1484" s="3" t="e">
        <f t="shared" si="74"/>
        <v>#VALUE!</v>
      </c>
      <c r="E1484" s="3" t="e">
        <f t="shared" si="74"/>
        <v>#VALUE!</v>
      </c>
      <c r="F1484" s="3">
        <f t="shared" si="74"/>
        <v>1</v>
      </c>
    </row>
    <row r="1485" spans="1:6" x14ac:dyDescent="0.25">
      <c r="A1485" t="s">
        <v>1660</v>
      </c>
      <c r="B1485" t="s">
        <v>2360</v>
      </c>
      <c r="C1485" s="3" t="e">
        <f t="shared" si="74"/>
        <v>#VALUE!</v>
      </c>
      <c r="D1485" s="3" t="e">
        <f t="shared" si="74"/>
        <v>#VALUE!</v>
      </c>
      <c r="E1485" s="3" t="e">
        <f t="shared" si="74"/>
        <v>#VALUE!</v>
      </c>
      <c r="F1485" s="3">
        <f t="shared" si="74"/>
        <v>1</v>
      </c>
    </row>
    <row r="1486" spans="1:6" x14ac:dyDescent="0.25">
      <c r="A1486" t="s">
        <v>1718</v>
      </c>
      <c r="B1486" t="s">
        <v>2365</v>
      </c>
      <c r="C1486" s="3" t="e">
        <f t="shared" si="74"/>
        <v>#VALUE!</v>
      </c>
      <c r="D1486" s="3" t="e">
        <f t="shared" si="74"/>
        <v>#VALUE!</v>
      </c>
      <c r="E1486" s="3" t="e">
        <f t="shared" si="74"/>
        <v>#VALUE!</v>
      </c>
      <c r="F1486" s="3">
        <f t="shared" si="74"/>
        <v>1</v>
      </c>
    </row>
    <row r="1487" spans="1:6" x14ac:dyDescent="0.25">
      <c r="A1487" t="s">
        <v>1742</v>
      </c>
      <c r="B1487" t="s">
        <v>2368</v>
      </c>
      <c r="C1487" s="3" t="e">
        <f t="shared" ref="C1487:F1506" si="75" xml:space="preserve"> FIND(C$1, LOWER($B1487))</f>
        <v>#VALUE!</v>
      </c>
      <c r="D1487" s="3" t="e">
        <f t="shared" si="75"/>
        <v>#VALUE!</v>
      </c>
      <c r="E1487" s="3" t="e">
        <f t="shared" si="75"/>
        <v>#VALUE!</v>
      </c>
      <c r="F1487" s="3">
        <f t="shared" si="75"/>
        <v>1</v>
      </c>
    </row>
    <row r="1488" spans="1:6" x14ac:dyDescent="0.25">
      <c r="A1488" t="s">
        <v>1654</v>
      </c>
      <c r="B1488" t="s">
        <v>2359</v>
      </c>
      <c r="C1488" s="3" t="e">
        <f t="shared" si="75"/>
        <v>#VALUE!</v>
      </c>
      <c r="D1488" s="3" t="e">
        <f t="shared" si="75"/>
        <v>#VALUE!</v>
      </c>
      <c r="E1488" s="3" t="e">
        <f t="shared" si="75"/>
        <v>#VALUE!</v>
      </c>
      <c r="F1488" s="3">
        <f t="shared" si="75"/>
        <v>1</v>
      </c>
    </row>
    <row r="1489" spans="1:6" x14ac:dyDescent="0.25">
      <c r="A1489" t="s">
        <v>1786</v>
      </c>
      <c r="B1489" t="s">
        <v>2374</v>
      </c>
      <c r="C1489" s="3" t="e">
        <f t="shared" si="75"/>
        <v>#VALUE!</v>
      </c>
      <c r="D1489" s="3" t="e">
        <f t="shared" si="75"/>
        <v>#VALUE!</v>
      </c>
      <c r="E1489" s="3" t="e">
        <f t="shared" si="75"/>
        <v>#VALUE!</v>
      </c>
      <c r="F1489" s="3">
        <f t="shared" si="75"/>
        <v>1</v>
      </c>
    </row>
    <row r="1490" spans="1:6" x14ac:dyDescent="0.25">
      <c r="A1490" t="s">
        <v>1819</v>
      </c>
      <c r="B1490" t="s">
        <v>2376</v>
      </c>
      <c r="C1490" s="3" t="e">
        <f t="shared" si="75"/>
        <v>#VALUE!</v>
      </c>
      <c r="D1490" s="3" t="e">
        <f t="shared" si="75"/>
        <v>#VALUE!</v>
      </c>
      <c r="E1490" s="3" t="e">
        <f t="shared" si="75"/>
        <v>#VALUE!</v>
      </c>
      <c r="F1490" s="3">
        <f t="shared" si="75"/>
        <v>1</v>
      </c>
    </row>
    <row r="1491" spans="1:6" x14ac:dyDescent="0.25">
      <c r="A1491" t="s">
        <v>1712</v>
      </c>
      <c r="B1491" t="s">
        <v>2364</v>
      </c>
      <c r="C1491" s="3" t="e">
        <f t="shared" si="75"/>
        <v>#VALUE!</v>
      </c>
      <c r="D1491" s="3" t="e">
        <f t="shared" si="75"/>
        <v>#VALUE!</v>
      </c>
      <c r="E1491" s="3" t="e">
        <f t="shared" si="75"/>
        <v>#VALUE!</v>
      </c>
      <c r="F1491" s="3">
        <f t="shared" si="75"/>
        <v>1</v>
      </c>
    </row>
    <row r="1492" spans="1:6" x14ac:dyDescent="0.25">
      <c r="A1492" t="s">
        <v>1748</v>
      </c>
      <c r="B1492" t="s">
        <v>2369</v>
      </c>
      <c r="C1492" s="3" t="e">
        <f t="shared" si="75"/>
        <v>#VALUE!</v>
      </c>
      <c r="D1492" s="3" t="e">
        <f t="shared" si="75"/>
        <v>#VALUE!</v>
      </c>
      <c r="E1492" s="3" t="e">
        <f t="shared" si="75"/>
        <v>#VALUE!</v>
      </c>
      <c r="F1492" s="3">
        <f t="shared" si="75"/>
        <v>1</v>
      </c>
    </row>
    <row r="1493" spans="1:6" x14ac:dyDescent="0.25">
      <c r="A1493" t="s">
        <v>1688</v>
      </c>
      <c r="B1493" t="s">
        <v>2362</v>
      </c>
      <c r="C1493" s="3" t="e">
        <f t="shared" si="75"/>
        <v>#VALUE!</v>
      </c>
      <c r="D1493" s="3" t="e">
        <f t="shared" si="75"/>
        <v>#VALUE!</v>
      </c>
      <c r="E1493" s="3" t="e">
        <f t="shared" si="75"/>
        <v>#VALUE!</v>
      </c>
      <c r="F1493" s="3">
        <f t="shared" si="75"/>
        <v>1</v>
      </c>
    </row>
    <row r="1494" spans="1:6" x14ac:dyDescent="0.25">
      <c r="A1494" t="s">
        <v>1767</v>
      </c>
      <c r="B1494" t="s">
        <v>2372</v>
      </c>
      <c r="C1494" s="3" t="e">
        <f t="shared" si="75"/>
        <v>#VALUE!</v>
      </c>
      <c r="D1494" s="3" t="e">
        <f t="shared" si="75"/>
        <v>#VALUE!</v>
      </c>
      <c r="E1494" s="3" t="e">
        <f t="shared" si="75"/>
        <v>#VALUE!</v>
      </c>
      <c r="F1494" s="3">
        <f t="shared" si="75"/>
        <v>1</v>
      </c>
    </row>
    <row r="1495" spans="1:6" x14ac:dyDescent="0.25">
      <c r="A1495" t="s">
        <v>1694</v>
      </c>
      <c r="B1495" t="s">
        <v>2363</v>
      </c>
      <c r="C1495" s="3" t="e">
        <f t="shared" si="75"/>
        <v>#VALUE!</v>
      </c>
      <c r="D1495" s="3" t="e">
        <f t="shared" si="75"/>
        <v>#VALUE!</v>
      </c>
      <c r="E1495" s="3" t="e">
        <f t="shared" si="75"/>
        <v>#VALUE!</v>
      </c>
      <c r="F1495" s="3">
        <f t="shared" si="75"/>
        <v>1</v>
      </c>
    </row>
    <row r="1496" spans="1:6" x14ac:dyDescent="0.25">
      <c r="A1496" t="s">
        <v>1773</v>
      </c>
      <c r="B1496" t="s">
        <v>2373</v>
      </c>
      <c r="C1496" s="3" t="e">
        <f t="shared" si="75"/>
        <v>#VALUE!</v>
      </c>
      <c r="D1496" s="3" t="e">
        <f t="shared" si="75"/>
        <v>#VALUE!</v>
      </c>
      <c r="E1496" s="3" t="e">
        <f t="shared" si="75"/>
        <v>#VALUE!</v>
      </c>
      <c r="F1496" s="3">
        <f t="shared" si="75"/>
        <v>1</v>
      </c>
    </row>
    <row r="1497" spans="1:6" x14ac:dyDescent="0.25">
      <c r="A1497" t="s">
        <v>1459</v>
      </c>
      <c r="B1497" t="s">
        <v>1461</v>
      </c>
      <c r="C1497" s="3" t="e">
        <f t="shared" si="75"/>
        <v>#VALUE!</v>
      </c>
      <c r="D1497" s="3" t="e">
        <f t="shared" si="75"/>
        <v>#VALUE!</v>
      </c>
      <c r="E1497" s="3" t="e">
        <f t="shared" si="75"/>
        <v>#VALUE!</v>
      </c>
      <c r="F1497" s="3">
        <f t="shared" si="75"/>
        <v>1</v>
      </c>
    </row>
    <row r="1498" spans="1:6" x14ac:dyDescent="0.25">
      <c r="A1498" t="s">
        <v>1465</v>
      </c>
      <c r="B1498" t="s">
        <v>1467</v>
      </c>
      <c r="C1498" s="3" t="e">
        <f t="shared" si="75"/>
        <v>#VALUE!</v>
      </c>
      <c r="D1498" s="3" t="e">
        <f t="shared" si="75"/>
        <v>#VALUE!</v>
      </c>
      <c r="E1498" s="3" t="e">
        <f t="shared" si="75"/>
        <v>#VALUE!</v>
      </c>
      <c r="F1498" s="3">
        <f t="shared" si="75"/>
        <v>1</v>
      </c>
    </row>
    <row r="1499" spans="1:6" x14ac:dyDescent="0.25">
      <c r="A1499" t="s">
        <v>1473</v>
      </c>
      <c r="B1499" t="s">
        <v>1475</v>
      </c>
      <c r="C1499" s="3" t="e">
        <f t="shared" si="75"/>
        <v>#VALUE!</v>
      </c>
      <c r="D1499" s="3" t="e">
        <f t="shared" si="75"/>
        <v>#VALUE!</v>
      </c>
      <c r="E1499" s="3" t="e">
        <f t="shared" si="75"/>
        <v>#VALUE!</v>
      </c>
      <c r="F1499" s="3">
        <f t="shared" si="75"/>
        <v>1</v>
      </c>
    </row>
    <row r="1500" spans="1:6" x14ac:dyDescent="0.25">
      <c r="A1500" t="s">
        <v>1483</v>
      </c>
      <c r="B1500" t="s">
        <v>1485</v>
      </c>
      <c r="C1500" s="3" t="e">
        <f t="shared" si="75"/>
        <v>#VALUE!</v>
      </c>
      <c r="D1500" s="3" t="e">
        <f t="shared" si="75"/>
        <v>#VALUE!</v>
      </c>
      <c r="E1500" s="3" t="e">
        <f t="shared" si="75"/>
        <v>#VALUE!</v>
      </c>
      <c r="F1500" s="3">
        <f t="shared" si="75"/>
        <v>1</v>
      </c>
    </row>
    <row r="1501" spans="1:6" x14ac:dyDescent="0.25">
      <c r="A1501" t="s">
        <v>1520</v>
      </c>
      <c r="B1501" t="s">
        <v>1522</v>
      </c>
      <c r="C1501" s="3" t="e">
        <f t="shared" si="75"/>
        <v>#VALUE!</v>
      </c>
      <c r="D1501" s="3" t="e">
        <f t="shared" si="75"/>
        <v>#VALUE!</v>
      </c>
      <c r="E1501" s="3" t="e">
        <f t="shared" si="75"/>
        <v>#VALUE!</v>
      </c>
      <c r="F1501" s="3">
        <f t="shared" si="75"/>
        <v>1</v>
      </c>
    </row>
    <row r="1502" spans="1:6" x14ac:dyDescent="0.25">
      <c r="A1502" t="s">
        <v>1557</v>
      </c>
      <c r="B1502" t="s">
        <v>1559</v>
      </c>
      <c r="C1502" s="3" t="e">
        <f t="shared" si="75"/>
        <v>#VALUE!</v>
      </c>
      <c r="D1502" s="3" t="e">
        <f t="shared" si="75"/>
        <v>#VALUE!</v>
      </c>
      <c r="E1502" s="3" t="e">
        <f t="shared" si="75"/>
        <v>#VALUE!</v>
      </c>
      <c r="F1502" s="3">
        <f t="shared" si="75"/>
        <v>1</v>
      </c>
    </row>
    <row r="1503" spans="1:6" x14ac:dyDescent="0.25">
      <c r="A1503" t="s">
        <v>1621</v>
      </c>
      <c r="B1503" t="s">
        <v>1623</v>
      </c>
      <c r="C1503" s="3" t="e">
        <f t="shared" si="75"/>
        <v>#VALUE!</v>
      </c>
      <c r="D1503" s="3" t="e">
        <f t="shared" si="75"/>
        <v>#VALUE!</v>
      </c>
      <c r="E1503" s="3" t="e">
        <f t="shared" si="75"/>
        <v>#VALUE!</v>
      </c>
      <c r="F1503" s="3">
        <f t="shared" si="75"/>
        <v>1</v>
      </c>
    </row>
    <row r="1504" spans="1:6" x14ac:dyDescent="0.25">
      <c r="A1504" t="s">
        <v>1627</v>
      </c>
      <c r="B1504" t="s">
        <v>1629</v>
      </c>
      <c r="C1504" s="3" t="e">
        <f t="shared" si="75"/>
        <v>#VALUE!</v>
      </c>
      <c r="D1504" s="3" t="e">
        <f t="shared" si="75"/>
        <v>#VALUE!</v>
      </c>
      <c r="E1504" s="3" t="e">
        <f t="shared" si="75"/>
        <v>#VALUE!</v>
      </c>
      <c r="F1504" s="3">
        <f t="shared" si="75"/>
        <v>1</v>
      </c>
    </row>
    <row r="1505" spans="1:6" x14ac:dyDescent="0.25">
      <c r="A1505" t="s">
        <v>1633</v>
      </c>
      <c r="B1505" t="s">
        <v>1635</v>
      </c>
      <c r="C1505" s="3" t="e">
        <f t="shared" si="75"/>
        <v>#VALUE!</v>
      </c>
      <c r="D1505" s="3" t="e">
        <f t="shared" si="75"/>
        <v>#VALUE!</v>
      </c>
      <c r="E1505" s="3" t="e">
        <f t="shared" si="75"/>
        <v>#VALUE!</v>
      </c>
      <c r="F1505" s="3">
        <f t="shared" si="75"/>
        <v>1</v>
      </c>
    </row>
    <row r="1506" spans="1:6" x14ac:dyDescent="0.25">
      <c r="A1506" t="s">
        <v>1538</v>
      </c>
      <c r="B1506" t="s">
        <v>2095</v>
      </c>
      <c r="C1506" s="3" t="e">
        <f t="shared" si="75"/>
        <v>#VALUE!</v>
      </c>
      <c r="D1506" s="3" t="e">
        <f t="shared" si="75"/>
        <v>#VALUE!</v>
      </c>
      <c r="E1506" s="3" t="e">
        <f t="shared" si="75"/>
        <v>#VALUE!</v>
      </c>
      <c r="F1506" s="3">
        <f t="shared" si="75"/>
        <v>1</v>
      </c>
    </row>
    <row r="1507" spans="1:6" x14ac:dyDescent="0.25">
      <c r="A1507" t="s">
        <v>1640</v>
      </c>
      <c r="B1507" t="s">
        <v>2357</v>
      </c>
      <c r="C1507" s="3" t="e">
        <f t="shared" ref="C1507:F1526" si="76" xml:space="preserve"> FIND(C$1, LOWER($B1507))</f>
        <v>#VALUE!</v>
      </c>
      <c r="D1507" s="3" t="e">
        <f t="shared" si="76"/>
        <v>#VALUE!</v>
      </c>
      <c r="E1507" s="3" t="e">
        <f t="shared" si="76"/>
        <v>#VALUE!</v>
      </c>
      <c r="F1507" s="3">
        <f t="shared" si="76"/>
        <v>1</v>
      </c>
    </row>
    <row r="1508" spans="1:6" x14ac:dyDescent="0.25">
      <c r="A1508" t="s">
        <v>1603</v>
      </c>
      <c r="B1508" t="s">
        <v>2354</v>
      </c>
      <c r="C1508" s="3" t="e">
        <f t="shared" si="76"/>
        <v>#VALUE!</v>
      </c>
      <c r="D1508" s="3" t="e">
        <f t="shared" si="76"/>
        <v>#VALUE!</v>
      </c>
      <c r="E1508" s="3" t="e">
        <f t="shared" si="76"/>
        <v>#VALUE!</v>
      </c>
      <c r="F1508" s="3">
        <f t="shared" si="76"/>
        <v>1</v>
      </c>
    </row>
    <row r="1509" spans="1:6" x14ac:dyDescent="0.25">
      <c r="A1509" t="s">
        <v>1584</v>
      </c>
      <c r="B1509" t="s">
        <v>2351</v>
      </c>
      <c r="C1509" s="3" t="e">
        <f t="shared" si="76"/>
        <v>#VALUE!</v>
      </c>
      <c r="D1509" s="3" t="e">
        <f t="shared" si="76"/>
        <v>#VALUE!</v>
      </c>
      <c r="E1509" s="3" t="e">
        <f t="shared" si="76"/>
        <v>#VALUE!</v>
      </c>
      <c r="F1509" s="3">
        <f t="shared" si="76"/>
        <v>1</v>
      </c>
    </row>
    <row r="1510" spans="1:6" x14ac:dyDescent="0.25">
      <c r="A1510" t="s">
        <v>1544</v>
      </c>
      <c r="B1510" t="s">
        <v>2344</v>
      </c>
      <c r="C1510" s="3" t="e">
        <f t="shared" si="76"/>
        <v>#VALUE!</v>
      </c>
      <c r="D1510" s="3" t="e">
        <f t="shared" si="76"/>
        <v>#VALUE!</v>
      </c>
      <c r="E1510" s="3" t="e">
        <f t="shared" si="76"/>
        <v>#VALUE!</v>
      </c>
      <c r="F1510" s="3">
        <f t="shared" si="76"/>
        <v>1</v>
      </c>
    </row>
    <row r="1511" spans="1:6" x14ac:dyDescent="0.25">
      <c r="A1511" t="s">
        <v>1609</v>
      </c>
      <c r="B1511" t="s">
        <v>2355</v>
      </c>
      <c r="C1511" s="3" t="e">
        <f t="shared" si="76"/>
        <v>#VALUE!</v>
      </c>
      <c r="D1511" s="3" t="e">
        <f t="shared" si="76"/>
        <v>#VALUE!</v>
      </c>
      <c r="E1511" s="3" t="e">
        <f t="shared" si="76"/>
        <v>#VALUE!</v>
      </c>
      <c r="F1511" s="3">
        <f t="shared" si="76"/>
        <v>1</v>
      </c>
    </row>
    <row r="1512" spans="1:6" x14ac:dyDescent="0.25">
      <c r="A1512" t="s">
        <v>1488</v>
      </c>
      <c r="B1512" t="s">
        <v>2336</v>
      </c>
      <c r="C1512" s="3" t="e">
        <f t="shared" si="76"/>
        <v>#VALUE!</v>
      </c>
      <c r="D1512" s="3" t="e">
        <f t="shared" si="76"/>
        <v>#VALUE!</v>
      </c>
      <c r="E1512" s="3">
        <f t="shared" si="76"/>
        <v>3</v>
      </c>
      <c r="F1512" s="3">
        <f t="shared" si="76"/>
        <v>1</v>
      </c>
    </row>
    <row r="1513" spans="1:6" x14ac:dyDescent="0.25">
      <c r="A1513" t="s">
        <v>1478</v>
      </c>
      <c r="B1513" t="s">
        <v>2335</v>
      </c>
      <c r="C1513" s="3" t="e">
        <f t="shared" si="76"/>
        <v>#VALUE!</v>
      </c>
      <c r="D1513" s="3" t="e">
        <f t="shared" si="76"/>
        <v>#VALUE!</v>
      </c>
      <c r="E1513" s="3" t="e">
        <f t="shared" si="76"/>
        <v>#VALUE!</v>
      </c>
      <c r="F1513" s="3">
        <f t="shared" si="76"/>
        <v>1</v>
      </c>
    </row>
    <row r="1514" spans="1:6" x14ac:dyDescent="0.25">
      <c r="A1514" t="s">
        <v>1532</v>
      </c>
      <c r="B1514" t="s">
        <v>2343</v>
      </c>
      <c r="C1514" s="3" t="e">
        <f t="shared" si="76"/>
        <v>#VALUE!</v>
      </c>
      <c r="D1514" s="3" t="e">
        <f t="shared" si="76"/>
        <v>#VALUE!</v>
      </c>
      <c r="E1514" s="3" t="e">
        <f t="shared" si="76"/>
        <v>#VALUE!</v>
      </c>
      <c r="F1514" s="3">
        <f t="shared" si="76"/>
        <v>1</v>
      </c>
    </row>
    <row r="1515" spans="1:6" x14ac:dyDescent="0.25">
      <c r="A1515" t="s">
        <v>1514</v>
      </c>
      <c r="B1515" t="s">
        <v>2341</v>
      </c>
      <c r="C1515" s="3" t="e">
        <f t="shared" si="76"/>
        <v>#VALUE!</v>
      </c>
      <c r="D1515" s="3" t="e">
        <f t="shared" si="76"/>
        <v>#VALUE!</v>
      </c>
      <c r="E1515" s="3" t="e">
        <f t="shared" si="76"/>
        <v>#VALUE!</v>
      </c>
      <c r="F1515" s="3">
        <f t="shared" si="76"/>
        <v>1</v>
      </c>
    </row>
    <row r="1516" spans="1:6" x14ac:dyDescent="0.25">
      <c r="A1516" t="s">
        <v>1596</v>
      </c>
      <c r="B1516" t="s">
        <v>2353</v>
      </c>
      <c r="C1516" s="3" t="e">
        <f t="shared" si="76"/>
        <v>#VALUE!</v>
      </c>
      <c r="D1516" s="3" t="e">
        <f t="shared" si="76"/>
        <v>#VALUE!</v>
      </c>
      <c r="E1516" s="3" t="e">
        <f t="shared" si="76"/>
        <v>#VALUE!</v>
      </c>
      <c r="F1516" s="3">
        <f t="shared" si="76"/>
        <v>1</v>
      </c>
    </row>
    <row r="1517" spans="1:6" x14ac:dyDescent="0.25">
      <c r="A1517" t="s">
        <v>1602</v>
      </c>
      <c r="B1517" t="s">
        <v>2353</v>
      </c>
      <c r="C1517" s="3" t="e">
        <f t="shared" si="76"/>
        <v>#VALUE!</v>
      </c>
      <c r="D1517" s="3" t="e">
        <f t="shared" si="76"/>
        <v>#VALUE!</v>
      </c>
      <c r="E1517" s="3" t="e">
        <f t="shared" si="76"/>
        <v>#VALUE!</v>
      </c>
      <c r="F1517" s="3">
        <f t="shared" si="76"/>
        <v>1</v>
      </c>
    </row>
    <row r="1518" spans="1:6" x14ac:dyDescent="0.25">
      <c r="A1518" t="s">
        <v>1615</v>
      </c>
      <c r="B1518" t="s">
        <v>2356</v>
      </c>
      <c r="C1518" s="3" t="e">
        <f t="shared" si="76"/>
        <v>#VALUE!</v>
      </c>
      <c r="D1518" s="3" t="e">
        <f t="shared" si="76"/>
        <v>#VALUE!</v>
      </c>
      <c r="E1518" s="3">
        <f t="shared" si="76"/>
        <v>1</v>
      </c>
      <c r="F1518" s="3">
        <f t="shared" si="76"/>
        <v>1</v>
      </c>
    </row>
    <row r="1519" spans="1:6" x14ac:dyDescent="0.25">
      <c r="A1519" t="s">
        <v>1563</v>
      </c>
      <c r="B1519" t="s">
        <v>2347</v>
      </c>
      <c r="C1519" s="3" t="e">
        <f t="shared" si="76"/>
        <v>#VALUE!</v>
      </c>
      <c r="D1519" s="3" t="e">
        <f t="shared" si="76"/>
        <v>#VALUE!</v>
      </c>
      <c r="E1519" s="3" t="e">
        <f t="shared" si="76"/>
        <v>#VALUE!</v>
      </c>
      <c r="F1519" s="3">
        <f t="shared" si="76"/>
        <v>1</v>
      </c>
    </row>
    <row r="1520" spans="1:6" x14ac:dyDescent="0.25">
      <c r="A1520" t="s">
        <v>1508</v>
      </c>
      <c r="B1520" t="s">
        <v>2340</v>
      </c>
      <c r="C1520" s="3" t="e">
        <f t="shared" si="76"/>
        <v>#VALUE!</v>
      </c>
      <c r="D1520" s="3" t="e">
        <f t="shared" si="76"/>
        <v>#VALUE!</v>
      </c>
      <c r="E1520" s="3" t="e">
        <f t="shared" si="76"/>
        <v>#VALUE!</v>
      </c>
      <c r="F1520" s="3">
        <f t="shared" si="76"/>
        <v>1</v>
      </c>
    </row>
    <row r="1521" spans="1:6" x14ac:dyDescent="0.25">
      <c r="A1521" t="s">
        <v>1525</v>
      </c>
      <c r="B1521" t="s">
        <v>2342</v>
      </c>
      <c r="C1521" s="3" t="e">
        <f t="shared" si="76"/>
        <v>#VALUE!</v>
      </c>
      <c r="D1521" s="3" t="e">
        <f t="shared" si="76"/>
        <v>#VALUE!</v>
      </c>
      <c r="E1521" s="3" t="e">
        <f t="shared" si="76"/>
        <v>#VALUE!</v>
      </c>
      <c r="F1521" s="3">
        <f t="shared" si="76"/>
        <v>1</v>
      </c>
    </row>
    <row r="1522" spans="1:6" x14ac:dyDescent="0.25">
      <c r="A1522" t="s">
        <v>1590</v>
      </c>
      <c r="B1522" t="s">
        <v>2352</v>
      </c>
      <c r="C1522" s="3" t="e">
        <f t="shared" si="76"/>
        <v>#VALUE!</v>
      </c>
      <c r="D1522" s="3" t="e">
        <f t="shared" si="76"/>
        <v>#VALUE!</v>
      </c>
      <c r="E1522" s="3" t="e">
        <f t="shared" si="76"/>
        <v>#VALUE!</v>
      </c>
      <c r="F1522" s="3">
        <f t="shared" si="76"/>
        <v>1</v>
      </c>
    </row>
    <row r="1523" spans="1:6" x14ac:dyDescent="0.25">
      <c r="A1523" t="s">
        <v>1569</v>
      </c>
      <c r="B1523" t="s">
        <v>2348</v>
      </c>
      <c r="C1523" s="3" t="e">
        <f t="shared" si="76"/>
        <v>#VALUE!</v>
      </c>
      <c r="D1523" s="3" t="e">
        <f t="shared" si="76"/>
        <v>#VALUE!</v>
      </c>
      <c r="E1523" s="3" t="e">
        <f t="shared" si="76"/>
        <v>#VALUE!</v>
      </c>
      <c r="F1523" s="3">
        <f t="shared" si="76"/>
        <v>1</v>
      </c>
    </row>
    <row r="1524" spans="1:6" x14ac:dyDescent="0.25">
      <c r="A1524" t="s">
        <v>1494</v>
      </c>
      <c r="B1524" t="s">
        <v>2337</v>
      </c>
      <c r="C1524" s="3" t="e">
        <f t="shared" si="76"/>
        <v>#VALUE!</v>
      </c>
      <c r="D1524" s="3" t="e">
        <f t="shared" si="76"/>
        <v>#VALUE!</v>
      </c>
      <c r="E1524" s="3" t="e">
        <f t="shared" si="76"/>
        <v>#VALUE!</v>
      </c>
      <c r="F1524" s="3">
        <f t="shared" si="76"/>
        <v>1</v>
      </c>
    </row>
    <row r="1525" spans="1:6" x14ac:dyDescent="0.25">
      <c r="A1525" t="s">
        <v>1639</v>
      </c>
      <c r="B1525" t="s">
        <v>2192</v>
      </c>
      <c r="C1525" s="3" t="e">
        <f t="shared" si="76"/>
        <v>#VALUE!</v>
      </c>
      <c r="D1525" s="3" t="e">
        <f t="shared" si="76"/>
        <v>#VALUE!</v>
      </c>
      <c r="E1525" s="3" t="e">
        <f t="shared" si="76"/>
        <v>#VALUE!</v>
      </c>
      <c r="F1525" s="3">
        <f t="shared" si="76"/>
        <v>1</v>
      </c>
    </row>
    <row r="1526" spans="1:6" x14ac:dyDescent="0.25">
      <c r="A1526" t="s">
        <v>1502</v>
      </c>
      <c r="B1526" t="s">
        <v>2339</v>
      </c>
      <c r="C1526" s="3" t="e">
        <f t="shared" si="76"/>
        <v>#VALUE!</v>
      </c>
      <c r="D1526" s="3" t="e">
        <f t="shared" si="76"/>
        <v>#VALUE!</v>
      </c>
      <c r="E1526" s="3" t="e">
        <f t="shared" si="76"/>
        <v>#VALUE!</v>
      </c>
      <c r="F1526" s="3">
        <f t="shared" si="76"/>
        <v>1</v>
      </c>
    </row>
    <row r="1527" spans="1:6" x14ac:dyDescent="0.25">
      <c r="A1527" t="s">
        <v>1575</v>
      </c>
      <c r="B1527" t="s">
        <v>2349</v>
      </c>
      <c r="C1527" s="3" t="e">
        <f t="shared" ref="C1527:F1546" si="77" xml:space="preserve"> FIND(C$1, LOWER($B1527))</f>
        <v>#VALUE!</v>
      </c>
      <c r="D1527" s="3" t="e">
        <f t="shared" si="77"/>
        <v>#VALUE!</v>
      </c>
      <c r="E1527" s="3" t="e">
        <f t="shared" si="77"/>
        <v>#VALUE!</v>
      </c>
      <c r="F1527" s="3">
        <f t="shared" si="77"/>
        <v>1</v>
      </c>
    </row>
    <row r="1528" spans="1:6" x14ac:dyDescent="0.25">
      <c r="A1528" t="s">
        <v>1551</v>
      </c>
      <c r="B1528" t="s">
        <v>2346</v>
      </c>
      <c r="C1528" s="3" t="e">
        <f t="shared" si="77"/>
        <v>#VALUE!</v>
      </c>
      <c r="D1528" s="3" t="e">
        <f t="shared" si="77"/>
        <v>#VALUE!</v>
      </c>
      <c r="E1528" s="3" t="e">
        <f t="shared" si="77"/>
        <v>#VALUE!</v>
      </c>
      <c r="F1528" s="3">
        <f t="shared" si="77"/>
        <v>1</v>
      </c>
    </row>
    <row r="1529" spans="1:6" x14ac:dyDescent="0.25">
      <c r="A1529" t="s">
        <v>1359</v>
      </c>
      <c r="B1529" t="s">
        <v>1361</v>
      </c>
      <c r="C1529" s="3" t="e">
        <f t="shared" si="77"/>
        <v>#VALUE!</v>
      </c>
      <c r="D1529" s="3" t="e">
        <f t="shared" si="77"/>
        <v>#VALUE!</v>
      </c>
      <c r="E1529" s="3" t="e">
        <f t="shared" si="77"/>
        <v>#VALUE!</v>
      </c>
      <c r="F1529" s="3">
        <f t="shared" si="77"/>
        <v>1</v>
      </c>
    </row>
    <row r="1530" spans="1:6" x14ac:dyDescent="0.25">
      <c r="A1530" t="s">
        <v>1365</v>
      </c>
      <c r="B1530" t="s">
        <v>1367</v>
      </c>
      <c r="C1530" s="3" t="e">
        <f t="shared" si="77"/>
        <v>#VALUE!</v>
      </c>
      <c r="D1530" s="3" t="e">
        <f t="shared" si="77"/>
        <v>#VALUE!</v>
      </c>
      <c r="E1530" s="3" t="e">
        <f t="shared" si="77"/>
        <v>#VALUE!</v>
      </c>
      <c r="F1530" s="3">
        <f t="shared" si="77"/>
        <v>1</v>
      </c>
    </row>
    <row r="1531" spans="1:6" x14ac:dyDescent="0.25">
      <c r="A1531" t="s">
        <v>1410</v>
      </c>
      <c r="B1531" t="s">
        <v>1412</v>
      </c>
      <c r="C1531" s="3" t="e">
        <f t="shared" si="77"/>
        <v>#VALUE!</v>
      </c>
      <c r="D1531" s="3" t="e">
        <f t="shared" si="77"/>
        <v>#VALUE!</v>
      </c>
      <c r="E1531" s="3" t="e">
        <f t="shared" si="77"/>
        <v>#VALUE!</v>
      </c>
      <c r="F1531" s="3">
        <f t="shared" si="77"/>
        <v>1</v>
      </c>
    </row>
    <row r="1532" spans="1:6" x14ac:dyDescent="0.25">
      <c r="A1532" t="s">
        <v>1416</v>
      </c>
      <c r="B1532" t="s">
        <v>2328</v>
      </c>
      <c r="C1532" s="3" t="e">
        <f t="shared" si="77"/>
        <v>#VALUE!</v>
      </c>
      <c r="D1532" s="3" t="e">
        <f t="shared" si="77"/>
        <v>#VALUE!</v>
      </c>
      <c r="E1532" s="3" t="e">
        <f t="shared" si="77"/>
        <v>#VALUE!</v>
      </c>
      <c r="F1532" s="3">
        <f t="shared" si="77"/>
        <v>1</v>
      </c>
    </row>
    <row r="1533" spans="1:6" x14ac:dyDescent="0.25">
      <c r="A1533" t="s">
        <v>1440</v>
      </c>
      <c r="B1533" t="s">
        <v>1442</v>
      </c>
      <c r="C1533" s="3" t="e">
        <f t="shared" si="77"/>
        <v>#VALUE!</v>
      </c>
      <c r="D1533" s="3" t="e">
        <f t="shared" si="77"/>
        <v>#VALUE!</v>
      </c>
      <c r="E1533" s="3" t="e">
        <f t="shared" si="77"/>
        <v>#VALUE!</v>
      </c>
      <c r="F1533" s="3">
        <f t="shared" si="77"/>
        <v>1</v>
      </c>
    </row>
    <row r="1534" spans="1:6" x14ac:dyDescent="0.25">
      <c r="A1534" t="s">
        <v>1404</v>
      </c>
      <c r="B1534" t="s">
        <v>2327</v>
      </c>
      <c r="C1534" s="3" t="e">
        <f t="shared" si="77"/>
        <v>#VALUE!</v>
      </c>
      <c r="D1534" s="3" t="e">
        <f t="shared" si="77"/>
        <v>#VALUE!</v>
      </c>
      <c r="E1534" s="3" t="e">
        <f t="shared" si="77"/>
        <v>#VALUE!</v>
      </c>
      <c r="F1534" s="3">
        <f t="shared" si="77"/>
        <v>1</v>
      </c>
    </row>
    <row r="1535" spans="1:6" x14ac:dyDescent="0.25">
      <c r="A1535" t="s">
        <v>1392</v>
      </c>
      <c r="B1535" t="s">
        <v>2326</v>
      </c>
      <c r="C1535" s="3" t="e">
        <f t="shared" si="77"/>
        <v>#VALUE!</v>
      </c>
      <c r="D1535" s="3" t="e">
        <f t="shared" si="77"/>
        <v>#VALUE!</v>
      </c>
      <c r="E1535" s="3" t="e">
        <f t="shared" si="77"/>
        <v>#VALUE!</v>
      </c>
      <c r="F1535" s="3">
        <f t="shared" si="77"/>
        <v>1</v>
      </c>
    </row>
    <row r="1536" spans="1:6" x14ac:dyDescent="0.25">
      <c r="A1536" t="s">
        <v>1428</v>
      </c>
      <c r="B1536" t="s">
        <v>2330</v>
      </c>
      <c r="C1536" s="3" t="e">
        <f t="shared" si="77"/>
        <v>#VALUE!</v>
      </c>
      <c r="D1536" s="3" t="e">
        <f t="shared" si="77"/>
        <v>#VALUE!</v>
      </c>
      <c r="E1536" s="3" t="e">
        <f t="shared" si="77"/>
        <v>#VALUE!</v>
      </c>
      <c r="F1536" s="3">
        <f t="shared" si="77"/>
        <v>1</v>
      </c>
    </row>
    <row r="1537" spans="1:6" x14ac:dyDescent="0.25">
      <c r="A1537" t="s">
        <v>1386</v>
      </c>
      <c r="B1537" t="s">
        <v>2325</v>
      </c>
      <c r="C1537" s="3" t="e">
        <f t="shared" si="77"/>
        <v>#VALUE!</v>
      </c>
      <c r="D1537" s="3" t="e">
        <f t="shared" si="77"/>
        <v>#VALUE!</v>
      </c>
      <c r="E1537" s="3" t="e">
        <f t="shared" si="77"/>
        <v>#VALUE!</v>
      </c>
      <c r="F1537" s="3">
        <f t="shared" si="77"/>
        <v>1</v>
      </c>
    </row>
    <row r="1538" spans="1:6" x14ac:dyDescent="0.25">
      <c r="A1538" t="s">
        <v>1380</v>
      </c>
      <c r="B1538" t="s">
        <v>2324</v>
      </c>
      <c r="C1538" s="3" t="e">
        <f t="shared" si="77"/>
        <v>#VALUE!</v>
      </c>
      <c r="D1538" s="3" t="e">
        <f t="shared" si="77"/>
        <v>#VALUE!</v>
      </c>
      <c r="E1538" s="3" t="e">
        <f t="shared" si="77"/>
        <v>#VALUE!</v>
      </c>
      <c r="F1538" s="3">
        <f t="shared" si="77"/>
        <v>1</v>
      </c>
    </row>
    <row r="1539" spans="1:6" x14ac:dyDescent="0.25">
      <c r="A1539" t="s">
        <v>1434</v>
      </c>
      <c r="B1539" t="s">
        <v>2331</v>
      </c>
      <c r="C1539" s="3" t="e">
        <f t="shared" si="77"/>
        <v>#VALUE!</v>
      </c>
      <c r="D1539" s="3" t="e">
        <f t="shared" si="77"/>
        <v>#VALUE!</v>
      </c>
      <c r="E1539" s="3" t="e">
        <f t="shared" si="77"/>
        <v>#VALUE!</v>
      </c>
      <c r="F1539" s="3">
        <f t="shared" si="77"/>
        <v>1</v>
      </c>
    </row>
    <row r="1540" spans="1:6" x14ac:dyDescent="0.25">
      <c r="A1540" t="s">
        <v>1353</v>
      </c>
      <c r="B1540" t="s">
        <v>2323</v>
      </c>
      <c r="C1540" s="3" t="e">
        <f t="shared" si="77"/>
        <v>#VALUE!</v>
      </c>
      <c r="D1540" s="3" t="e">
        <f t="shared" si="77"/>
        <v>#VALUE!</v>
      </c>
      <c r="E1540" s="3" t="e">
        <f t="shared" si="77"/>
        <v>#VALUE!</v>
      </c>
      <c r="F1540" s="3">
        <f t="shared" si="77"/>
        <v>1</v>
      </c>
    </row>
    <row r="1541" spans="1:6" x14ac:dyDescent="0.25">
      <c r="A1541" t="s">
        <v>1422</v>
      </c>
      <c r="B1541" t="s">
        <v>2329</v>
      </c>
      <c r="C1541" s="3" t="e">
        <f t="shared" si="77"/>
        <v>#VALUE!</v>
      </c>
      <c r="D1541" s="3" t="e">
        <f t="shared" si="77"/>
        <v>#VALUE!</v>
      </c>
      <c r="E1541" s="3" t="e">
        <f t="shared" si="77"/>
        <v>#VALUE!</v>
      </c>
      <c r="F1541" s="3">
        <f t="shared" si="77"/>
        <v>1</v>
      </c>
    </row>
    <row r="1542" spans="1:6" x14ac:dyDescent="0.25">
      <c r="A1542" t="s">
        <v>1446</v>
      </c>
      <c r="B1542" t="s">
        <v>2332</v>
      </c>
      <c r="C1542" s="3" t="e">
        <f t="shared" si="77"/>
        <v>#VALUE!</v>
      </c>
      <c r="D1542" s="3" t="e">
        <f t="shared" si="77"/>
        <v>#VALUE!</v>
      </c>
      <c r="E1542" s="3" t="e">
        <f t="shared" si="77"/>
        <v>#VALUE!</v>
      </c>
      <c r="F1542" s="3">
        <f t="shared" si="77"/>
        <v>1</v>
      </c>
    </row>
    <row r="1543" spans="1:6" x14ac:dyDescent="0.25">
      <c r="A1543" t="s">
        <v>1310</v>
      </c>
      <c r="B1543" t="s">
        <v>11146</v>
      </c>
      <c r="C1543" s="3" t="e">
        <f t="shared" si="77"/>
        <v>#VALUE!</v>
      </c>
      <c r="D1543" s="3" t="e">
        <f t="shared" si="77"/>
        <v>#VALUE!</v>
      </c>
      <c r="E1543" s="3" t="e">
        <f t="shared" si="77"/>
        <v>#VALUE!</v>
      </c>
      <c r="F1543" s="3">
        <f t="shared" si="77"/>
        <v>1</v>
      </c>
    </row>
    <row r="1544" spans="1:6" x14ac:dyDescent="0.25">
      <c r="A1544" t="s">
        <v>1347</v>
      </c>
      <c r="B1544" t="s">
        <v>11148</v>
      </c>
      <c r="C1544" s="3" t="e">
        <f t="shared" si="77"/>
        <v>#VALUE!</v>
      </c>
      <c r="D1544" s="3" t="e">
        <f t="shared" si="77"/>
        <v>#VALUE!</v>
      </c>
      <c r="E1544" s="3" t="e">
        <f t="shared" si="77"/>
        <v>#VALUE!</v>
      </c>
      <c r="F1544" s="3">
        <f t="shared" si="77"/>
        <v>1</v>
      </c>
    </row>
    <row r="1545" spans="1:6" x14ac:dyDescent="0.25">
      <c r="A1545" t="s">
        <v>1334</v>
      </c>
      <c r="B1545" t="s">
        <v>2321</v>
      </c>
      <c r="C1545" s="3" t="e">
        <f t="shared" si="77"/>
        <v>#VALUE!</v>
      </c>
      <c r="D1545" s="3" t="e">
        <f t="shared" si="77"/>
        <v>#VALUE!</v>
      </c>
      <c r="E1545" s="3" t="e">
        <f t="shared" si="77"/>
        <v>#VALUE!</v>
      </c>
      <c r="F1545" s="3">
        <f t="shared" si="77"/>
        <v>1</v>
      </c>
    </row>
    <row r="1546" spans="1:6" x14ac:dyDescent="0.25">
      <c r="A1546" t="s">
        <v>1322</v>
      </c>
      <c r="B1546" t="s">
        <v>2319</v>
      </c>
      <c r="C1546" s="3" t="e">
        <f t="shared" si="77"/>
        <v>#VALUE!</v>
      </c>
      <c r="D1546" s="3" t="e">
        <f t="shared" si="77"/>
        <v>#VALUE!</v>
      </c>
      <c r="E1546" s="3" t="e">
        <f t="shared" si="77"/>
        <v>#VALUE!</v>
      </c>
      <c r="F1546" s="3">
        <f t="shared" si="77"/>
        <v>1</v>
      </c>
    </row>
    <row r="1547" spans="1:6" x14ac:dyDescent="0.25">
      <c r="A1547" t="s">
        <v>1328</v>
      </c>
      <c r="B1547" t="s">
        <v>2320</v>
      </c>
      <c r="C1547" s="3" t="e">
        <f t="shared" ref="C1547:F1566" si="78" xml:space="preserve"> FIND(C$1, LOWER($B1547))</f>
        <v>#VALUE!</v>
      </c>
      <c r="D1547" s="3" t="e">
        <f t="shared" si="78"/>
        <v>#VALUE!</v>
      </c>
      <c r="E1547" s="3" t="e">
        <f t="shared" si="78"/>
        <v>#VALUE!</v>
      </c>
      <c r="F1547" s="3">
        <f t="shared" si="78"/>
        <v>1</v>
      </c>
    </row>
    <row r="1548" spans="1:6" x14ac:dyDescent="0.25">
      <c r="A1548" t="s">
        <v>1340</v>
      </c>
      <c r="B1548" t="s">
        <v>2322</v>
      </c>
      <c r="C1548" s="3" t="e">
        <f t="shared" si="78"/>
        <v>#VALUE!</v>
      </c>
      <c r="D1548" s="3" t="e">
        <f t="shared" si="78"/>
        <v>#VALUE!</v>
      </c>
      <c r="E1548" s="3" t="e">
        <f t="shared" si="78"/>
        <v>#VALUE!</v>
      </c>
      <c r="F1548" s="3">
        <f t="shared" si="78"/>
        <v>1</v>
      </c>
    </row>
    <row r="1549" spans="1:6" x14ac:dyDescent="0.25">
      <c r="A1549" t="s">
        <v>1316</v>
      </c>
      <c r="B1549" t="s">
        <v>11147</v>
      </c>
      <c r="C1549" s="3" t="e">
        <f t="shared" si="78"/>
        <v>#VALUE!</v>
      </c>
      <c r="D1549" s="3" t="e">
        <f t="shared" si="78"/>
        <v>#VALUE!</v>
      </c>
      <c r="E1549" s="3" t="e">
        <f t="shared" si="78"/>
        <v>#VALUE!</v>
      </c>
      <c r="F1549" s="3">
        <f t="shared" si="78"/>
        <v>1</v>
      </c>
    </row>
    <row r="1550" spans="1:6" x14ac:dyDescent="0.25">
      <c r="A1550" t="s">
        <v>1104</v>
      </c>
      <c r="B1550" t="s">
        <v>1106</v>
      </c>
      <c r="C1550" s="3" t="e">
        <f t="shared" si="78"/>
        <v>#VALUE!</v>
      </c>
      <c r="D1550" s="3" t="e">
        <f t="shared" si="78"/>
        <v>#VALUE!</v>
      </c>
      <c r="E1550" s="3" t="e">
        <f t="shared" si="78"/>
        <v>#VALUE!</v>
      </c>
      <c r="F1550" s="3">
        <f t="shared" si="78"/>
        <v>1</v>
      </c>
    </row>
    <row r="1551" spans="1:6" x14ac:dyDescent="0.25">
      <c r="A1551" t="s">
        <v>1165</v>
      </c>
      <c r="B1551" t="s">
        <v>9333</v>
      </c>
      <c r="C1551" s="3" t="e">
        <f t="shared" si="78"/>
        <v>#VALUE!</v>
      </c>
      <c r="D1551" s="3" t="e">
        <f t="shared" si="78"/>
        <v>#VALUE!</v>
      </c>
      <c r="E1551" s="3" t="e">
        <f t="shared" si="78"/>
        <v>#VALUE!</v>
      </c>
      <c r="F1551" s="3">
        <f t="shared" si="78"/>
        <v>1</v>
      </c>
    </row>
    <row r="1552" spans="1:6" x14ac:dyDescent="0.25">
      <c r="A1552" t="s">
        <v>1183</v>
      </c>
      <c r="B1552" t="s">
        <v>1185</v>
      </c>
      <c r="C1552" s="3" t="e">
        <f t="shared" si="78"/>
        <v>#VALUE!</v>
      </c>
      <c r="D1552" s="3" t="e">
        <f t="shared" si="78"/>
        <v>#VALUE!</v>
      </c>
      <c r="E1552" s="3" t="e">
        <f t="shared" si="78"/>
        <v>#VALUE!</v>
      </c>
      <c r="F1552" s="3">
        <f t="shared" si="78"/>
        <v>1</v>
      </c>
    </row>
    <row r="1553" spans="1:6" x14ac:dyDescent="0.25">
      <c r="A1553" t="s">
        <v>1195</v>
      </c>
      <c r="B1553" t="s">
        <v>1197</v>
      </c>
      <c r="C1553" s="3" t="e">
        <f t="shared" si="78"/>
        <v>#VALUE!</v>
      </c>
      <c r="D1553" s="3" t="e">
        <f t="shared" si="78"/>
        <v>#VALUE!</v>
      </c>
      <c r="E1553" s="3" t="e">
        <f t="shared" si="78"/>
        <v>#VALUE!</v>
      </c>
      <c r="F1553" s="3">
        <f t="shared" si="78"/>
        <v>1</v>
      </c>
    </row>
    <row r="1554" spans="1:6" x14ac:dyDescent="0.25">
      <c r="A1554" t="s">
        <v>1218</v>
      </c>
      <c r="B1554" t="s">
        <v>1220</v>
      </c>
      <c r="C1554" s="3" t="e">
        <f t="shared" si="78"/>
        <v>#VALUE!</v>
      </c>
      <c r="D1554" s="3" t="e">
        <f t="shared" si="78"/>
        <v>#VALUE!</v>
      </c>
      <c r="E1554" s="3" t="e">
        <f t="shared" si="78"/>
        <v>#VALUE!</v>
      </c>
      <c r="F1554" s="3">
        <f t="shared" si="78"/>
        <v>1</v>
      </c>
    </row>
    <row r="1555" spans="1:6" x14ac:dyDescent="0.25">
      <c r="A1555" t="s">
        <v>1224</v>
      </c>
      <c r="B1555" t="s">
        <v>1226</v>
      </c>
      <c r="C1555" s="3" t="e">
        <f t="shared" si="78"/>
        <v>#VALUE!</v>
      </c>
      <c r="D1555" s="3" t="e">
        <f t="shared" si="78"/>
        <v>#VALUE!</v>
      </c>
      <c r="E1555" s="3" t="e">
        <f t="shared" si="78"/>
        <v>#VALUE!</v>
      </c>
      <c r="F1555" s="3">
        <f t="shared" si="78"/>
        <v>1</v>
      </c>
    </row>
    <row r="1556" spans="1:6" x14ac:dyDescent="0.25">
      <c r="A1556" t="s">
        <v>1229</v>
      </c>
      <c r="B1556" t="s">
        <v>1231</v>
      </c>
      <c r="C1556" s="3" t="e">
        <f t="shared" si="78"/>
        <v>#VALUE!</v>
      </c>
      <c r="D1556" s="3" t="e">
        <f t="shared" si="78"/>
        <v>#VALUE!</v>
      </c>
      <c r="E1556" s="3" t="e">
        <f t="shared" si="78"/>
        <v>#VALUE!</v>
      </c>
      <c r="F1556" s="3">
        <f t="shared" si="78"/>
        <v>1</v>
      </c>
    </row>
    <row r="1557" spans="1:6" x14ac:dyDescent="0.25">
      <c r="A1557" t="s">
        <v>1248</v>
      </c>
      <c r="B1557" t="s">
        <v>1250</v>
      </c>
      <c r="C1557" s="3" t="e">
        <f t="shared" si="78"/>
        <v>#VALUE!</v>
      </c>
      <c r="D1557" s="3" t="e">
        <f t="shared" si="78"/>
        <v>#VALUE!</v>
      </c>
      <c r="E1557" s="3" t="e">
        <f t="shared" si="78"/>
        <v>#VALUE!</v>
      </c>
      <c r="F1557" s="3">
        <f t="shared" si="78"/>
        <v>1</v>
      </c>
    </row>
    <row r="1558" spans="1:6" x14ac:dyDescent="0.25">
      <c r="A1558" t="s">
        <v>1266</v>
      </c>
      <c r="B1558" t="s">
        <v>1268</v>
      </c>
      <c r="C1558" s="3" t="e">
        <f t="shared" si="78"/>
        <v>#VALUE!</v>
      </c>
      <c r="D1558" s="3" t="e">
        <f t="shared" si="78"/>
        <v>#VALUE!</v>
      </c>
      <c r="E1558" s="3" t="e">
        <f t="shared" si="78"/>
        <v>#VALUE!</v>
      </c>
      <c r="F1558" s="3">
        <f t="shared" si="78"/>
        <v>1</v>
      </c>
    </row>
    <row r="1559" spans="1:6" x14ac:dyDescent="0.25">
      <c r="A1559" t="s">
        <v>1277</v>
      </c>
      <c r="B1559" t="s">
        <v>1279</v>
      </c>
      <c r="C1559" s="3" t="e">
        <f t="shared" si="78"/>
        <v>#VALUE!</v>
      </c>
      <c r="D1559" s="3" t="e">
        <f t="shared" si="78"/>
        <v>#VALUE!</v>
      </c>
      <c r="E1559" s="3" t="e">
        <f t="shared" si="78"/>
        <v>#VALUE!</v>
      </c>
      <c r="F1559" s="3">
        <f t="shared" si="78"/>
        <v>1</v>
      </c>
    </row>
    <row r="1560" spans="1:6" x14ac:dyDescent="0.25">
      <c r="A1560" t="s">
        <v>1289</v>
      </c>
      <c r="B1560" t="s">
        <v>1291</v>
      </c>
      <c r="C1560" s="3" t="e">
        <f t="shared" si="78"/>
        <v>#VALUE!</v>
      </c>
      <c r="D1560" s="3" t="e">
        <f t="shared" si="78"/>
        <v>#VALUE!</v>
      </c>
      <c r="E1560" s="3" t="e">
        <f t="shared" si="78"/>
        <v>#VALUE!</v>
      </c>
      <c r="F1560" s="3">
        <f t="shared" si="78"/>
        <v>1</v>
      </c>
    </row>
    <row r="1561" spans="1:6" x14ac:dyDescent="0.25">
      <c r="A1561" t="s">
        <v>1110</v>
      </c>
      <c r="B1561" t="s">
        <v>2293</v>
      </c>
      <c r="C1561" s="3" t="e">
        <f t="shared" si="78"/>
        <v>#VALUE!</v>
      </c>
      <c r="D1561" s="3" t="e">
        <f t="shared" si="78"/>
        <v>#VALUE!</v>
      </c>
      <c r="E1561" s="3" t="e">
        <f t="shared" si="78"/>
        <v>#VALUE!</v>
      </c>
      <c r="F1561" s="3">
        <f t="shared" si="78"/>
        <v>1</v>
      </c>
    </row>
    <row r="1562" spans="1:6" x14ac:dyDescent="0.25">
      <c r="A1562" t="s">
        <v>1117</v>
      </c>
      <c r="B1562" t="s">
        <v>2294</v>
      </c>
      <c r="C1562" s="3" t="e">
        <f t="shared" si="78"/>
        <v>#VALUE!</v>
      </c>
      <c r="D1562" s="3" t="e">
        <f t="shared" si="78"/>
        <v>#VALUE!</v>
      </c>
      <c r="E1562" s="3" t="e">
        <f t="shared" si="78"/>
        <v>#VALUE!</v>
      </c>
      <c r="F1562" s="3">
        <f t="shared" si="78"/>
        <v>1</v>
      </c>
    </row>
    <row r="1563" spans="1:6" x14ac:dyDescent="0.25">
      <c r="A1563" t="s">
        <v>1147</v>
      </c>
      <c r="B1563" t="s">
        <v>2299</v>
      </c>
      <c r="C1563" s="3" t="e">
        <f t="shared" si="78"/>
        <v>#VALUE!</v>
      </c>
      <c r="D1563" s="3" t="e">
        <f t="shared" si="78"/>
        <v>#VALUE!</v>
      </c>
      <c r="E1563" s="3" t="e">
        <f t="shared" si="78"/>
        <v>#VALUE!</v>
      </c>
      <c r="F1563" s="3">
        <f t="shared" si="78"/>
        <v>1</v>
      </c>
    </row>
    <row r="1564" spans="1:6" x14ac:dyDescent="0.25">
      <c r="A1564" t="s">
        <v>1206</v>
      </c>
      <c r="B1564" t="s">
        <v>2306</v>
      </c>
      <c r="C1564" s="3" t="e">
        <f t="shared" si="78"/>
        <v>#VALUE!</v>
      </c>
      <c r="D1564" s="3" t="e">
        <f t="shared" si="78"/>
        <v>#VALUE!</v>
      </c>
      <c r="E1564" s="3" t="e">
        <f t="shared" si="78"/>
        <v>#VALUE!</v>
      </c>
      <c r="F1564" s="3">
        <f t="shared" si="78"/>
        <v>1</v>
      </c>
    </row>
    <row r="1565" spans="1:6" x14ac:dyDescent="0.25">
      <c r="A1565" t="s">
        <v>1304</v>
      </c>
      <c r="B1565" t="s">
        <v>2317</v>
      </c>
      <c r="C1565" s="3" t="e">
        <f t="shared" si="78"/>
        <v>#VALUE!</v>
      </c>
      <c r="D1565" s="3" t="e">
        <f t="shared" si="78"/>
        <v>#VALUE!</v>
      </c>
      <c r="E1565" s="3" t="e">
        <f t="shared" si="78"/>
        <v>#VALUE!</v>
      </c>
      <c r="F1565" s="3">
        <f t="shared" si="78"/>
        <v>1</v>
      </c>
    </row>
    <row r="1566" spans="1:6" x14ac:dyDescent="0.25">
      <c r="A1566" t="s">
        <v>1123</v>
      </c>
      <c r="B1566" t="s">
        <v>2295</v>
      </c>
      <c r="C1566" s="3" t="e">
        <f t="shared" si="78"/>
        <v>#VALUE!</v>
      </c>
      <c r="D1566" s="3" t="e">
        <f t="shared" si="78"/>
        <v>#VALUE!</v>
      </c>
      <c r="E1566" s="3" t="e">
        <f t="shared" si="78"/>
        <v>#VALUE!</v>
      </c>
      <c r="F1566" s="3">
        <f t="shared" si="78"/>
        <v>1</v>
      </c>
    </row>
    <row r="1567" spans="1:6" x14ac:dyDescent="0.25">
      <c r="A1567" t="s">
        <v>1153</v>
      </c>
      <c r="B1567" t="s">
        <v>2300</v>
      </c>
      <c r="C1567" s="3" t="e">
        <f t="shared" ref="C1567:F1586" si="79" xml:space="preserve"> FIND(C$1, LOWER($B1567))</f>
        <v>#VALUE!</v>
      </c>
      <c r="D1567" s="3" t="e">
        <f t="shared" si="79"/>
        <v>#VALUE!</v>
      </c>
      <c r="E1567" s="3" t="e">
        <f t="shared" si="79"/>
        <v>#VALUE!</v>
      </c>
      <c r="F1567" s="3">
        <f t="shared" si="79"/>
        <v>1</v>
      </c>
    </row>
    <row r="1568" spans="1:6" x14ac:dyDescent="0.25">
      <c r="A1568" t="s">
        <v>1189</v>
      </c>
      <c r="B1568" t="s">
        <v>2304</v>
      </c>
      <c r="C1568" s="3" t="e">
        <f t="shared" si="79"/>
        <v>#VALUE!</v>
      </c>
      <c r="D1568" s="3" t="e">
        <f t="shared" si="79"/>
        <v>#VALUE!</v>
      </c>
      <c r="E1568" s="3" t="e">
        <f t="shared" si="79"/>
        <v>#VALUE!</v>
      </c>
      <c r="F1568" s="3">
        <f t="shared" si="79"/>
        <v>1</v>
      </c>
    </row>
    <row r="1569" spans="1:6" x14ac:dyDescent="0.25">
      <c r="A1569" t="s">
        <v>1235</v>
      </c>
      <c r="B1569" t="s">
        <v>2308</v>
      </c>
      <c r="C1569" s="3" t="e">
        <f t="shared" si="79"/>
        <v>#VALUE!</v>
      </c>
      <c r="D1569" s="3" t="e">
        <f t="shared" si="79"/>
        <v>#VALUE!</v>
      </c>
      <c r="E1569" s="3" t="e">
        <f t="shared" si="79"/>
        <v>#VALUE!</v>
      </c>
      <c r="F1569" s="3">
        <f t="shared" si="79"/>
        <v>1</v>
      </c>
    </row>
    <row r="1570" spans="1:6" x14ac:dyDescent="0.25">
      <c r="A1570" t="s">
        <v>1141</v>
      </c>
      <c r="B1570" t="s">
        <v>2298</v>
      </c>
      <c r="C1570" s="3" t="e">
        <f t="shared" si="79"/>
        <v>#VALUE!</v>
      </c>
      <c r="D1570" s="3" t="e">
        <f t="shared" si="79"/>
        <v>#VALUE!</v>
      </c>
      <c r="E1570" s="3" t="e">
        <f t="shared" si="79"/>
        <v>#VALUE!</v>
      </c>
      <c r="F1570" s="3">
        <f t="shared" si="79"/>
        <v>1</v>
      </c>
    </row>
    <row r="1571" spans="1:6" x14ac:dyDescent="0.25">
      <c r="A1571" t="s">
        <v>1212</v>
      </c>
      <c r="B1571" t="s">
        <v>2307</v>
      </c>
      <c r="C1571" s="3" t="e">
        <f t="shared" si="79"/>
        <v>#VALUE!</v>
      </c>
      <c r="D1571" s="3" t="e">
        <f t="shared" si="79"/>
        <v>#VALUE!</v>
      </c>
      <c r="E1571" s="3" t="e">
        <f t="shared" si="79"/>
        <v>#VALUE!</v>
      </c>
      <c r="F1571" s="3">
        <f t="shared" si="79"/>
        <v>1</v>
      </c>
    </row>
    <row r="1572" spans="1:6" x14ac:dyDescent="0.25">
      <c r="A1572" t="s">
        <v>1129</v>
      </c>
      <c r="B1572" t="s">
        <v>2296</v>
      </c>
      <c r="C1572" s="3" t="e">
        <f t="shared" si="79"/>
        <v>#VALUE!</v>
      </c>
      <c r="D1572" s="3" t="e">
        <f t="shared" si="79"/>
        <v>#VALUE!</v>
      </c>
      <c r="E1572" s="3" t="e">
        <f t="shared" si="79"/>
        <v>#VALUE!</v>
      </c>
      <c r="F1572" s="3">
        <f t="shared" si="79"/>
        <v>1</v>
      </c>
    </row>
    <row r="1573" spans="1:6" x14ac:dyDescent="0.25">
      <c r="A1573" t="s">
        <v>1171</v>
      </c>
      <c r="B1573" t="s">
        <v>2302</v>
      </c>
      <c r="C1573" s="3" t="e">
        <f t="shared" si="79"/>
        <v>#VALUE!</v>
      </c>
      <c r="D1573" s="3" t="e">
        <f t="shared" si="79"/>
        <v>#VALUE!</v>
      </c>
      <c r="E1573" s="3" t="e">
        <f t="shared" si="79"/>
        <v>#VALUE!</v>
      </c>
      <c r="F1573" s="3">
        <f t="shared" si="79"/>
        <v>1</v>
      </c>
    </row>
    <row r="1574" spans="1:6" x14ac:dyDescent="0.25">
      <c r="A1574" t="s">
        <v>1159</v>
      </c>
      <c r="B1574" t="s">
        <v>2301</v>
      </c>
      <c r="C1574" s="3" t="e">
        <f t="shared" si="79"/>
        <v>#VALUE!</v>
      </c>
      <c r="D1574" s="3" t="e">
        <f t="shared" si="79"/>
        <v>#VALUE!</v>
      </c>
      <c r="E1574" s="3" t="e">
        <f t="shared" si="79"/>
        <v>#VALUE!</v>
      </c>
      <c r="F1574" s="3">
        <f t="shared" si="79"/>
        <v>1</v>
      </c>
    </row>
    <row r="1575" spans="1:6" x14ac:dyDescent="0.25">
      <c r="A1575" t="s">
        <v>1296</v>
      </c>
      <c r="B1575" t="s">
        <v>2315</v>
      </c>
      <c r="C1575" s="3" t="e">
        <f t="shared" si="79"/>
        <v>#VALUE!</v>
      </c>
      <c r="D1575" s="3" t="e">
        <f t="shared" si="79"/>
        <v>#VALUE!</v>
      </c>
      <c r="E1575" s="3" t="e">
        <f t="shared" si="79"/>
        <v>#VALUE!</v>
      </c>
      <c r="F1575" s="3">
        <f t="shared" si="79"/>
        <v>1</v>
      </c>
    </row>
    <row r="1576" spans="1:6" x14ac:dyDescent="0.25">
      <c r="A1576" t="s">
        <v>1271</v>
      </c>
      <c r="B1576" t="s">
        <v>2312</v>
      </c>
      <c r="C1576" s="3" t="e">
        <f t="shared" si="79"/>
        <v>#VALUE!</v>
      </c>
      <c r="D1576" s="3" t="e">
        <f t="shared" si="79"/>
        <v>#VALUE!</v>
      </c>
      <c r="E1576" s="3" t="e">
        <f t="shared" si="79"/>
        <v>#VALUE!</v>
      </c>
      <c r="F1576" s="3">
        <f t="shared" si="79"/>
        <v>1</v>
      </c>
    </row>
    <row r="1577" spans="1:6" x14ac:dyDescent="0.25">
      <c r="A1577" t="s">
        <v>1260</v>
      </c>
      <c r="B1577" t="s">
        <v>2311</v>
      </c>
      <c r="C1577" s="3" t="e">
        <f t="shared" si="79"/>
        <v>#VALUE!</v>
      </c>
      <c r="D1577" s="3" t="e">
        <f t="shared" si="79"/>
        <v>#VALUE!</v>
      </c>
      <c r="E1577" s="3" t="e">
        <f t="shared" si="79"/>
        <v>#VALUE!</v>
      </c>
      <c r="F1577" s="3">
        <f t="shared" si="79"/>
        <v>1</v>
      </c>
    </row>
    <row r="1578" spans="1:6" x14ac:dyDescent="0.25">
      <c r="A1578" t="s">
        <v>1135</v>
      </c>
      <c r="B1578" t="s">
        <v>2297</v>
      </c>
      <c r="C1578" s="3" t="e">
        <f t="shared" si="79"/>
        <v>#VALUE!</v>
      </c>
      <c r="D1578" s="3" t="e">
        <f t="shared" si="79"/>
        <v>#VALUE!</v>
      </c>
      <c r="E1578" s="3">
        <f t="shared" si="79"/>
        <v>1</v>
      </c>
      <c r="F1578" s="3">
        <f t="shared" si="79"/>
        <v>1</v>
      </c>
    </row>
    <row r="1579" spans="1:6" x14ac:dyDescent="0.25">
      <c r="A1579" t="s">
        <v>1241</v>
      </c>
      <c r="B1579" t="s">
        <v>2309</v>
      </c>
      <c r="C1579" s="3" t="e">
        <f t="shared" si="79"/>
        <v>#VALUE!</v>
      </c>
      <c r="D1579" s="3" t="e">
        <f t="shared" si="79"/>
        <v>#VALUE!</v>
      </c>
      <c r="E1579" s="3" t="e">
        <f t="shared" si="79"/>
        <v>#VALUE!</v>
      </c>
      <c r="F1579" s="3">
        <f t="shared" si="79"/>
        <v>1</v>
      </c>
    </row>
    <row r="1580" spans="1:6" x14ac:dyDescent="0.25">
      <c r="A1580" t="s">
        <v>1177</v>
      </c>
      <c r="B1580" t="s">
        <v>2303</v>
      </c>
      <c r="C1580" s="3" t="e">
        <f t="shared" si="79"/>
        <v>#VALUE!</v>
      </c>
      <c r="D1580" s="3" t="e">
        <f t="shared" si="79"/>
        <v>#VALUE!</v>
      </c>
      <c r="E1580" s="3" t="e">
        <f t="shared" si="79"/>
        <v>#VALUE!</v>
      </c>
      <c r="F1580" s="3">
        <f t="shared" si="79"/>
        <v>1</v>
      </c>
    </row>
    <row r="1581" spans="1:6" x14ac:dyDescent="0.25">
      <c r="A1581" t="s">
        <v>1254</v>
      </c>
      <c r="B1581" t="s">
        <v>2310</v>
      </c>
      <c r="C1581" s="3" t="e">
        <f t="shared" si="79"/>
        <v>#VALUE!</v>
      </c>
      <c r="D1581" s="3" t="e">
        <f t="shared" si="79"/>
        <v>#VALUE!</v>
      </c>
      <c r="E1581" s="3" t="e">
        <f t="shared" si="79"/>
        <v>#VALUE!</v>
      </c>
      <c r="F1581" s="3">
        <f t="shared" si="79"/>
        <v>1</v>
      </c>
    </row>
    <row r="1582" spans="1:6" x14ac:dyDescent="0.25">
      <c r="A1582" t="s">
        <v>1201</v>
      </c>
      <c r="B1582" t="s">
        <v>2305</v>
      </c>
      <c r="C1582" s="3" t="e">
        <f t="shared" si="79"/>
        <v>#VALUE!</v>
      </c>
      <c r="D1582" s="3" t="e">
        <f t="shared" si="79"/>
        <v>#VALUE!</v>
      </c>
      <c r="E1582" s="3" t="e">
        <f t="shared" si="79"/>
        <v>#VALUE!</v>
      </c>
      <c r="F1582" s="3">
        <f t="shared" si="79"/>
        <v>1</v>
      </c>
    </row>
    <row r="1583" spans="1:6" x14ac:dyDescent="0.25">
      <c r="A1583" t="s">
        <v>1283</v>
      </c>
      <c r="B1583" t="s">
        <v>2313</v>
      </c>
      <c r="C1583" s="3" t="e">
        <f t="shared" si="79"/>
        <v>#VALUE!</v>
      </c>
      <c r="D1583" s="3" t="e">
        <f t="shared" si="79"/>
        <v>#VALUE!</v>
      </c>
      <c r="E1583" s="3" t="e">
        <f t="shared" si="79"/>
        <v>#VALUE!</v>
      </c>
      <c r="F1583" s="3">
        <f t="shared" si="79"/>
        <v>1</v>
      </c>
    </row>
    <row r="1584" spans="1:6" x14ac:dyDescent="0.25">
      <c r="A1584" t="s">
        <v>994</v>
      </c>
      <c r="B1584" t="s">
        <v>996</v>
      </c>
      <c r="C1584" s="3" t="e">
        <f t="shared" si="79"/>
        <v>#VALUE!</v>
      </c>
      <c r="D1584" s="3" t="e">
        <f t="shared" si="79"/>
        <v>#VALUE!</v>
      </c>
      <c r="E1584" s="3" t="e">
        <f t="shared" si="79"/>
        <v>#VALUE!</v>
      </c>
      <c r="F1584" s="3">
        <f t="shared" si="79"/>
        <v>1</v>
      </c>
    </row>
    <row r="1585" spans="1:6" x14ac:dyDescent="0.25">
      <c r="A1585" t="s">
        <v>1013</v>
      </c>
      <c r="B1585" t="s">
        <v>1015</v>
      </c>
      <c r="C1585" s="3" t="e">
        <f t="shared" si="79"/>
        <v>#VALUE!</v>
      </c>
      <c r="D1585" s="3" t="e">
        <f t="shared" si="79"/>
        <v>#VALUE!</v>
      </c>
      <c r="E1585" s="3" t="e">
        <f t="shared" si="79"/>
        <v>#VALUE!</v>
      </c>
      <c r="F1585" s="3">
        <f t="shared" si="79"/>
        <v>1</v>
      </c>
    </row>
    <row r="1586" spans="1:6" x14ac:dyDescent="0.25">
      <c r="A1586" t="s">
        <v>1029</v>
      </c>
      <c r="B1586" t="s">
        <v>1031</v>
      </c>
      <c r="C1586" s="3" t="e">
        <f t="shared" si="79"/>
        <v>#VALUE!</v>
      </c>
      <c r="D1586" s="3" t="e">
        <f t="shared" si="79"/>
        <v>#VALUE!</v>
      </c>
      <c r="E1586" s="3" t="e">
        <f t="shared" si="79"/>
        <v>#VALUE!</v>
      </c>
      <c r="F1586" s="3">
        <f t="shared" si="79"/>
        <v>1</v>
      </c>
    </row>
    <row r="1587" spans="1:6" x14ac:dyDescent="0.25">
      <c r="A1587" t="s">
        <v>1051</v>
      </c>
      <c r="B1587" t="s">
        <v>1053</v>
      </c>
      <c r="C1587" s="3" t="e">
        <f t="shared" ref="C1587:F1606" si="80" xml:space="preserve"> FIND(C$1, LOWER($B1587))</f>
        <v>#VALUE!</v>
      </c>
      <c r="D1587" s="3" t="e">
        <f t="shared" si="80"/>
        <v>#VALUE!</v>
      </c>
      <c r="E1587" s="3" t="e">
        <f t="shared" si="80"/>
        <v>#VALUE!</v>
      </c>
      <c r="F1587" s="3">
        <f t="shared" si="80"/>
        <v>1</v>
      </c>
    </row>
    <row r="1588" spans="1:6" x14ac:dyDescent="0.25">
      <c r="A1588" t="s">
        <v>1062</v>
      </c>
      <c r="B1588" t="s">
        <v>1064</v>
      </c>
      <c r="C1588" s="3" t="e">
        <f t="shared" si="80"/>
        <v>#VALUE!</v>
      </c>
      <c r="D1588" s="3" t="e">
        <f t="shared" si="80"/>
        <v>#VALUE!</v>
      </c>
      <c r="E1588" s="3" t="e">
        <f t="shared" si="80"/>
        <v>#VALUE!</v>
      </c>
      <c r="F1588" s="3">
        <f t="shared" si="80"/>
        <v>1</v>
      </c>
    </row>
    <row r="1589" spans="1:6" x14ac:dyDescent="0.25">
      <c r="A1589" t="s">
        <v>1073</v>
      </c>
      <c r="B1589" t="s">
        <v>2291</v>
      </c>
      <c r="C1589" s="3" t="e">
        <f t="shared" si="80"/>
        <v>#VALUE!</v>
      </c>
      <c r="D1589" s="3" t="e">
        <f t="shared" si="80"/>
        <v>#VALUE!</v>
      </c>
      <c r="E1589" s="3" t="e">
        <f t="shared" si="80"/>
        <v>#VALUE!</v>
      </c>
      <c r="F1589" s="3">
        <f t="shared" si="80"/>
        <v>1</v>
      </c>
    </row>
    <row r="1590" spans="1:6" x14ac:dyDescent="0.25">
      <c r="A1590" t="s">
        <v>1079</v>
      </c>
      <c r="B1590" t="s">
        <v>1081</v>
      </c>
      <c r="C1590" s="3" t="e">
        <f t="shared" si="80"/>
        <v>#VALUE!</v>
      </c>
      <c r="D1590" s="3" t="e">
        <f t="shared" si="80"/>
        <v>#VALUE!</v>
      </c>
      <c r="E1590" s="3" t="e">
        <f t="shared" si="80"/>
        <v>#VALUE!</v>
      </c>
      <c r="F1590" s="3">
        <f t="shared" si="80"/>
        <v>1</v>
      </c>
    </row>
    <row r="1591" spans="1:6" x14ac:dyDescent="0.25">
      <c r="A1591" t="s">
        <v>1085</v>
      </c>
      <c r="B1591" t="s">
        <v>1087</v>
      </c>
      <c r="C1591" s="3" t="e">
        <f t="shared" si="80"/>
        <v>#VALUE!</v>
      </c>
      <c r="D1591" s="3" t="e">
        <f t="shared" si="80"/>
        <v>#VALUE!</v>
      </c>
      <c r="E1591" s="3" t="e">
        <f t="shared" si="80"/>
        <v>#VALUE!</v>
      </c>
      <c r="F1591" s="3">
        <f t="shared" si="80"/>
        <v>1</v>
      </c>
    </row>
    <row r="1592" spans="1:6" x14ac:dyDescent="0.25">
      <c r="A1592" t="s">
        <v>1091</v>
      </c>
      <c r="B1592" t="s">
        <v>258</v>
      </c>
      <c r="C1592" s="3" t="e">
        <f t="shared" si="80"/>
        <v>#VALUE!</v>
      </c>
      <c r="D1592" s="3" t="e">
        <f t="shared" si="80"/>
        <v>#VALUE!</v>
      </c>
      <c r="E1592" s="3" t="e">
        <f t="shared" si="80"/>
        <v>#VALUE!</v>
      </c>
      <c r="F1592" s="3">
        <f t="shared" si="80"/>
        <v>1</v>
      </c>
    </row>
    <row r="1593" spans="1:6" x14ac:dyDescent="0.25">
      <c r="A1593" t="s">
        <v>1092</v>
      </c>
      <c r="B1593" t="s">
        <v>1094</v>
      </c>
      <c r="C1593" s="3" t="e">
        <f t="shared" si="80"/>
        <v>#VALUE!</v>
      </c>
      <c r="D1593" s="3" t="e">
        <f t="shared" si="80"/>
        <v>#VALUE!</v>
      </c>
      <c r="E1593" s="3" t="e">
        <f t="shared" si="80"/>
        <v>#VALUE!</v>
      </c>
      <c r="F1593" s="3">
        <f t="shared" si="80"/>
        <v>1</v>
      </c>
    </row>
    <row r="1594" spans="1:6" x14ac:dyDescent="0.25">
      <c r="A1594" t="s">
        <v>1098</v>
      </c>
      <c r="B1594" t="s">
        <v>2292</v>
      </c>
      <c r="C1594" s="3" t="e">
        <f t="shared" si="80"/>
        <v>#VALUE!</v>
      </c>
      <c r="D1594" s="3" t="e">
        <f t="shared" si="80"/>
        <v>#VALUE!</v>
      </c>
      <c r="E1594" s="3" t="e">
        <f t="shared" si="80"/>
        <v>#VALUE!</v>
      </c>
      <c r="F1594" s="3">
        <f t="shared" si="80"/>
        <v>1</v>
      </c>
    </row>
    <row r="1595" spans="1:6" x14ac:dyDescent="0.25">
      <c r="A1595" t="s">
        <v>980</v>
      </c>
      <c r="B1595" t="s">
        <v>2280</v>
      </c>
      <c r="C1595" s="3" t="e">
        <f t="shared" si="80"/>
        <v>#VALUE!</v>
      </c>
      <c r="D1595" s="3" t="e">
        <f t="shared" si="80"/>
        <v>#VALUE!</v>
      </c>
      <c r="E1595" s="3" t="e">
        <f t="shared" si="80"/>
        <v>#VALUE!</v>
      </c>
      <c r="F1595" s="3">
        <f t="shared" si="80"/>
        <v>1</v>
      </c>
    </row>
    <row r="1596" spans="1:6" x14ac:dyDescent="0.25">
      <c r="A1596" t="s">
        <v>1045</v>
      </c>
      <c r="B1596" t="s">
        <v>2288</v>
      </c>
      <c r="C1596" s="3" t="e">
        <f t="shared" si="80"/>
        <v>#VALUE!</v>
      </c>
      <c r="D1596" s="3" t="e">
        <f t="shared" si="80"/>
        <v>#VALUE!</v>
      </c>
      <c r="E1596" s="3" t="e">
        <f t="shared" si="80"/>
        <v>#VALUE!</v>
      </c>
      <c r="F1596" s="3">
        <f t="shared" si="80"/>
        <v>1</v>
      </c>
    </row>
    <row r="1597" spans="1:6" x14ac:dyDescent="0.25">
      <c r="A1597" t="s">
        <v>1028</v>
      </c>
      <c r="B1597" t="s">
        <v>2226</v>
      </c>
      <c r="C1597" s="3" t="e">
        <f t="shared" si="80"/>
        <v>#VALUE!</v>
      </c>
      <c r="D1597" s="3" t="e">
        <f t="shared" si="80"/>
        <v>#VALUE!</v>
      </c>
      <c r="E1597" s="3" t="e">
        <f t="shared" si="80"/>
        <v>#VALUE!</v>
      </c>
      <c r="F1597" s="3">
        <f t="shared" si="80"/>
        <v>1</v>
      </c>
    </row>
    <row r="1598" spans="1:6" x14ac:dyDescent="0.25">
      <c r="A1598" t="s">
        <v>986</v>
      </c>
      <c r="B1598" t="s">
        <v>2281</v>
      </c>
      <c r="C1598" s="3" t="e">
        <f t="shared" si="80"/>
        <v>#VALUE!</v>
      </c>
      <c r="D1598" s="3" t="e">
        <f t="shared" si="80"/>
        <v>#VALUE!</v>
      </c>
      <c r="E1598" s="3" t="e">
        <f t="shared" si="80"/>
        <v>#VALUE!</v>
      </c>
      <c r="F1598" s="3">
        <f t="shared" si="80"/>
        <v>1</v>
      </c>
    </row>
    <row r="1599" spans="1:6" x14ac:dyDescent="0.25">
      <c r="A1599" t="s">
        <v>1039</v>
      </c>
      <c r="B1599" t="s">
        <v>2287</v>
      </c>
      <c r="C1599" s="3" t="e">
        <f t="shared" si="80"/>
        <v>#VALUE!</v>
      </c>
      <c r="D1599" s="3" t="e">
        <f t="shared" si="80"/>
        <v>#VALUE!</v>
      </c>
      <c r="E1599" s="3" t="e">
        <f t="shared" si="80"/>
        <v>#VALUE!</v>
      </c>
      <c r="F1599" s="3">
        <f t="shared" si="80"/>
        <v>1</v>
      </c>
    </row>
    <row r="1600" spans="1:6" x14ac:dyDescent="0.25">
      <c r="A1600" t="s">
        <v>966</v>
      </c>
      <c r="B1600" t="s">
        <v>2277</v>
      </c>
      <c r="C1600" s="3" t="e">
        <f t="shared" si="80"/>
        <v>#VALUE!</v>
      </c>
      <c r="D1600" s="3" t="e">
        <f t="shared" si="80"/>
        <v>#VALUE!</v>
      </c>
      <c r="E1600" s="3" t="e">
        <f t="shared" si="80"/>
        <v>#VALUE!</v>
      </c>
      <c r="F1600" s="3">
        <f t="shared" si="80"/>
        <v>1</v>
      </c>
    </row>
    <row r="1601" spans="1:6" x14ac:dyDescent="0.25">
      <c r="A1601" t="s">
        <v>974</v>
      </c>
      <c r="B1601" t="s">
        <v>2279</v>
      </c>
      <c r="C1601" s="3" t="e">
        <f t="shared" si="80"/>
        <v>#VALUE!</v>
      </c>
      <c r="D1601" s="3" t="e">
        <f t="shared" si="80"/>
        <v>#VALUE!</v>
      </c>
      <c r="E1601" s="3" t="e">
        <f t="shared" si="80"/>
        <v>#VALUE!</v>
      </c>
      <c r="F1601" s="3">
        <f t="shared" si="80"/>
        <v>1</v>
      </c>
    </row>
    <row r="1602" spans="1:6" x14ac:dyDescent="0.25">
      <c r="A1602" t="s">
        <v>1018</v>
      </c>
      <c r="B1602" t="s">
        <v>404</v>
      </c>
      <c r="C1602" s="3" t="e">
        <f t="shared" si="80"/>
        <v>#VALUE!</v>
      </c>
      <c r="D1602" s="3" t="e">
        <f t="shared" si="80"/>
        <v>#VALUE!</v>
      </c>
      <c r="E1602" s="3" t="e">
        <f t="shared" si="80"/>
        <v>#VALUE!</v>
      </c>
      <c r="F1602" s="3">
        <f t="shared" si="80"/>
        <v>1</v>
      </c>
    </row>
    <row r="1603" spans="1:6" x14ac:dyDescent="0.25">
      <c r="A1603" t="s">
        <v>1000</v>
      </c>
      <c r="B1603" t="s">
        <v>2283</v>
      </c>
      <c r="C1603" s="3" t="e">
        <f t="shared" si="80"/>
        <v>#VALUE!</v>
      </c>
      <c r="D1603" s="3" t="e">
        <f t="shared" si="80"/>
        <v>#VALUE!</v>
      </c>
      <c r="E1603" s="3" t="e">
        <f t="shared" si="80"/>
        <v>#VALUE!</v>
      </c>
      <c r="F1603" s="3">
        <f t="shared" si="80"/>
        <v>1</v>
      </c>
    </row>
    <row r="1604" spans="1:6" x14ac:dyDescent="0.25">
      <c r="A1604" t="s">
        <v>1056</v>
      </c>
      <c r="B1604" t="s">
        <v>2289</v>
      </c>
      <c r="C1604" s="3" t="e">
        <f t="shared" si="80"/>
        <v>#VALUE!</v>
      </c>
      <c r="D1604" s="3" t="e">
        <f t="shared" si="80"/>
        <v>#VALUE!</v>
      </c>
      <c r="E1604" s="3" t="e">
        <f t="shared" si="80"/>
        <v>#VALUE!</v>
      </c>
      <c r="F1604" s="3">
        <f t="shared" si="80"/>
        <v>1</v>
      </c>
    </row>
    <row r="1605" spans="1:6" x14ac:dyDescent="0.25">
      <c r="A1605" t="s">
        <v>1006</v>
      </c>
      <c r="B1605" t="s">
        <v>2284</v>
      </c>
      <c r="C1605" s="3" t="e">
        <f t="shared" si="80"/>
        <v>#VALUE!</v>
      </c>
      <c r="D1605" s="3" t="e">
        <f t="shared" si="80"/>
        <v>#VALUE!</v>
      </c>
      <c r="E1605" s="3" t="e">
        <f t="shared" si="80"/>
        <v>#VALUE!</v>
      </c>
      <c r="F1605" s="3">
        <f t="shared" si="80"/>
        <v>1</v>
      </c>
    </row>
    <row r="1606" spans="1:6" x14ac:dyDescent="0.25">
      <c r="A1606" t="s">
        <v>1024</v>
      </c>
      <c r="B1606" t="s">
        <v>2285</v>
      </c>
      <c r="C1606" s="3" t="e">
        <f t="shared" si="80"/>
        <v>#VALUE!</v>
      </c>
      <c r="D1606" s="3" t="e">
        <f t="shared" si="80"/>
        <v>#VALUE!</v>
      </c>
      <c r="E1606" s="3" t="e">
        <f t="shared" si="80"/>
        <v>#VALUE!</v>
      </c>
      <c r="F1606" s="3">
        <f t="shared" si="80"/>
        <v>1</v>
      </c>
    </row>
    <row r="1607" spans="1:6" x14ac:dyDescent="0.25">
      <c r="A1607" t="s">
        <v>1068</v>
      </c>
      <c r="B1607" t="s">
        <v>2290</v>
      </c>
      <c r="C1607" s="3" t="e">
        <f t="shared" ref="C1607:F1626" si="81" xml:space="preserve"> FIND(C$1, LOWER($B1607))</f>
        <v>#VALUE!</v>
      </c>
      <c r="D1607" s="3" t="e">
        <f t="shared" si="81"/>
        <v>#VALUE!</v>
      </c>
      <c r="E1607" s="3" t="e">
        <f t="shared" si="81"/>
        <v>#VALUE!</v>
      </c>
      <c r="F1607" s="3">
        <f t="shared" si="81"/>
        <v>1</v>
      </c>
    </row>
    <row r="1608" spans="1:6" x14ac:dyDescent="0.25">
      <c r="A1608" t="s">
        <v>1035</v>
      </c>
      <c r="B1608" t="s">
        <v>2286</v>
      </c>
      <c r="C1608" s="3" t="e">
        <f t="shared" si="81"/>
        <v>#VALUE!</v>
      </c>
      <c r="D1608" s="3" t="e">
        <f t="shared" si="81"/>
        <v>#VALUE!</v>
      </c>
      <c r="E1608" s="3" t="e">
        <f t="shared" si="81"/>
        <v>#VALUE!</v>
      </c>
      <c r="F1608" s="3">
        <f t="shared" si="81"/>
        <v>1</v>
      </c>
    </row>
    <row r="1609" spans="1:6" x14ac:dyDescent="0.25">
      <c r="A1609" t="s">
        <v>972</v>
      </c>
      <c r="B1609" t="s">
        <v>2278</v>
      </c>
      <c r="C1609" s="3" t="e">
        <f t="shared" si="81"/>
        <v>#VALUE!</v>
      </c>
      <c r="D1609" s="3" t="e">
        <f t="shared" si="81"/>
        <v>#VALUE!</v>
      </c>
      <c r="E1609" s="3" t="e">
        <f t="shared" si="81"/>
        <v>#VALUE!</v>
      </c>
      <c r="F1609" s="3">
        <f t="shared" si="81"/>
        <v>1</v>
      </c>
    </row>
    <row r="1610" spans="1:6" x14ac:dyDescent="0.25">
      <c r="A1610" t="s">
        <v>992</v>
      </c>
      <c r="B1610" t="s">
        <v>2282</v>
      </c>
      <c r="C1610" s="3" t="e">
        <f t="shared" si="81"/>
        <v>#VALUE!</v>
      </c>
      <c r="D1610" s="3" t="e">
        <f t="shared" si="81"/>
        <v>#VALUE!</v>
      </c>
      <c r="E1610" s="3" t="e">
        <f t="shared" si="81"/>
        <v>#VALUE!</v>
      </c>
      <c r="F1610" s="3">
        <f t="shared" si="81"/>
        <v>1</v>
      </c>
    </row>
    <row r="1611" spans="1:6" x14ac:dyDescent="0.25">
      <c r="A1611" t="s">
        <v>804</v>
      </c>
      <c r="B1611" t="s">
        <v>806</v>
      </c>
      <c r="C1611" s="3" t="e">
        <f t="shared" si="81"/>
        <v>#VALUE!</v>
      </c>
      <c r="D1611" s="3" t="e">
        <f t="shared" si="81"/>
        <v>#VALUE!</v>
      </c>
      <c r="E1611" s="3" t="e">
        <f t="shared" si="81"/>
        <v>#VALUE!</v>
      </c>
      <c r="F1611" s="3">
        <f t="shared" si="81"/>
        <v>1</v>
      </c>
    </row>
    <row r="1612" spans="1:6" x14ac:dyDescent="0.25">
      <c r="A1612" t="s">
        <v>810</v>
      </c>
      <c r="B1612" t="s">
        <v>812</v>
      </c>
      <c r="C1612" s="3" t="e">
        <f t="shared" si="81"/>
        <v>#VALUE!</v>
      </c>
      <c r="D1612" s="3" t="e">
        <f t="shared" si="81"/>
        <v>#VALUE!</v>
      </c>
      <c r="E1612" s="3" t="e">
        <f t="shared" si="81"/>
        <v>#VALUE!</v>
      </c>
      <c r="F1612" s="3">
        <f t="shared" si="81"/>
        <v>1</v>
      </c>
    </row>
    <row r="1613" spans="1:6" x14ac:dyDescent="0.25">
      <c r="A1613" t="s">
        <v>952</v>
      </c>
      <c r="B1613" t="s">
        <v>954</v>
      </c>
      <c r="C1613" s="3" t="e">
        <f t="shared" si="81"/>
        <v>#VALUE!</v>
      </c>
      <c r="D1613" s="3" t="e">
        <f t="shared" si="81"/>
        <v>#VALUE!</v>
      </c>
      <c r="E1613" s="3" t="e">
        <f t="shared" si="81"/>
        <v>#VALUE!</v>
      </c>
      <c r="F1613" s="3">
        <f t="shared" si="81"/>
        <v>1</v>
      </c>
    </row>
    <row r="1614" spans="1:6" x14ac:dyDescent="0.25">
      <c r="A1614" t="s">
        <v>934</v>
      </c>
      <c r="B1614" t="s">
        <v>2273</v>
      </c>
      <c r="C1614" s="3" t="e">
        <f t="shared" si="81"/>
        <v>#VALUE!</v>
      </c>
      <c r="D1614" s="3" t="e">
        <f t="shared" si="81"/>
        <v>#VALUE!</v>
      </c>
      <c r="E1614" s="3" t="e">
        <f t="shared" si="81"/>
        <v>#VALUE!</v>
      </c>
      <c r="F1614" s="3">
        <f t="shared" si="81"/>
        <v>1</v>
      </c>
    </row>
    <row r="1615" spans="1:6" x14ac:dyDescent="0.25">
      <c r="A1615" t="s">
        <v>887</v>
      </c>
      <c r="B1615" t="s">
        <v>2266</v>
      </c>
      <c r="C1615" s="3" t="e">
        <f t="shared" si="81"/>
        <v>#VALUE!</v>
      </c>
      <c r="D1615" s="3" t="e">
        <f t="shared" si="81"/>
        <v>#VALUE!</v>
      </c>
      <c r="E1615" s="3" t="e">
        <f t="shared" si="81"/>
        <v>#VALUE!</v>
      </c>
      <c r="F1615" s="3">
        <f t="shared" si="81"/>
        <v>1</v>
      </c>
    </row>
    <row r="1616" spans="1:6" x14ac:dyDescent="0.25">
      <c r="A1616" t="s">
        <v>835</v>
      </c>
      <c r="B1616" t="s">
        <v>2257</v>
      </c>
      <c r="C1616" s="3" t="e">
        <f t="shared" si="81"/>
        <v>#VALUE!</v>
      </c>
      <c r="D1616" s="3" t="e">
        <f t="shared" si="81"/>
        <v>#VALUE!</v>
      </c>
      <c r="E1616" s="3" t="e">
        <f t="shared" si="81"/>
        <v>#VALUE!</v>
      </c>
      <c r="F1616" s="3">
        <f t="shared" si="81"/>
        <v>1</v>
      </c>
    </row>
    <row r="1617" spans="1:6" x14ac:dyDescent="0.25">
      <c r="A1617" t="s">
        <v>847</v>
      </c>
      <c r="B1617" t="s">
        <v>2259</v>
      </c>
      <c r="C1617" s="3" t="e">
        <f t="shared" si="81"/>
        <v>#VALUE!</v>
      </c>
      <c r="D1617" s="3" t="e">
        <f t="shared" si="81"/>
        <v>#VALUE!</v>
      </c>
      <c r="E1617" s="3" t="e">
        <f t="shared" si="81"/>
        <v>#VALUE!</v>
      </c>
      <c r="F1617" s="3">
        <f t="shared" si="81"/>
        <v>1</v>
      </c>
    </row>
    <row r="1618" spans="1:6" x14ac:dyDescent="0.25">
      <c r="A1618" t="s">
        <v>881</v>
      </c>
      <c r="B1618" t="s">
        <v>2265</v>
      </c>
      <c r="C1618" s="3" t="e">
        <f t="shared" si="81"/>
        <v>#VALUE!</v>
      </c>
      <c r="D1618" s="3" t="e">
        <f t="shared" si="81"/>
        <v>#VALUE!</v>
      </c>
      <c r="E1618" s="3" t="e">
        <f t="shared" si="81"/>
        <v>#VALUE!</v>
      </c>
      <c r="F1618" s="3">
        <f t="shared" si="81"/>
        <v>1</v>
      </c>
    </row>
    <row r="1619" spans="1:6" x14ac:dyDescent="0.25">
      <c r="A1619" t="s">
        <v>841</v>
      </c>
      <c r="B1619" t="s">
        <v>2258</v>
      </c>
      <c r="C1619" s="3" t="e">
        <f t="shared" si="81"/>
        <v>#VALUE!</v>
      </c>
      <c r="D1619" s="3" t="e">
        <f t="shared" si="81"/>
        <v>#VALUE!</v>
      </c>
      <c r="E1619" s="3" t="e">
        <f t="shared" si="81"/>
        <v>#VALUE!</v>
      </c>
      <c r="F1619" s="3">
        <f t="shared" si="81"/>
        <v>1</v>
      </c>
    </row>
    <row r="1620" spans="1:6" x14ac:dyDescent="0.25">
      <c r="A1620" t="s">
        <v>922</v>
      </c>
      <c r="B1620" t="s">
        <v>2271</v>
      </c>
      <c r="C1620" s="3" t="e">
        <f t="shared" si="81"/>
        <v>#VALUE!</v>
      </c>
      <c r="D1620" s="3" t="e">
        <f t="shared" si="81"/>
        <v>#VALUE!</v>
      </c>
      <c r="E1620" s="3" t="e">
        <f t="shared" si="81"/>
        <v>#VALUE!</v>
      </c>
      <c r="F1620" s="3">
        <f t="shared" si="81"/>
        <v>1</v>
      </c>
    </row>
    <row r="1621" spans="1:6" x14ac:dyDescent="0.25">
      <c r="A1621" t="s">
        <v>853</v>
      </c>
      <c r="B1621" t="s">
        <v>2260</v>
      </c>
      <c r="C1621" s="3" t="e">
        <f t="shared" si="81"/>
        <v>#VALUE!</v>
      </c>
      <c r="D1621" s="3" t="e">
        <f t="shared" si="81"/>
        <v>#VALUE!</v>
      </c>
      <c r="E1621" s="3" t="e">
        <f t="shared" si="81"/>
        <v>#VALUE!</v>
      </c>
      <c r="F1621" s="3">
        <f t="shared" si="81"/>
        <v>1</v>
      </c>
    </row>
    <row r="1622" spans="1:6" x14ac:dyDescent="0.25">
      <c r="A1622" t="s">
        <v>916</v>
      </c>
      <c r="B1622" t="s">
        <v>2270</v>
      </c>
      <c r="C1622" s="3" t="e">
        <f t="shared" si="81"/>
        <v>#VALUE!</v>
      </c>
      <c r="D1622" s="3" t="e">
        <f t="shared" si="81"/>
        <v>#VALUE!</v>
      </c>
      <c r="E1622" s="3" t="e">
        <f t="shared" si="81"/>
        <v>#VALUE!</v>
      </c>
      <c r="F1622" s="3">
        <f t="shared" si="81"/>
        <v>1</v>
      </c>
    </row>
    <row r="1623" spans="1:6" x14ac:dyDescent="0.25">
      <c r="A1623" t="s">
        <v>871</v>
      </c>
      <c r="B1623" t="s">
        <v>2263</v>
      </c>
      <c r="C1623" s="3" t="e">
        <f t="shared" si="81"/>
        <v>#VALUE!</v>
      </c>
      <c r="D1623" s="3" t="e">
        <f t="shared" si="81"/>
        <v>#VALUE!</v>
      </c>
      <c r="E1623" s="3" t="e">
        <f t="shared" si="81"/>
        <v>#VALUE!</v>
      </c>
      <c r="F1623" s="3">
        <f t="shared" si="81"/>
        <v>1</v>
      </c>
    </row>
    <row r="1624" spans="1:6" x14ac:dyDescent="0.25">
      <c r="A1624" t="s">
        <v>958</v>
      </c>
      <c r="B1624" t="s">
        <v>2276</v>
      </c>
      <c r="C1624" s="3" t="e">
        <f t="shared" si="81"/>
        <v>#VALUE!</v>
      </c>
      <c r="D1624" s="3" t="e">
        <f t="shared" si="81"/>
        <v>#VALUE!</v>
      </c>
      <c r="E1624" s="3" t="e">
        <f t="shared" si="81"/>
        <v>#VALUE!</v>
      </c>
      <c r="F1624" s="3">
        <f t="shared" si="81"/>
        <v>1</v>
      </c>
    </row>
    <row r="1625" spans="1:6" x14ac:dyDescent="0.25">
      <c r="A1625" t="s">
        <v>910</v>
      </c>
      <c r="B1625" t="s">
        <v>2269</v>
      </c>
      <c r="C1625" s="3" t="e">
        <f t="shared" si="81"/>
        <v>#VALUE!</v>
      </c>
      <c r="D1625" s="3" t="e">
        <f t="shared" si="81"/>
        <v>#VALUE!</v>
      </c>
      <c r="E1625" s="3" t="e">
        <f t="shared" si="81"/>
        <v>#VALUE!</v>
      </c>
      <c r="F1625" s="3">
        <f t="shared" si="81"/>
        <v>1</v>
      </c>
    </row>
    <row r="1626" spans="1:6" x14ac:dyDescent="0.25">
      <c r="A1626" t="s">
        <v>822</v>
      </c>
      <c r="B1626" t="s">
        <v>9332</v>
      </c>
      <c r="C1626" s="3" t="e">
        <f t="shared" si="81"/>
        <v>#VALUE!</v>
      </c>
      <c r="D1626" s="3" t="e">
        <f t="shared" si="81"/>
        <v>#VALUE!</v>
      </c>
      <c r="E1626" s="3" t="e">
        <f t="shared" si="81"/>
        <v>#VALUE!</v>
      </c>
      <c r="F1626" s="3">
        <f t="shared" si="81"/>
        <v>1</v>
      </c>
    </row>
    <row r="1627" spans="1:6" x14ac:dyDescent="0.25">
      <c r="A1627" t="s">
        <v>816</v>
      </c>
      <c r="B1627" t="s">
        <v>2256</v>
      </c>
      <c r="C1627" s="3" t="e">
        <f t="shared" ref="C1627:F1646" si="82" xml:space="preserve"> FIND(C$1, LOWER($B1627))</f>
        <v>#VALUE!</v>
      </c>
      <c r="D1627" s="3" t="e">
        <f t="shared" si="82"/>
        <v>#VALUE!</v>
      </c>
      <c r="E1627" s="3" t="e">
        <f t="shared" si="82"/>
        <v>#VALUE!</v>
      </c>
      <c r="F1627" s="3">
        <f t="shared" si="82"/>
        <v>1</v>
      </c>
    </row>
    <row r="1628" spans="1:6" x14ac:dyDescent="0.25">
      <c r="A1628" t="s">
        <v>865</v>
      </c>
      <c r="B1628" t="s">
        <v>2262</v>
      </c>
      <c r="C1628" s="3" t="e">
        <f t="shared" si="82"/>
        <v>#VALUE!</v>
      </c>
      <c r="D1628" s="3" t="e">
        <f t="shared" si="82"/>
        <v>#VALUE!</v>
      </c>
      <c r="E1628" s="3" t="e">
        <f t="shared" si="82"/>
        <v>#VALUE!</v>
      </c>
      <c r="F1628" s="3">
        <f t="shared" si="82"/>
        <v>1</v>
      </c>
    </row>
    <row r="1629" spans="1:6" x14ac:dyDescent="0.25">
      <c r="A1629" t="s">
        <v>928</v>
      </c>
      <c r="B1629" t="s">
        <v>2272</v>
      </c>
      <c r="C1629" s="3" t="e">
        <f t="shared" si="82"/>
        <v>#VALUE!</v>
      </c>
      <c r="D1629" s="3" t="e">
        <f t="shared" si="82"/>
        <v>#VALUE!</v>
      </c>
      <c r="E1629" s="3" t="e">
        <f t="shared" si="82"/>
        <v>#VALUE!</v>
      </c>
      <c r="F1629" s="3">
        <f t="shared" si="82"/>
        <v>1</v>
      </c>
    </row>
    <row r="1630" spans="1:6" x14ac:dyDescent="0.25">
      <c r="A1630" t="s">
        <v>904</v>
      </c>
      <c r="B1630" t="s">
        <v>2268</v>
      </c>
      <c r="C1630" s="3" t="e">
        <f t="shared" si="82"/>
        <v>#VALUE!</v>
      </c>
      <c r="D1630" s="3" t="e">
        <f t="shared" si="82"/>
        <v>#VALUE!</v>
      </c>
      <c r="E1630" s="3" t="e">
        <f t="shared" si="82"/>
        <v>#VALUE!</v>
      </c>
      <c r="F1630" s="3">
        <f t="shared" si="82"/>
        <v>1</v>
      </c>
    </row>
    <row r="1631" spans="1:6" x14ac:dyDescent="0.25">
      <c r="A1631" t="s">
        <v>898</v>
      </c>
      <c r="B1631" t="s">
        <v>2267</v>
      </c>
      <c r="C1631" s="3" t="e">
        <f t="shared" si="82"/>
        <v>#VALUE!</v>
      </c>
      <c r="D1631" s="3" t="e">
        <f t="shared" si="82"/>
        <v>#VALUE!</v>
      </c>
      <c r="E1631" s="3" t="e">
        <f t="shared" si="82"/>
        <v>#VALUE!</v>
      </c>
      <c r="F1631" s="3">
        <f t="shared" si="82"/>
        <v>1</v>
      </c>
    </row>
    <row r="1632" spans="1:6" x14ac:dyDescent="0.25">
      <c r="A1632" t="s">
        <v>940</v>
      </c>
      <c r="B1632" t="s">
        <v>2274</v>
      </c>
      <c r="C1632" s="3" t="e">
        <f t="shared" si="82"/>
        <v>#VALUE!</v>
      </c>
      <c r="D1632" s="3" t="e">
        <f t="shared" si="82"/>
        <v>#VALUE!</v>
      </c>
      <c r="E1632" s="3" t="e">
        <f t="shared" si="82"/>
        <v>#VALUE!</v>
      </c>
      <c r="F1632" s="3">
        <f t="shared" si="82"/>
        <v>1</v>
      </c>
    </row>
    <row r="1633" spans="1:6" x14ac:dyDescent="0.25">
      <c r="A1633" t="s">
        <v>859</v>
      </c>
      <c r="B1633" t="s">
        <v>2261</v>
      </c>
      <c r="C1633" s="3" t="e">
        <f t="shared" si="82"/>
        <v>#VALUE!</v>
      </c>
      <c r="D1633" s="3" t="e">
        <f t="shared" si="82"/>
        <v>#VALUE!</v>
      </c>
      <c r="E1633" s="3" t="e">
        <f t="shared" si="82"/>
        <v>#VALUE!</v>
      </c>
      <c r="F1633" s="3">
        <f t="shared" si="82"/>
        <v>1</v>
      </c>
    </row>
    <row r="1634" spans="1:6" x14ac:dyDescent="0.25">
      <c r="A1634" t="s">
        <v>946</v>
      </c>
      <c r="B1634" t="s">
        <v>2275</v>
      </c>
      <c r="C1634" s="3" t="e">
        <f t="shared" si="82"/>
        <v>#VALUE!</v>
      </c>
      <c r="D1634" s="3" t="e">
        <f t="shared" si="82"/>
        <v>#VALUE!</v>
      </c>
      <c r="E1634" s="3" t="e">
        <f t="shared" si="82"/>
        <v>#VALUE!</v>
      </c>
      <c r="F1634" s="3">
        <f t="shared" si="82"/>
        <v>1</v>
      </c>
    </row>
    <row r="1635" spans="1:6" x14ac:dyDescent="0.25">
      <c r="A1635" t="s">
        <v>799</v>
      </c>
      <c r="B1635" t="s">
        <v>2255</v>
      </c>
      <c r="C1635" s="3" t="e">
        <f t="shared" si="82"/>
        <v>#VALUE!</v>
      </c>
      <c r="D1635" s="3" t="e">
        <f t="shared" si="82"/>
        <v>#VALUE!</v>
      </c>
      <c r="E1635" s="3" t="e">
        <f t="shared" si="82"/>
        <v>#VALUE!</v>
      </c>
      <c r="F1635" s="3">
        <f t="shared" si="82"/>
        <v>1</v>
      </c>
    </row>
    <row r="1636" spans="1:6" x14ac:dyDescent="0.25">
      <c r="A1636" t="s">
        <v>877</v>
      </c>
      <c r="B1636" t="s">
        <v>2264</v>
      </c>
      <c r="C1636" s="3" t="e">
        <f t="shared" si="82"/>
        <v>#VALUE!</v>
      </c>
      <c r="D1636" s="3" t="e">
        <f t="shared" si="82"/>
        <v>#VALUE!</v>
      </c>
      <c r="E1636" s="3" t="e">
        <f t="shared" si="82"/>
        <v>#VALUE!</v>
      </c>
      <c r="F1636" s="3">
        <f t="shared" si="82"/>
        <v>1</v>
      </c>
    </row>
    <row r="1637" spans="1:6" x14ac:dyDescent="0.25">
      <c r="A1637" t="s">
        <v>745</v>
      </c>
      <c r="B1637" t="s">
        <v>747</v>
      </c>
      <c r="C1637" s="3" t="e">
        <f t="shared" si="82"/>
        <v>#VALUE!</v>
      </c>
      <c r="D1637" s="3" t="e">
        <f t="shared" si="82"/>
        <v>#VALUE!</v>
      </c>
      <c r="E1637" s="3" t="e">
        <f t="shared" si="82"/>
        <v>#VALUE!</v>
      </c>
      <c r="F1637" s="3">
        <f t="shared" si="82"/>
        <v>1</v>
      </c>
    </row>
    <row r="1638" spans="1:6" x14ac:dyDescent="0.25">
      <c r="A1638" t="s">
        <v>751</v>
      </c>
      <c r="B1638" t="s">
        <v>753</v>
      </c>
      <c r="C1638" s="3" t="e">
        <f t="shared" si="82"/>
        <v>#VALUE!</v>
      </c>
      <c r="D1638" s="3" t="e">
        <f t="shared" si="82"/>
        <v>#VALUE!</v>
      </c>
      <c r="E1638" s="3" t="e">
        <f t="shared" si="82"/>
        <v>#VALUE!</v>
      </c>
      <c r="F1638" s="3">
        <f t="shared" si="82"/>
        <v>1</v>
      </c>
    </row>
    <row r="1639" spans="1:6" x14ac:dyDescent="0.25">
      <c r="A1639" t="s">
        <v>769</v>
      </c>
      <c r="B1639" t="s">
        <v>771</v>
      </c>
      <c r="C1639" s="3" t="e">
        <f t="shared" si="82"/>
        <v>#VALUE!</v>
      </c>
      <c r="D1639" s="3" t="e">
        <f t="shared" si="82"/>
        <v>#VALUE!</v>
      </c>
      <c r="E1639" s="3" t="e">
        <f t="shared" si="82"/>
        <v>#VALUE!</v>
      </c>
      <c r="F1639" s="3">
        <f t="shared" si="82"/>
        <v>1</v>
      </c>
    </row>
    <row r="1640" spans="1:6" x14ac:dyDescent="0.25">
      <c r="A1640" t="s">
        <v>782</v>
      </c>
      <c r="B1640" t="s">
        <v>784</v>
      </c>
      <c r="C1640" s="3" t="e">
        <f t="shared" si="82"/>
        <v>#VALUE!</v>
      </c>
      <c r="D1640" s="3" t="e">
        <f t="shared" si="82"/>
        <v>#VALUE!</v>
      </c>
      <c r="E1640" s="3" t="e">
        <f t="shared" si="82"/>
        <v>#VALUE!</v>
      </c>
      <c r="F1640" s="3">
        <f t="shared" si="82"/>
        <v>1</v>
      </c>
    </row>
    <row r="1641" spans="1:6" x14ac:dyDescent="0.25">
      <c r="A1641" t="s">
        <v>739</v>
      </c>
      <c r="B1641" t="s">
        <v>2249</v>
      </c>
      <c r="C1641" s="3" t="e">
        <f t="shared" si="82"/>
        <v>#VALUE!</v>
      </c>
      <c r="D1641" s="3" t="e">
        <f t="shared" si="82"/>
        <v>#VALUE!</v>
      </c>
      <c r="E1641" s="3" t="e">
        <f t="shared" si="82"/>
        <v>#VALUE!</v>
      </c>
      <c r="F1641" s="3">
        <f t="shared" si="82"/>
        <v>1</v>
      </c>
    </row>
    <row r="1642" spans="1:6" x14ac:dyDescent="0.25">
      <c r="A1642" t="s">
        <v>757</v>
      </c>
      <c r="B1642" t="s">
        <v>2250</v>
      </c>
      <c r="C1642" s="3" t="e">
        <f t="shared" si="82"/>
        <v>#VALUE!</v>
      </c>
      <c r="D1642" s="3" t="e">
        <f t="shared" si="82"/>
        <v>#VALUE!</v>
      </c>
      <c r="E1642" s="3" t="e">
        <f t="shared" si="82"/>
        <v>#VALUE!</v>
      </c>
      <c r="F1642" s="3">
        <f t="shared" si="82"/>
        <v>1</v>
      </c>
    </row>
    <row r="1643" spans="1:6" x14ac:dyDescent="0.25">
      <c r="A1643" t="s">
        <v>793</v>
      </c>
      <c r="B1643" t="s">
        <v>2254</v>
      </c>
      <c r="C1643" s="3" t="e">
        <f t="shared" si="82"/>
        <v>#VALUE!</v>
      </c>
      <c r="D1643" s="3" t="e">
        <f t="shared" si="82"/>
        <v>#VALUE!</v>
      </c>
      <c r="E1643" s="3" t="e">
        <f t="shared" si="82"/>
        <v>#VALUE!</v>
      </c>
      <c r="F1643" s="3">
        <f t="shared" si="82"/>
        <v>1</v>
      </c>
    </row>
    <row r="1644" spans="1:6" x14ac:dyDescent="0.25">
      <c r="A1644" t="s">
        <v>763</v>
      </c>
      <c r="B1644" t="s">
        <v>2251</v>
      </c>
      <c r="C1644" s="3" t="e">
        <f t="shared" si="82"/>
        <v>#VALUE!</v>
      </c>
      <c r="D1644" s="3" t="e">
        <f t="shared" si="82"/>
        <v>#VALUE!</v>
      </c>
      <c r="E1644" s="3" t="e">
        <f t="shared" si="82"/>
        <v>#VALUE!</v>
      </c>
      <c r="F1644" s="3">
        <f t="shared" si="82"/>
        <v>1</v>
      </c>
    </row>
    <row r="1645" spans="1:6" x14ac:dyDescent="0.25">
      <c r="A1645" t="s">
        <v>775</v>
      </c>
      <c r="B1645" t="s">
        <v>2252</v>
      </c>
      <c r="C1645" s="3" t="e">
        <f t="shared" si="82"/>
        <v>#VALUE!</v>
      </c>
      <c r="D1645" s="3" t="e">
        <f t="shared" si="82"/>
        <v>#VALUE!</v>
      </c>
      <c r="E1645" s="3" t="e">
        <f t="shared" si="82"/>
        <v>#VALUE!</v>
      </c>
      <c r="F1645" s="3">
        <f t="shared" si="82"/>
        <v>1</v>
      </c>
    </row>
    <row r="1646" spans="1:6" x14ac:dyDescent="0.25">
      <c r="A1646" t="s">
        <v>788</v>
      </c>
      <c r="B1646" t="s">
        <v>2253</v>
      </c>
      <c r="C1646" s="3" t="e">
        <f t="shared" si="82"/>
        <v>#VALUE!</v>
      </c>
      <c r="D1646" s="3" t="e">
        <f t="shared" si="82"/>
        <v>#VALUE!</v>
      </c>
      <c r="E1646" s="3" t="e">
        <f t="shared" si="82"/>
        <v>#VALUE!</v>
      </c>
      <c r="F1646" s="3">
        <f t="shared" si="82"/>
        <v>1</v>
      </c>
    </row>
    <row r="1647" spans="1:6" x14ac:dyDescent="0.25">
      <c r="A1647" t="s">
        <v>619</v>
      </c>
      <c r="B1647" t="s">
        <v>2233</v>
      </c>
      <c r="C1647" s="3" t="e">
        <f t="shared" ref="C1647:F1666" si="83" xml:space="preserve"> FIND(C$1, LOWER($B1647))</f>
        <v>#VALUE!</v>
      </c>
      <c r="D1647" s="3" t="e">
        <f t="shared" si="83"/>
        <v>#VALUE!</v>
      </c>
      <c r="E1647" s="3" t="e">
        <f t="shared" si="83"/>
        <v>#VALUE!</v>
      </c>
      <c r="F1647" s="3">
        <f t="shared" si="83"/>
        <v>1</v>
      </c>
    </row>
    <row r="1648" spans="1:6" x14ac:dyDescent="0.25">
      <c r="A1648" t="s">
        <v>625</v>
      </c>
      <c r="B1648" t="s">
        <v>2177</v>
      </c>
      <c r="C1648" s="3" t="e">
        <f t="shared" si="83"/>
        <v>#VALUE!</v>
      </c>
      <c r="D1648" s="3" t="e">
        <f t="shared" si="83"/>
        <v>#VALUE!</v>
      </c>
      <c r="E1648" s="3" t="e">
        <f t="shared" si="83"/>
        <v>#VALUE!</v>
      </c>
      <c r="F1648" s="3">
        <f t="shared" si="83"/>
        <v>1</v>
      </c>
    </row>
    <row r="1649" spans="1:6" x14ac:dyDescent="0.25">
      <c r="A1649" t="s">
        <v>633</v>
      </c>
      <c r="B1649" t="s">
        <v>2235</v>
      </c>
      <c r="C1649" s="3" t="e">
        <f t="shared" si="83"/>
        <v>#VALUE!</v>
      </c>
      <c r="D1649" s="3" t="e">
        <f t="shared" si="83"/>
        <v>#VALUE!</v>
      </c>
      <c r="E1649" s="3" t="e">
        <f t="shared" si="83"/>
        <v>#VALUE!</v>
      </c>
      <c r="F1649" s="3">
        <f t="shared" si="83"/>
        <v>1</v>
      </c>
    </row>
    <row r="1650" spans="1:6" x14ac:dyDescent="0.25">
      <c r="A1650" t="s">
        <v>663</v>
      </c>
      <c r="B1650" t="s">
        <v>2241</v>
      </c>
      <c r="C1650" s="3" t="e">
        <f t="shared" si="83"/>
        <v>#VALUE!</v>
      </c>
      <c r="D1650" s="3" t="e">
        <f t="shared" si="83"/>
        <v>#VALUE!</v>
      </c>
      <c r="E1650" s="3" t="e">
        <f t="shared" si="83"/>
        <v>#VALUE!</v>
      </c>
      <c r="F1650" s="3">
        <f t="shared" si="83"/>
        <v>1</v>
      </c>
    </row>
    <row r="1651" spans="1:6" x14ac:dyDescent="0.25">
      <c r="A1651" t="s">
        <v>669</v>
      </c>
      <c r="B1651" t="s">
        <v>671</v>
      </c>
      <c r="C1651" s="3" t="e">
        <f t="shared" si="83"/>
        <v>#VALUE!</v>
      </c>
      <c r="D1651" s="3" t="e">
        <f t="shared" si="83"/>
        <v>#VALUE!</v>
      </c>
      <c r="E1651" s="3" t="e">
        <f t="shared" si="83"/>
        <v>#VALUE!</v>
      </c>
      <c r="F1651" s="3">
        <f t="shared" si="83"/>
        <v>1</v>
      </c>
    </row>
    <row r="1652" spans="1:6" x14ac:dyDescent="0.25">
      <c r="A1652" t="s">
        <v>674</v>
      </c>
      <c r="B1652" t="s">
        <v>676</v>
      </c>
      <c r="C1652" s="3" t="e">
        <f t="shared" si="83"/>
        <v>#VALUE!</v>
      </c>
      <c r="D1652" s="3" t="e">
        <f t="shared" si="83"/>
        <v>#VALUE!</v>
      </c>
      <c r="E1652" s="3" t="e">
        <f t="shared" si="83"/>
        <v>#VALUE!</v>
      </c>
      <c r="F1652" s="3">
        <f t="shared" si="83"/>
        <v>1</v>
      </c>
    </row>
    <row r="1653" spans="1:6" x14ac:dyDescent="0.25">
      <c r="A1653" t="s">
        <v>703</v>
      </c>
      <c r="B1653" t="s">
        <v>705</v>
      </c>
      <c r="C1653" s="3" t="e">
        <f t="shared" si="83"/>
        <v>#VALUE!</v>
      </c>
      <c r="D1653" s="3" t="e">
        <f t="shared" si="83"/>
        <v>#VALUE!</v>
      </c>
      <c r="E1653" s="3" t="e">
        <f t="shared" si="83"/>
        <v>#VALUE!</v>
      </c>
      <c r="F1653" s="3">
        <f t="shared" si="83"/>
        <v>1</v>
      </c>
    </row>
    <row r="1654" spans="1:6" x14ac:dyDescent="0.25">
      <c r="A1654" t="s">
        <v>716</v>
      </c>
      <c r="B1654" t="s">
        <v>2245</v>
      </c>
      <c r="C1654" s="3" t="e">
        <f t="shared" si="83"/>
        <v>#VALUE!</v>
      </c>
      <c r="D1654" s="3" t="e">
        <f t="shared" si="83"/>
        <v>#VALUE!</v>
      </c>
      <c r="E1654" s="3" t="e">
        <f t="shared" si="83"/>
        <v>#VALUE!</v>
      </c>
      <c r="F1654" s="3">
        <f t="shared" si="83"/>
        <v>1</v>
      </c>
    </row>
    <row r="1655" spans="1:6" x14ac:dyDescent="0.25">
      <c r="A1655" t="s">
        <v>645</v>
      </c>
      <c r="B1655" t="s">
        <v>2237</v>
      </c>
      <c r="C1655" s="3" t="e">
        <f t="shared" si="83"/>
        <v>#VALUE!</v>
      </c>
      <c r="D1655" s="3" t="e">
        <f t="shared" si="83"/>
        <v>#VALUE!</v>
      </c>
      <c r="E1655" s="3" t="e">
        <f t="shared" si="83"/>
        <v>#VALUE!</v>
      </c>
      <c r="F1655" s="3">
        <f t="shared" si="83"/>
        <v>1</v>
      </c>
    </row>
    <row r="1656" spans="1:6" x14ac:dyDescent="0.25">
      <c r="A1656" t="s">
        <v>733</v>
      </c>
      <c r="B1656" t="s">
        <v>2248</v>
      </c>
      <c r="C1656" s="3" t="e">
        <f t="shared" si="83"/>
        <v>#VALUE!</v>
      </c>
      <c r="D1656" s="3" t="e">
        <f t="shared" si="83"/>
        <v>#VALUE!</v>
      </c>
      <c r="E1656" s="3" t="e">
        <f t="shared" si="83"/>
        <v>#VALUE!</v>
      </c>
      <c r="F1656" s="3">
        <f t="shared" si="83"/>
        <v>1</v>
      </c>
    </row>
    <row r="1657" spans="1:6" x14ac:dyDescent="0.25">
      <c r="A1657" t="s">
        <v>657</v>
      </c>
      <c r="B1657" t="s">
        <v>2240</v>
      </c>
      <c r="C1657" s="3" t="e">
        <f t="shared" si="83"/>
        <v>#VALUE!</v>
      </c>
      <c r="D1657" s="3" t="e">
        <f t="shared" si="83"/>
        <v>#VALUE!</v>
      </c>
      <c r="E1657" s="3" t="e">
        <f t="shared" si="83"/>
        <v>#VALUE!</v>
      </c>
      <c r="F1657" s="3">
        <f t="shared" si="83"/>
        <v>1</v>
      </c>
    </row>
    <row r="1658" spans="1:6" x14ac:dyDescent="0.25">
      <c r="A1658" t="s">
        <v>692</v>
      </c>
      <c r="B1658" t="s">
        <v>694</v>
      </c>
      <c r="C1658" s="3" t="e">
        <f t="shared" si="83"/>
        <v>#VALUE!</v>
      </c>
      <c r="D1658" s="3" t="e">
        <f t="shared" si="83"/>
        <v>#VALUE!</v>
      </c>
      <c r="E1658" s="3" t="e">
        <f t="shared" si="83"/>
        <v>#VALUE!</v>
      </c>
      <c r="F1658" s="3">
        <f t="shared" si="83"/>
        <v>1</v>
      </c>
    </row>
    <row r="1659" spans="1:6" x14ac:dyDescent="0.25">
      <c r="A1659" t="s">
        <v>710</v>
      </c>
      <c r="B1659" t="s">
        <v>2244</v>
      </c>
      <c r="C1659" s="3" t="e">
        <f t="shared" si="83"/>
        <v>#VALUE!</v>
      </c>
      <c r="D1659" s="3" t="e">
        <f t="shared" si="83"/>
        <v>#VALUE!</v>
      </c>
      <c r="E1659" s="3" t="e">
        <f t="shared" si="83"/>
        <v>#VALUE!</v>
      </c>
      <c r="F1659" s="3">
        <f t="shared" si="83"/>
        <v>1</v>
      </c>
    </row>
    <row r="1660" spans="1:6" x14ac:dyDescent="0.25">
      <c r="A1660" t="s">
        <v>587</v>
      </c>
      <c r="B1660" t="s">
        <v>2228</v>
      </c>
      <c r="C1660" s="3" t="e">
        <f t="shared" si="83"/>
        <v>#VALUE!</v>
      </c>
      <c r="D1660" s="3" t="e">
        <f t="shared" si="83"/>
        <v>#VALUE!</v>
      </c>
      <c r="E1660" s="3" t="e">
        <f t="shared" si="83"/>
        <v>#VALUE!</v>
      </c>
      <c r="F1660" s="3">
        <f t="shared" si="83"/>
        <v>1</v>
      </c>
    </row>
    <row r="1661" spans="1:6" x14ac:dyDescent="0.25">
      <c r="A1661" t="s">
        <v>606</v>
      </c>
      <c r="B1661" t="s">
        <v>2231</v>
      </c>
      <c r="C1661" s="3" t="e">
        <f t="shared" si="83"/>
        <v>#VALUE!</v>
      </c>
      <c r="D1661" s="3" t="e">
        <f t="shared" si="83"/>
        <v>#VALUE!</v>
      </c>
      <c r="E1661" s="3" t="e">
        <f t="shared" si="83"/>
        <v>#VALUE!</v>
      </c>
      <c r="F1661" s="3">
        <f t="shared" si="83"/>
        <v>1</v>
      </c>
    </row>
    <row r="1662" spans="1:6" x14ac:dyDescent="0.25">
      <c r="A1662" t="s">
        <v>722</v>
      </c>
      <c r="B1662" t="s">
        <v>2246</v>
      </c>
      <c r="C1662" s="3" t="e">
        <f t="shared" si="83"/>
        <v>#VALUE!</v>
      </c>
      <c r="D1662" s="3" t="e">
        <f t="shared" si="83"/>
        <v>#VALUE!</v>
      </c>
      <c r="E1662" s="3" t="e">
        <f t="shared" si="83"/>
        <v>#VALUE!</v>
      </c>
      <c r="F1662" s="3">
        <f t="shared" si="83"/>
        <v>1</v>
      </c>
    </row>
    <row r="1663" spans="1:6" x14ac:dyDescent="0.25">
      <c r="A1663" t="s">
        <v>613</v>
      </c>
      <c r="B1663" t="s">
        <v>2232</v>
      </c>
      <c r="C1663" s="3" t="e">
        <f t="shared" si="83"/>
        <v>#VALUE!</v>
      </c>
      <c r="D1663" s="3" t="e">
        <f t="shared" si="83"/>
        <v>#VALUE!</v>
      </c>
      <c r="E1663" s="3" t="e">
        <f t="shared" si="83"/>
        <v>#VALUE!</v>
      </c>
      <c r="F1663" s="3">
        <f t="shared" si="83"/>
        <v>1</v>
      </c>
    </row>
    <row r="1664" spans="1:6" x14ac:dyDescent="0.25">
      <c r="A1664" t="s">
        <v>639</v>
      </c>
      <c r="B1664" t="s">
        <v>2236</v>
      </c>
      <c r="C1664" s="3" t="e">
        <f t="shared" si="83"/>
        <v>#VALUE!</v>
      </c>
      <c r="D1664" s="3" t="e">
        <f t="shared" si="83"/>
        <v>#VALUE!</v>
      </c>
      <c r="E1664" s="3" t="e">
        <f t="shared" si="83"/>
        <v>#VALUE!</v>
      </c>
      <c r="F1664" s="3">
        <f t="shared" si="83"/>
        <v>1</v>
      </c>
    </row>
    <row r="1665" spans="1:6" x14ac:dyDescent="0.25">
      <c r="A1665" t="s">
        <v>685</v>
      </c>
      <c r="B1665" t="s">
        <v>11128</v>
      </c>
      <c r="C1665" s="3" t="e">
        <f t="shared" si="83"/>
        <v>#VALUE!</v>
      </c>
      <c r="D1665" s="3" t="e">
        <f t="shared" si="83"/>
        <v>#VALUE!</v>
      </c>
      <c r="E1665" s="3" t="e">
        <f t="shared" si="83"/>
        <v>#VALUE!</v>
      </c>
      <c r="F1665" s="3">
        <f t="shared" si="83"/>
        <v>1</v>
      </c>
    </row>
    <row r="1666" spans="1:6" x14ac:dyDescent="0.25">
      <c r="A1666" t="s">
        <v>580</v>
      </c>
      <c r="B1666" t="s">
        <v>2227</v>
      </c>
      <c r="C1666" s="3" t="e">
        <f t="shared" si="83"/>
        <v>#VALUE!</v>
      </c>
      <c r="D1666" s="3" t="e">
        <f t="shared" si="83"/>
        <v>#VALUE!</v>
      </c>
      <c r="E1666" s="3" t="e">
        <f t="shared" si="83"/>
        <v>#VALUE!</v>
      </c>
      <c r="F1666" s="3">
        <f t="shared" si="83"/>
        <v>1</v>
      </c>
    </row>
    <row r="1667" spans="1:6" x14ac:dyDescent="0.25">
      <c r="A1667" t="s">
        <v>728</v>
      </c>
      <c r="B1667" t="s">
        <v>2247</v>
      </c>
      <c r="C1667" s="3" t="e">
        <f t="shared" ref="C1667:F1686" si="84" xml:space="preserve"> FIND(C$1, LOWER($B1667))</f>
        <v>#VALUE!</v>
      </c>
      <c r="D1667" s="3" t="e">
        <f t="shared" si="84"/>
        <v>#VALUE!</v>
      </c>
      <c r="E1667" s="3" t="e">
        <f t="shared" si="84"/>
        <v>#VALUE!</v>
      </c>
      <c r="F1667" s="3">
        <f t="shared" si="84"/>
        <v>1</v>
      </c>
    </row>
    <row r="1668" spans="1:6" x14ac:dyDescent="0.25">
      <c r="A1668" t="s">
        <v>593</v>
      </c>
      <c r="B1668" t="s">
        <v>2229</v>
      </c>
      <c r="C1668" s="3" t="e">
        <f t="shared" si="84"/>
        <v>#VALUE!</v>
      </c>
      <c r="D1668" s="3" t="e">
        <f t="shared" si="84"/>
        <v>#VALUE!</v>
      </c>
      <c r="E1668" s="3" t="e">
        <f t="shared" si="84"/>
        <v>#VALUE!</v>
      </c>
      <c r="F1668" s="3">
        <f t="shared" si="84"/>
        <v>1</v>
      </c>
    </row>
    <row r="1669" spans="1:6" x14ac:dyDescent="0.25">
      <c r="A1669" t="s">
        <v>600</v>
      </c>
      <c r="B1669" t="s">
        <v>2230</v>
      </c>
      <c r="C1669" s="3" t="e">
        <f t="shared" si="84"/>
        <v>#VALUE!</v>
      </c>
      <c r="D1669" s="3" t="e">
        <f t="shared" si="84"/>
        <v>#VALUE!</v>
      </c>
      <c r="E1669" s="3" t="e">
        <f t="shared" si="84"/>
        <v>#VALUE!</v>
      </c>
      <c r="F1669" s="3">
        <f t="shared" si="84"/>
        <v>1</v>
      </c>
    </row>
    <row r="1670" spans="1:6" x14ac:dyDescent="0.25">
      <c r="A1670" t="s">
        <v>698</v>
      </c>
      <c r="B1670" t="s">
        <v>2243</v>
      </c>
      <c r="C1670" s="3" t="e">
        <f t="shared" si="84"/>
        <v>#VALUE!</v>
      </c>
      <c r="D1670" s="3" t="e">
        <f t="shared" si="84"/>
        <v>#VALUE!</v>
      </c>
      <c r="E1670" s="3" t="e">
        <f t="shared" si="84"/>
        <v>#VALUE!</v>
      </c>
      <c r="F1670" s="3">
        <f t="shared" si="84"/>
        <v>1</v>
      </c>
    </row>
    <row r="1671" spans="1:6" x14ac:dyDescent="0.25">
      <c r="A1671" t="s">
        <v>652</v>
      </c>
      <c r="B1671" t="s">
        <v>2239</v>
      </c>
      <c r="C1671" s="3" t="e">
        <f t="shared" si="84"/>
        <v>#VALUE!</v>
      </c>
      <c r="D1671" s="3" t="e">
        <f t="shared" si="84"/>
        <v>#VALUE!</v>
      </c>
      <c r="E1671" s="3" t="e">
        <f t="shared" si="84"/>
        <v>#VALUE!</v>
      </c>
      <c r="F1671" s="3">
        <f t="shared" si="84"/>
        <v>1</v>
      </c>
    </row>
    <row r="1672" spans="1:6" x14ac:dyDescent="0.25">
      <c r="A1672" t="s">
        <v>574</v>
      </c>
      <c r="B1672" t="s">
        <v>2226</v>
      </c>
      <c r="C1672" s="3" t="e">
        <f t="shared" si="84"/>
        <v>#VALUE!</v>
      </c>
      <c r="D1672" s="3" t="e">
        <f t="shared" si="84"/>
        <v>#VALUE!</v>
      </c>
      <c r="E1672" s="3" t="e">
        <f t="shared" si="84"/>
        <v>#VALUE!</v>
      </c>
      <c r="F1672" s="3">
        <f t="shared" si="84"/>
        <v>1</v>
      </c>
    </row>
    <row r="1673" spans="1:6" x14ac:dyDescent="0.25">
      <c r="A1673" t="s">
        <v>568</v>
      </c>
      <c r="B1673" t="s">
        <v>2225</v>
      </c>
      <c r="C1673" s="3" t="e">
        <f t="shared" si="84"/>
        <v>#VALUE!</v>
      </c>
      <c r="D1673" s="3" t="e">
        <f t="shared" si="84"/>
        <v>#VALUE!</v>
      </c>
      <c r="E1673" s="3" t="e">
        <f t="shared" si="84"/>
        <v>#VALUE!</v>
      </c>
      <c r="F1673" s="3">
        <f t="shared" si="84"/>
        <v>1</v>
      </c>
    </row>
    <row r="1674" spans="1:6" x14ac:dyDescent="0.25">
      <c r="A1674" t="s">
        <v>562</v>
      </c>
      <c r="B1674" t="s">
        <v>2224</v>
      </c>
      <c r="C1674" s="3" t="e">
        <f t="shared" si="84"/>
        <v>#VALUE!</v>
      </c>
      <c r="D1674" s="3" t="e">
        <f t="shared" si="84"/>
        <v>#VALUE!</v>
      </c>
      <c r="E1674" s="3" t="e">
        <f t="shared" si="84"/>
        <v>#VALUE!</v>
      </c>
      <c r="F1674" s="3">
        <f t="shared" si="84"/>
        <v>1</v>
      </c>
    </row>
    <row r="1675" spans="1:6" x14ac:dyDescent="0.25">
      <c r="A1675" t="s">
        <v>556</v>
      </c>
      <c r="B1675" t="s">
        <v>2223</v>
      </c>
      <c r="C1675" s="3" t="e">
        <f t="shared" si="84"/>
        <v>#VALUE!</v>
      </c>
      <c r="D1675" s="3" t="e">
        <f t="shared" si="84"/>
        <v>#VALUE!</v>
      </c>
      <c r="E1675" s="3" t="e">
        <f t="shared" si="84"/>
        <v>#VALUE!</v>
      </c>
      <c r="F1675" s="3">
        <f t="shared" si="84"/>
        <v>1</v>
      </c>
    </row>
    <row r="1676" spans="1:6" x14ac:dyDescent="0.25">
      <c r="A1676" t="s">
        <v>550</v>
      </c>
      <c r="B1676" t="s">
        <v>2222</v>
      </c>
      <c r="C1676" s="3" t="e">
        <f t="shared" si="84"/>
        <v>#VALUE!</v>
      </c>
      <c r="D1676" s="3" t="e">
        <f t="shared" si="84"/>
        <v>#VALUE!</v>
      </c>
      <c r="E1676" s="3" t="e">
        <f t="shared" si="84"/>
        <v>#VALUE!</v>
      </c>
      <c r="F1676" s="3">
        <f t="shared" si="84"/>
        <v>1</v>
      </c>
    </row>
    <row r="1677" spans="1:6" x14ac:dyDescent="0.25">
      <c r="A1677" t="s">
        <v>532</v>
      </c>
      <c r="B1677" t="s">
        <v>2219</v>
      </c>
      <c r="C1677" s="3" t="e">
        <f t="shared" si="84"/>
        <v>#VALUE!</v>
      </c>
      <c r="D1677" s="3" t="e">
        <f t="shared" si="84"/>
        <v>#VALUE!</v>
      </c>
      <c r="E1677" s="3" t="e">
        <f t="shared" si="84"/>
        <v>#VALUE!</v>
      </c>
      <c r="F1677" s="3">
        <f t="shared" si="84"/>
        <v>1</v>
      </c>
    </row>
    <row r="1678" spans="1:6" x14ac:dyDescent="0.25">
      <c r="A1678" t="s">
        <v>538</v>
      </c>
      <c r="B1678" t="s">
        <v>2220</v>
      </c>
      <c r="C1678" s="3" t="e">
        <f t="shared" si="84"/>
        <v>#VALUE!</v>
      </c>
      <c r="D1678" s="3" t="e">
        <f t="shared" si="84"/>
        <v>#VALUE!</v>
      </c>
      <c r="E1678" s="3" t="e">
        <f t="shared" si="84"/>
        <v>#VALUE!</v>
      </c>
      <c r="F1678" s="3">
        <f t="shared" si="84"/>
        <v>1</v>
      </c>
    </row>
    <row r="1679" spans="1:6" x14ac:dyDescent="0.25">
      <c r="A1679" t="s">
        <v>526</v>
      </c>
      <c r="B1679" t="s">
        <v>2218</v>
      </c>
      <c r="C1679" s="3" t="e">
        <f t="shared" si="84"/>
        <v>#VALUE!</v>
      </c>
      <c r="D1679" s="3" t="e">
        <f t="shared" si="84"/>
        <v>#VALUE!</v>
      </c>
      <c r="E1679" s="3" t="e">
        <f t="shared" si="84"/>
        <v>#VALUE!</v>
      </c>
      <c r="F1679" s="3">
        <f t="shared" si="84"/>
        <v>1</v>
      </c>
    </row>
    <row r="1680" spans="1:6" x14ac:dyDescent="0.25">
      <c r="A1680" t="s">
        <v>520</v>
      </c>
      <c r="B1680" t="s">
        <v>2217</v>
      </c>
      <c r="C1680" s="3" t="e">
        <f t="shared" si="84"/>
        <v>#VALUE!</v>
      </c>
      <c r="D1680" s="3" t="e">
        <f t="shared" si="84"/>
        <v>#VALUE!</v>
      </c>
      <c r="E1680" s="3" t="e">
        <f t="shared" si="84"/>
        <v>#VALUE!</v>
      </c>
      <c r="F1680" s="3">
        <f t="shared" si="84"/>
        <v>1</v>
      </c>
    </row>
    <row r="1681" spans="1:6" x14ac:dyDescent="0.25">
      <c r="A1681" t="s">
        <v>544</v>
      </c>
      <c r="B1681" t="s">
        <v>2221</v>
      </c>
      <c r="C1681" s="3" t="e">
        <f t="shared" si="84"/>
        <v>#VALUE!</v>
      </c>
      <c r="D1681" s="3" t="e">
        <f t="shared" si="84"/>
        <v>#VALUE!</v>
      </c>
      <c r="E1681" s="3" t="e">
        <f t="shared" si="84"/>
        <v>#VALUE!</v>
      </c>
      <c r="F1681" s="3">
        <f t="shared" si="84"/>
        <v>1</v>
      </c>
    </row>
    <row r="1682" spans="1:6" x14ac:dyDescent="0.25">
      <c r="A1682" t="s">
        <v>372</v>
      </c>
      <c r="B1682" t="s">
        <v>374</v>
      </c>
      <c r="C1682" s="3" t="e">
        <f t="shared" si="84"/>
        <v>#VALUE!</v>
      </c>
      <c r="D1682" s="3" t="e">
        <f t="shared" si="84"/>
        <v>#VALUE!</v>
      </c>
      <c r="E1682" s="3" t="e">
        <f t="shared" si="84"/>
        <v>#VALUE!</v>
      </c>
      <c r="F1682" s="3">
        <f t="shared" si="84"/>
        <v>1</v>
      </c>
    </row>
    <row r="1683" spans="1:6" x14ac:dyDescent="0.25">
      <c r="A1683" t="s">
        <v>390</v>
      </c>
      <c r="B1683" t="s">
        <v>2203</v>
      </c>
      <c r="C1683" s="3" t="e">
        <f t="shared" si="84"/>
        <v>#VALUE!</v>
      </c>
      <c r="D1683" s="3" t="e">
        <f t="shared" si="84"/>
        <v>#VALUE!</v>
      </c>
      <c r="E1683" s="3" t="e">
        <f t="shared" si="84"/>
        <v>#VALUE!</v>
      </c>
      <c r="F1683" s="3">
        <f t="shared" si="84"/>
        <v>1</v>
      </c>
    </row>
    <row r="1684" spans="1:6" x14ac:dyDescent="0.25">
      <c r="A1684" t="s">
        <v>396</v>
      </c>
      <c r="B1684" t="s">
        <v>2204</v>
      </c>
      <c r="C1684" s="3" t="e">
        <f t="shared" si="84"/>
        <v>#VALUE!</v>
      </c>
      <c r="D1684" s="3" t="e">
        <f t="shared" si="84"/>
        <v>#VALUE!</v>
      </c>
      <c r="E1684" s="3" t="e">
        <f t="shared" si="84"/>
        <v>#VALUE!</v>
      </c>
      <c r="F1684" s="3">
        <f t="shared" si="84"/>
        <v>1</v>
      </c>
    </row>
    <row r="1685" spans="1:6" x14ac:dyDescent="0.25">
      <c r="A1685" t="s">
        <v>426</v>
      </c>
      <c r="B1685" t="s">
        <v>428</v>
      </c>
      <c r="C1685" s="3" t="e">
        <f t="shared" si="84"/>
        <v>#VALUE!</v>
      </c>
      <c r="D1685" s="3" t="e">
        <f t="shared" si="84"/>
        <v>#VALUE!</v>
      </c>
      <c r="E1685" s="3" t="e">
        <f t="shared" si="84"/>
        <v>#VALUE!</v>
      </c>
      <c r="F1685" s="3">
        <f t="shared" si="84"/>
        <v>1</v>
      </c>
    </row>
    <row r="1686" spans="1:6" x14ac:dyDescent="0.25">
      <c r="A1686" t="s">
        <v>432</v>
      </c>
      <c r="B1686" t="s">
        <v>434</v>
      </c>
      <c r="C1686" s="3" t="e">
        <f t="shared" si="84"/>
        <v>#VALUE!</v>
      </c>
      <c r="D1686" s="3" t="e">
        <f t="shared" si="84"/>
        <v>#VALUE!</v>
      </c>
      <c r="E1686" s="3" t="e">
        <f t="shared" si="84"/>
        <v>#VALUE!</v>
      </c>
      <c r="F1686" s="3">
        <f t="shared" si="84"/>
        <v>1</v>
      </c>
    </row>
    <row r="1687" spans="1:6" x14ac:dyDescent="0.25">
      <c r="A1687" t="s">
        <v>438</v>
      </c>
      <c r="B1687" t="s">
        <v>440</v>
      </c>
      <c r="C1687" s="3" t="e">
        <f t="shared" ref="C1687:F1706" si="85" xml:space="preserve"> FIND(C$1, LOWER($B1687))</f>
        <v>#VALUE!</v>
      </c>
      <c r="D1687" s="3" t="e">
        <f t="shared" si="85"/>
        <v>#VALUE!</v>
      </c>
      <c r="E1687" s="3" t="e">
        <f t="shared" si="85"/>
        <v>#VALUE!</v>
      </c>
      <c r="F1687" s="3">
        <f t="shared" si="85"/>
        <v>1</v>
      </c>
    </row>
    <row r="1688" spans="1:6" x14ac:dyDescent="0.25">
      <c r="A1688" t="s">
        <v>444</v>
      </c>
      <c r="B1688" t="s">
        <v>446</v>
      </c>
      <c r="C1688" s="3" t="e">
        <f t="shared" si="85"/>
        <v>#VALUE!</v>
      </c>
      <c r="D1688" s="3" t="e">
        <f t="shared" si="85"/>
        <v>#VALUE!</v>
      </c>
      <c r="E1688" s="3" t="e">
        <f t="shared" si="85"/>
        <v>#VALUE!</v>
      </c>
      <c r="F1688" s="3">
        <f t="shared" si="85"/>
        <v>1</v>
      </c>
    </row>
    <row r="1689" spans="1:6" x14ac:dyDescent="0.25">
      <c r="A1689" t="s">
        <v>490</v>
      </c>
      <c r="B1689" t="s">
        <v>492</v>
      </c>
      <c r="C1689" s="3" t="e">
        <f t="shared" si="85"/>
        <v>#VALUE!</v>
      </c>
      <c r="D1689" s="3" t="e">
        <f t="shared" si="85"/>
        <v>#VALUE!</v>
      </c>
      <c r="E1689" s="3" t="e">
        <f t="shared" si="85"/>
        <v>#VALUE!</v>
      </c>
      <c r="F1689" s="3">
        <f t="shared" si="85"/>
        <v>1</v>
      </c>
    </row>
    <row r="1690" spans="1:6" x14ac:dyDescent="0.25">
      <c r="A1690" t="s">
        <v>496</v>
      </c>
      <c r="B1690" t="s">
        <v>498</v>
      </c>
      <c r="C1690" s="3" t="e">
        <f t="shared" si="85"/>
        <v>#VALUE!</v>
      </c>
      <c r="D1690" s="3" t="e">
        <f t="shared" si="85"/>
        <v>#VALUE!</v>
      </c>
      <c r="E1690" s="3" t="e">
        <f t="shared" si="85"/>
        <v>#VALUE!</v>
      </c>
      <c r="F1690" s="3">
        <f t="shared" si="85"/>
        <v>1</v>
      </c>
    </row>
    <row r="1691" spans="1:6" x14ac:dyDescent="0.25">
      <c r="A1691" t="s">
        <v>502</v>
      </c>
      <c r="B1691" t="s">
        <v>2214</v>
      </c>
      <c r="C1691" s="3" t="e">
        <f t="shared" si="85"/>
        <v>#VALUE!</v>
      </c>
      <c r="D1691" s="3" t="e">
        <f t="shared" si="85"/>
        <v>#VALUE!</v>
      </c>
      <c r="E1691" s="3" t="e">
        <f t="shared" si="85"/>
        <v>#VALUE!</v>
      </c>
      <c r="F1691" s="3">
        <f t="shared" si="85"/>
        <v>1</v>
      </c>
    </row>
    <row r="1692" spans="1:6" x14ac:dyDescent="0.25">
      <c r="A1692" t="s">
        <v>378</v>
      </c>
      <c r="B1692" t="s">
        <v>2201</v>
      </c>
      <c r="C1692" s="3" t="e">
        <f t="shared" si="85"/>
        <v>#VALUE!</v>
      </c>
      <c r="D1692" s="3" t="e">
        <f t="shared" si="85"/>
        <v>#VALUE!</v>
      </c>
      <c r="E1692" s="3" t="e">
        <f t="shared" si="85"/>
        <v>#VALUE!</v>
      </c>
      <c r="F1692" s="3">
        <f t="shared" si="85"/>
        <v>1</v>
      </c>
    </row>
    <row r="1693" spans="1:6" x14ac:dyDescent="0.25">
      <c r="A1693" t="s">
        <v>459</v>
      </c>
      <c r="B1693" t="s">
        <v>2209</v>
      </c>
      <c r="C1693" s="3" t="e">
        <f t="shared" si="85"/>
        <v>#VALUE!</v>
      </c>
      <c r="D1693" s="3" t="e">
        <f t="shared" si="85"/>
        <v>#VALUE!</v>
      </c>
      <c r="E1693" s="3" t="e">
        <f t="shared" si="85"/>
        <v>#VALUE!</v>
      </c>
      <c r="F1693" s="3">
        <f t="shared" si="85"/>
        <v>1</v>
      </c>
    </row>
    <row r="1694" spans="1:6" x14ac:dyDescent="0.25">
      <c r="A1694" t="s">
        <v>484</v>
      </c>
      <c r="B1694" t="s">
        <v>2213</v>
      </c>
      <c r="C1694" s="3" t="e">
        <f t="shared" si="85"/>
        <v>#VALUE!</v>
      </c>
      <c r="D1694" s="3" t="e">
        <f t="shared" si="85"/>
        <v>#VALUE!</v>
      </c>
      <c r="E1694" s="3" t="e">
        <f t="shared" si="85"/>
        <v>#VALUE!</v>
      </c>
      <c r="F1694" s="3">
        <f t="shared" si="85"/>
        <v>1</v>
      </c>
    </row>
    <row r="1695" spans="1:6" x14ac:dyDescent="0.25">
      <c r="A1695" t="s">
        <v>478</v>
      </c>
      <c r="B1695" t="s">
        <v>2212</v>
      </c>
      <c r="C1695" s="3" t="e">
        <f t="shared" si="85"/>
        <v>#VALUE!</v>
      </c>
      <c r="D1695" s="3" t="e">
        <f t="shared" si="85"/>
        <v>#VALUE!</v>
      </c>
      <c r="E1695" s="3" t="e">
        <f t="shared" si="85"/>
        <v>#VALUE!</v>
      </c>
      <c r="F1695" s="3">
        <f t="shared" si="85"/>
        <v>1</v>
      </c>
    </row>
    <row r="1696" spans="1:6" x14ac:dyDescent="0.25">
      <c r="A1696" t="s">
        <v>514</v>
      </c>
      <c r="B1696" t="s">
        <v>2216</v>
      </c>
      <c r="C1696" s="3" t="e">
        <f t="shared" si="85"/>
        <v>#VALUE!</v>
      </c>
      <c r="D1696" s="3" t="e">
        <f t="shared" si="85"/>
        <v>#VALUE!</v>
      </c>
      <c r="E1696" s="3" t="e">
        <f t="shared" si="85"/>
        <v>#VALUE!</v>
      </c>
      <c r="F1696" s="3">
        <f t="shared" si="85"/>
        <v>1</v>
      </c>
    </row>
    <row r="1697" spans="1:6" x14ac:dyDescent="0.25">
      <c r="A1697" t="s">
        <v>384</v>
      </c>
      <c r="B1697" t="s">
        <v>2202</v>
      </c>
      <c r="C1697" s="3" t="e">
        <f t="shared" si="85"/>
        <v>#VALUE!</v>
      </c>
      <c r="D1697" s="3" t="e">
        <f t="shared" si="85"/>
        <v>#VALUE!</v>
      </c>
      <c r="E1697" s="3" t="e">
        <f t="shared" si="85"/>
        <v>#VALUE!</v>
      </c>
      <c r="F1697" s="3">
        <f t="shared" si="85"/>
        <v>1</v>
      </c>
    </row>
    <row r="1698" spans="1:6" x14ac:dyDescent="0.25">
      <c r="A1698" t="s">
        <v>420</v>
      </c>
      <c r="B1698" t="s">
        <v>2208</v>
      </c>
      <c r="C1698" s="3" t="e">
        <f t="shared" si="85"/>
        <v>#VALUE!</v>
      </c>
      <c r="D1698" s="3" t="e">
        <f t="shared" si="85"/>
        <v>#VALUE!</v>
      </c>
      <c r="E1698" s="3" t="e">
        <f t="shared" si="85"/>
        <v>#VALUE!</v>
      </c>
      <c r="F1698" s="3">
        <f t="shared" si="85"/>
        <v>1</v>
      </c>
    </row>
    <row r="1699" spans="1:6" x14ac:dyDescent="0.25">
      <c r="A1699" t="s">
        <v>408</v>
      </c>
      <c r="B1699" t="s">
        <v>2206</v>
      </c>
      <c r="C1699" s="3" t="e">
        <f t="shared" si="85"/>
        <v>#VALUE!</v>
      </c>
      <c r="D1699" s="3" t="e">
        <f t="shared" si="85"/>
        <v>#VALUE!</v>
      </c>
      <c r="E1699" s="3" t="e">
        <f t="shared" si="85"/>
        <v>#VALUE!</v>
      </c>
      <c r="F1699" s="3">
        <f t="shared" si="85"/>
        <v>1</v>
      </c>
    </row>
    <row r="1700" spans="1:6" x14ac:dyDescent="0.25">
      <c r="A1700" t="s">
        <v>467</v>
      </c>
      <c r="B1700" t="s">
        <v>2210</v>
      </c>
      <c r="C1700" s="3" t="e">
        <f t="shared" si="85"/>
        <v>#VALUE!</v>
      </c>
      <c r="D1700" s="3" t="e">
        <f t="shared" si="85"/>
        <v>#VALUE!</v>
      </c>
      <c r="E1700" s="3" t="e">
        <f t="shared" si="85"/>
        <v>#VALUE!</v>
      </c>
      <c r="F1700" s="3">
        <f t="shared" si="85"/>
        <v>1</v>
      </c>
    </row>
    <row r="1701" spans="1:6" x14ac:dyDescent="0.25">
      <c r="A1701" t="s">
        <v>414</v>
      </c>
      <c r="B1701" t="s">
        <v>2207</v>
      </c>
      <c r="C1701" s="3" t="e">
        <f t="shared" si="85"/>
        <v>#VALUE!</v>
      </c>
      <c r="D1701" s="3" t="e">
        <f t="shared" si="85"/>
        <v>#VALUE!</v>
      </c>
      <c r="E1701" s="3" t="e">
        <f t="shared" si="85"/>
        <v>#VALUE!</v>
      </c>
      <c r="F1701" s="3">
        <f t="shared" si="85"/>
        <v>1</v>
      </c>
    </row>
    <row r="1702" spans="1:6" x14ac:dyDescent="0.25">
      <c r="A1702" t="s">
        <v>508</v>
      </c>
      <c r="B1702" t="s">
        <v>2215</v>
      </c>
      <c r="C1702" s="3" t="e">
        <f t="shared" si="85"/>
        <v>#VALUE!</v>
      </c>
      <c r="D1702" s="3" t="e">
        <f t="shared" si="85"/>
        <v>#VALUE!</v>
      </c>
      <c r="E1702" s="3" t="e">
        <f t="shared" si="85"/>
        <v>#VALUE!</v>
      </c>
      <c r="F1702" s="3">
        <f t="shared" si="85"/>
        <v>1</v>
      </c>
    </row>
    <row r="1703" spans="1:6" x14ac:dyDescent="0.25">
      <c r="A1703" t="s">
        <v>402</v>
      </c>
      <c r="B1703" t="s">
        <v>2205</v>
      </c>
      <c r="C1703" s="3" t="e">
        <f t="shared" si="85"/>
        <v>#VALUE!</v>
      </c>
      <c r="D1703" s="3" t="e">
        <f t="shared" si="85"/>
        <v>#VALUE!</v>
      </c>
      <c r="E1703" s="3" t="e">
        <f t="shared" si="85"/>
        <v>#VALUE!</v>
      </c>
      <c r="F1703" s="3">
        <f t="shared" si="85"/>
        <v>1</v>
      </c>
    </row>
    <row r="1704" spans="1:6" x14ac:dyDescent="0.25">
      <c r="A1704" t="s">
        <v>473</v>
      </c>
      <c r="B1704" t="s">
        <v>2211</v>
      </c>
      <c r="C1704" s="3" t="e">
        <f t="shared" si="85"/>
        <v>#VALUE!</v>
      </c>
      <c r="D1704" s="3" t="e">
        <f t="shared" si="85"/>
        <v>#VALUE!</v>
      </c>
      <c r="E1704" s="3" t="e">
        <f t="shared" si="85"/>
        <v>#VALUE!</v>
      </c>
      <c r="F1704" s="3">
        <f t="shared" si="85"/>
        <v>1</v>
      </c>
    </row>
    <row r="1705" spans="1:6" x14ac:dyDescent="0.25">
      <c r="A1705" t="s">
        <v>256</v>
      </c>
      <c r="B1705" t="s">
        <v>258</v>
      </c>
      <c r="C1705" s="3" t="e">
        <f t="shared" si="85"/>
        <v>#VALUE!</v>
      </c>
      <c r="D1705" s="3" t="e">
        <f t="shared" si="85"/>
        <v>#VALUE!</v>
      </c>
      <c r="E1705" s="3" t="e">
        <f t="shared" si="85"/>
        <v>#VALUE!</v>
      </c>
      <c r="F1705" s="3">
        <f t="shared" si="85"/>
        <v>1</v>
      </c>
    </row>
    <row r="1706" spans="1:6" x14ac:dyDescent="0.25">
      <c r="A1706" t="s">
        <v>286</v>
      </c>
      <c r="B1706" t="s">
        <v>288</v>
      </c>
      <c r="C1706" s="3" t="e">
        <f t="shared" si="85"/>
        <v>#VALUE!</v>
      </c>
      <c r="D1706" s="3" t="e">
        <f t="shared" si="85"/>
        <v>#VALUE!</v>
      </c>
      <c r="E1706" s="3" t="e">
        <f t="shared" si="85"/>
        <v>#VALUE!</v>
      </c>
      <c r="F1706" s="3">
        <f t="shared" si="85"/>
        <v>1</v>
      </c>
    </row>
    <row r="1707" spans="1:6" x14ac:dyDescent="0.25">
      <c r="A1707" t="s">
        <v>304</v>
      </c>
      <c r="B1707" t="s">
        <v>2193</v>
      </c>
      <c r="C1707" s="3" t="e">
        <f t="shared" ref="C1707:F1726" si="86" xml:space="preserve"> FIND(C$1, LOWER($B1707))</f>
        <v>#VALUE!</v>
      </c>
      <c r="D1707" s="3" t="e">
        <f t="shared" si="86"/>
        <v>#VALUE!</v>
      </c>
      <c r="E1707" s="3" t="e">
        <f t="shared" si="86"/>
        <v>#VALUE!</v>
      </c>
      <c r="F1707" s="3">
        <f t="shared" si="86"/>
        <v>1</v>
      </c>
    </row>
    <row r="1708" spans="1:6" x14ac:dyDescent="0.25">
      <c r="A1708" t="s">
        <v>309</v>
      </c>
      <c r="B1708" t="s">
        <v>311</v>
      </c>
      <c r="C1708" s="3" t="e">
        <f t="shared" si="86"/>
        <v>#VALUE!</v>
      </c>
      <c r="D1708" s="3" t="e">
        <f t="shared" si="86"/>
        <v>#VALUE!</v>
      </c>
      <c r="E1708" s="3" t="e">
        <f t="shared" si="86"/>
        <v>#VALUE!</v>
      </c>
      <c r="F1708" s="3">
        <f t="shared" si="86"/>
        <v>1</v>
      </c>
    </row>
    <row r="1709" spans="1:6" x14ac:dyDescent="0.25">
      <c r="A1709" t="s">
        <v>322</v>
      </c>
      <c r="B1709" t="s">
        <v>324</v>
      </c>
      <c r="C1709" s="3" t="e">
        <f t="shared" si="86"/>
        <v>#VALUE!</v>
      </c>
      <c r="D1709" s="3" t="e">
        <f t="shared" si="86"/>
        <v>#VALUE!</v>
      </c>
      <c r="E1709" s="3" t="e">
        <f t="shared" si="86"/>
        <v>#VALUE!</v>
      </c>
      <c r="F1709" s="3">
        <f t="shared" si="86"/>
        <v>1</v>
      </c>
    </row>
    <row r="1710" spans="1:6" x14ac:dyDescent="0.25">
      <c r="A1710" t="s">
        <v>315</v>
      </c>
      <c r="B1710" t="s">
        <v>2194</v>
      </c>
      <c r="C1710" s="3" t="e">
        <f t="shared" si="86"/>
        <v>#VALUE!</v>
      </c>
      <c r="D1710" s="3" t="e">
        <f t="shared" si="86"/>
        <v>#VALUE!</v>
      </c>
      <c r="E1710" s="3" t="e">
        <f t="shared" si="86"/>
        <v>#VALUE!</v>
      </c>
      <c r="F1710" s="3">
        <f t="shared" si="86"/>
        <v>1</v>
      </c>
    </row>
    <row r="1711" spans="1:6" x14ac:dyDescent="0.25">
      <c r="A1711" t="s">
        <v>280</v>
      </c>
      <c r="B1711" t="s">
        <v>2190</v>
      </c>
      <c r="C1711" s="3" t="e">
        <f t="shared" si="86"/>
        <v>#VALUE!</v>
      </c>
      <c r="D1711" s="3" t="e">
        <f t="shared" si="86"/>
        <v>#VALUE!</v>
      </c>
      <c r="E1711" s="3" t="e">
        <f t="shared" si="86"/>
        <v>#VALUE!</v>
      </c>
      <c r="F1711" s="3">
        <f t="shared" si="86"/>
        <v>1</v>
      </c>
    </row>
    <row r="1712" spans="1:6" x14ac:dyDescent="0.25">
      <c r="A1712" t="s">
        <v>366</v>
      </c>
      <c r="B1712" t="s">
        <v>2200</v>
      </c>
      <c r="C1712" s="3" t="e">
        <f t="shared" si="86"/>
        <v>#VALUE!</v>
      </c>
      <c r="D1712" s="3" t="e">
        <f t="shared" si="86"/>
        <v>#VALUE!</v>
      </c>
      <c r="E1712" s="3" t="e">
        <f t="shared" si="86"/>
        <v>#VALUE!</v>
      </c>
      <c r="F1712" s="3">
        <f t="shared" si="86"/>
        <v>1</v>
      </c>
    </row>
    <row r="1713" spans="1:6" x14ac:dyDescent="0.25">
      <c r="A1713" t="s">
        <v>268</v>
      </c>
      <c r="B1713" t="s">
        <v>2188</v>
      </c>
      <c r="C1713" s="3" t="e">
        <f t="shared" si="86"/>
        <v>#VALUE!</v>
      </c>
      <c r="D1713" s="3" t="e">
        <f t="shared" si="86"/>
        <v>#VALUE!</v>
      </c>
      <c r="E1713" s="3" t="e">
        <f t="shared" si="86"/>
        <v>#VALUE!</v>
      </c>
      <c r="F1713" s="3">
        <f t="shared" si="86"/>
        <v>1</v>
      </c>
    </row>
    <row r="1714" spans="1:6" x14ac:dyDescent="0.25">
      <c r="A1714" t="s">
        <v>274</v>
      </c>
      <c r="B1714" t="s">
        <v>2189</v>
      </c>
      <c r="C1714" s="3" t="e">
        <f t="shared" si="86"/>
        <v>#VALUE!</v>
      </c>
      <c r="D1714" s="3" t="e">
        <f t="shared" si="86"/>
        <v>#VALUE!</v>
      </c>
      <c r="E1714" s="3" t="e">
        <f t="shared" si="86"/>
        <v>#VALUE!</v>
      </c>
      <c r="F1714" s="3">
        <f t="shared" si="86"/>
        <v>1</v>
      </c>
    </row>
    <row r="1715" spans="1:6" x14ac:dyDescent="0.25">
      <c r="A1715" t="s">
        <v>341</v>
      </c>
      <c r="B1715" t="s">
        <v>2196</v>
      </c>
      <c r="C1715" s="3" t="e">
        <f t="shared" si="86"/>
        <v>#VALUE!</v>
      </c>
      <c r="D1715" s="3" t="e">
        <f t="shared" si="86"/>
        <v>#VALUE!</v>
      </c>
      <c r="E1715" s="3" t="e">
        <f t="shared" si="86"/>
        <v>#VALUE!</v>
      </c>
      <c r="F1715" s="3">
        <f t="shared" si="86"/>
        <v>1</v>
      </c>
    </row>
    <row r="1716" spans="1:6" x14ac:dyDescent="0.25">
      <c r="A1716" t="s">
        <v>360</v>
      </c>
      <c r="B1716" t="s">
        <v>2199</v>
      </c>
      <c r="C1716" s="3" t="e">
        <f t="shared" si="86"/>
        <v>#VALUE!</v>
      </c>
      <c r="D1716" s="3" t="e">
        <f t="shared" si="86"/>
        <v>#VALUE!</v>
      </c>
      <c r="E1716" s="3" t="e">
        <f t="shared" si="86"/>
        <v>#VALUE!</v>
      </c>
      <c r="F1716" s="3">
        <f t="shared" si="86"/>
        <v>1</v>
      </c>
    </row>
    <row r="1717" spans="1:6" x14ac:dyDescent="0.25">
      <c r="A1717" t="s">
        <v>292</v>
      </c>
      <c r="B1717" t="s">
        <v>2191</v>
      </c>
      <c r="C1717" s="3" t="e">
        <f t="shared" si="86"/>
        <v>#VALUE!</v>
      </c>
      <c r="D1717" s="3" t="e">
        <f t="shared" si="86"/>
        <v>#VALUE!</v>
      </c>
      <c r="E1717" s="3" t="e">
        <f t="shared" si="86"/>
        <v>#VALUE!</v>
      </c>
      <c r="F1717" s="3">
        <f t="shared" si="86"/>
        <v>1</v>
      </c>
    </row>
    <row r="1718" spans="1:6" x14ac:dyDescent="0.25">
      <c r="A1718" t="s">
        <v>347</v>
      </c>
      <c r="B1718" t="s">
        <v>2197</v>
      </c>
      <c r="C1718" s="3" t="e">
        <f t="shared" si="86"/>
        <v>#VALUE!</v>
      </c>
      <c r="D1718" s="3" t="e">
        <f t="shared" si="86"/>
        <v>#VALUE!</v>
      </c>
      <c r="E1718" s="3" t="e">
        <f t="shared" si="86"/>
        <v>#VALUE!</v>
      </c>
      <c r="F1718" s="3">
        <f t="shared" si="86"/>
        <v>1</v>
      </c>
    </row>
    <row r="1719" spans="1:6" x14ac:dyDescent="0.25">
      <c r="A1719" t="s">
        <v>334</v>
      </c>
      <c r="B1719" t="s">
        <v>2195</v>
      </c>
      <c r="C1719" s="3" t="e">
        <f t="shared" si="86"/>
        <v>#VALUE!</v>
      </c>
      <c r="D1719" s="3" t="e">
        <f t="shared" si="86"/>
        <v>#VALUE!</v>
      </c>
      <c r="E1719" s="3" t="e">
        <f t="shared" si="86"/>
        <v>#VALUE!</v>
      </c>
      <c r="F1719" s="3">
        <f t="shared" si="86"/>
        <v>1</v>
      </c>
    </row>
    <row r="1720" spans="1:6" x14ac:dyDescent="0.25">
      <c r="A1720" t="s">
        <v>298</v>
      </c>
      <c r="B1720" t="s">
        <v>2192</v>
      </c>
      <c r="C1720" s="3" t="e">
        <f t="shared" si="86"/>
        <v>#VALUE!</v>
      </c>
      <c r="D1720" s="3" t="e">
        <f t="shared" si="86"/>
        <v>#VALUE!</v>
      </c>
      <c r="E1720" s="3" t="e">
        <f t="shared" si="86"/>
        <v>#VALUE!</v>
      </c>
      <c r="F1720" s="3">
        <f t="shared" si="86"/>
        <v>1</v>
      </c>
    </row>
    <row r="1721" spans="1:6" x14ac:dyDescent="0.25">
      <c r="A1721" t="s">
        <v>262</v>
      </c>
      <c r="B1721" t="s">
        <v>2187</v>
      </c>
      <c r="C1721" s="3" t="e">
        <f t="shared" si="86"/>
        <v>#VALUE!</v>
      </c>
      <c r="D1721" s="3" t="e">
        <f t="shared" si="86"/>
        <v>#VALUE!</v>
      </c>
      <c r="E1721" s="3" t="e">
        <f t="shared" si="86"/>
        <v>#VALUE!</v>
      </c>
      <c r="F1721" s="3">
        <f t="shared" si="86"/>
        <v>1</v>
      </c>
    </row>
    <row r="1722" spans="1:6" x14ac:dyDescent="0.25">
      <c r="A1722" t="s">
        <v>208</v>
      </c>
      <c r="B1722" t="s">
        <v>210</v>
      </c>
      <c r="C1722" s="3" t="e">
        <f t="shared" si="86"/>
        <v>#VALUE!</v>
      </c>
      <c r="D1722" s="3" t="e">
        <f t="shared" si="86"/>
        <v>#VALUE!</v>
      </c>
      <c r="E1722" s="3" t="e">
        <f t="shared" si="86"/>
        <v>#VALUE!</v>
      </c>
      <c r="F1722" s="3">
        <f t="shared" si="86"/>
        <v>1</v>
      </c>
    </row>
    <row r="1723" spans="1:6" x14ac:dyDescent="0.25">
      <c r="A1723" t="s">
        <v>214</v>
      </c>
      <c r="B1723" t="s">
        <v>216</v>
      </c>
      <c r="C1723" s="3" t="e">
        <f t="shared" si="86"/>
        <v>#VALUE!</v>
      </c>
      <c r="D1723" s="3" t="e">
        <f t="shared" si="86"/>
        <v>#VALUE!</v>
      </c>
      <c r="E1723" s="3" t="e">
        <f t="shared" si="86"/>
        <v>#VALUE!</v>
      </c>
      <c r="F1723" s="3">
        <f t="shared" si="86"/>
        <v>1</v>
      </c>
    </row>
    <row r="1724" spans="1:6" x14ac:dyDescent="0.25">
      <c r="A1724" t="s">
        <v>238</v>
      </c>
      <c r="B1724" t="s">
        <v>240</v>
      </c>
      <c r="C1724" s="3" t="e">
        <f t="shared" si="86"/>
        <v>#VALUE!</v>
      </c>
      <c r="D1724" s="3" t="e">
        <f t="shared" si="86"/>
        <v>#VALUE!</v>
      </c>
      <c r="E1724" s="3" t="e">
        <f t="shared" si="86"/>
        <v>#VALUE!</v>
      </c>
      <c r="F1724" s="3">
        <f t="shared" si="86"/>
        <v>1</v>
      </c>
    </row>
    <row r="1725" spans="1:6" x14ac:dyDescent="0.25">
      <c r="A1725" t="s">
        <v>232</v>
      </c>
      <c r="B1725" t="s">
        <v>2184</v>
      </c>
      <c r="C1725" s="3" t="e">
        <f t="shared" si="86"/>
        <v>#VALUE!</v>
      </c>
      <c r="D1725" s="3" t="e">
        <f t="shared" si="86"/>
        <v>#VALUE!</v>
      </c>
      <c r="E1725" s="3" t="e">
        <f t="shared" si="86"/>
        <v>#VALUE!</v>
      </c>
      <c r="F1725" s="3">
        <f t="shared" si="86"/>
        <v>1</v>
      </c>
    </row>
    <row r="1726" spans="1:6" x14ac:dyDescent="0.25">
      <c r="A1726" t="s">
        <v>202</v>
      </c>
      <c r="B1726" t="s">
        <v>2181</v>
      </c>
      <c r="C1726" s="3" t="e">
        <f t="shared" si="86"/>
        <v>#VALUE!</v>
      </c>
      <c r="D1726" s="3" t="e">
        <f t="shared" si="86"/>
        <v>#VALUE!</v>
      </c>
      <c r="E1726" s="3" t="e">
        <f t="shared" si="86"/>
        <v>#VALUE!</v>
      </c>
      <c r="F1726" s="3">
        <f t="shared" si="86"/>
        <v>1</v>
      </c>
    </row>
    <row r="1727" spans="1:6" x14ac:dyDescent="0.25">
      <c r="A1727" t="s">
        <v>244</v>
      </c>
      <c r="B1727" t="s">
        <v>2185</v>
      </c>
      <c r="C1727" s="3" t="e">
        <f t="shared" ref="C1727:F1756" si="87" xml:space="preserve"> FIND(C$1, LOWER($B1727))</f>
        <v>#VALUE!</v>
      </c>
      <c r="D1727" s="3" t="e">
        <f t="shared" si="87"/>
        <v>#VALUE!</v>
      </c>
      <c r="E1727" s="3" t="e">
        <f t="shared" si="87"/>
        <v>#VALUE!</v>
      </c>
      <c r="F1727" s="3">
        <f t="shared" si="87"/>
        <v>1</v>
      </c>
    </row>
    <row r="1728" spans="1:6" x14ac:dyDescent="0.25">
      <c r="A1728" t="s">
        <v>220</v>
      </c>
      <c r="B1728" t="s">
        <v>2182</v>
      </c>
      <c r="C1728" s="3" t="e">
        <f t="shared" si="87"/>
        <v>#VALUE!</v>
      </c>
      <c r="D1728" s="3" t="e">
        <f t="shared" si="87"/>
        <v>#VALUE!</v>
      </c>
      <c r="E1728" s="3" t="e">
        <f t="shared" si="87"/>
        <v>#VALUE!</v>
      </c>
      <c r="F1728" s="3">
        <f t="shared" si="87"/>
        <v>1</v>
      </c>
    </row>
    <row r="1729" spans="1:6" x14ac:dyDescent="0.25">
      <c r="A1729" t="s">
        <v>250</v>
      </c>
      <c r="B1729" t="s">
        <v>2186</v>
      </c>
      <c r="C1729" s="3" t="e">
        <f t="shared" si="87"/>
        <v>#VALUE!</v>
      </c>
      <c r="D1729" s="3" t="e">
        <f t="shared" si="87"/>
        <v>#VALUE!</v>
      </c>
      <c r="E1729" s="3" t="e">
        <f t="shared" si="87"/>
        <v>#VALUE!</v>
      </c>
      <c r="F1729" s="3">
        <f t="shared" si="87"/>
        <v>1</v>
      </c>
    </row>
    <row r="1730" spans="1:6" x14ac:dyDescent="0.25">
      <c r="A1730" t="s">
        <v>142</v>
      </c>
      <c r="B1730" t="s">
        <v>2177</v>
      </c>
      <c r="C1730" s="3" t="e">
        <f t="shared" si="87"/>
        <v>#VALUE!</v>
      </c>
      <c r="D1730" s="3" t="e">
        <f t="shared" si="87"/>
        <v>#VALUE!</v>
      </c>
      <c r="E1730" s="3" t="e">
        <f t="shared" si="87"/>
        <v>#VALUE!</v>
      </c>
      <c r="F1730" s="3">
        <f t="shared" si="87"/>
        <v>1</v>
      </c>
    </row>
    <row r="1731" spans="1:6" x14ac:dyDescent="0.25">
      <c r="A1731" t="s">
        <v>154</v>
      </c>
      <c r="B1731" t="s">
        <v>156</v>
      </c>
      <c r="C1731" s="3" t="e">
        <f t="shared" si="87"/>
        <v>#VALUE!</v>
      </c>
      <c r="D1731" s="3" t="e">
        <f t="shared" si="87"/>
        <v>#VALUE!</v>
      </c>
      <c r="E1731" s="3" t="e">
        <f t="shared" si="87"/>
        <v>#VALUE!</v>
      </c>
      <c r="F1731" s="3">
        <f t="shared" si="87"/>
        <v>1</v>
      </c>
    </row>
    <row r="1732" spans="1:6" x14ac:dyDescent="0.25">
      <c r="A1732" t="s">
        <v>160</v>
      </c>
      <c r="B1732" t="s">
        <v>162</v>
      </c>
      <c r="C1732" s="3" t="e">
        <f t="shared" si="87"/>
        <v>#VALUE!</v>
      </c>
      <c r="D1732" s="3" t="e">
        <f t="shared" si="87"/>
        <v>#VALUE!</v>
      </c>
      <c r="E1732" s="3" t="e">
        <f t="shared" si="87"/>
        <v>#VALUE!</v>
      </c>
      <c r="F1732" s="3">
        <f t="shared" si="87"/>
        <v>1</v>
      </c>
    </row>
    <row r="1733" spans="1:6" x14ac:dyDescent="0.25">
      <c r="A1733" t="s">
        <v>180</v>
      </c>
      <c r="B1733" t="s">
        <v>182</v>
      </c>
      <c r="C1733" s="3" t="e">
        <f t="shared" si="87"/>
        <v>#VALUE!</v>
      </c>
      <c r="D1733" s="3" t="e">
        <f t="shared" si="87"/>
        <v>#VALUE!</v>
      </c>
      <c r="E1733" s="3" t="e">
        <f t="shared" si="87"/>
        <v>#VALUE!</v>
      </c>
      <c r="F1733" s="3">
        <f t="shared" si="87"/>
        <v>1</v>
      </c>
    </row>
    <row r="1734" spans="1:6" x14ac:dyDescent="0.25">
      <c r="A1734" t="s">
        <v>148</v>
      </c>
      <c r="B1734" t="s">
        <v>2178</v>
      </c>
      <c r="C1734" s="3" t="e">
        <f t="shared" si="87"/>
        <v>#VALUE!</v>
      </c>
      <c r="D1734" s="3">
        <f t="shared" si="87"/>
        <v>1</v>
      </c>
      <c r="E1734" s="3">
        <f t="shared" si="87"/>
        <v>1</v>
      </c>
      <c r="F1734" s="3">
        <f t="shared" si="87"/>
        <v>1</v>
      </c>
    </row>
    <row r="1735" spans="1:6" x14ac:dyDescent="0.25">
      <c r="A1735" t="s">
        <v>167</v>
      </c>
      <c r="B1735" t="s">
        <v>2179</v>
      </c>
      <c r="C1735" s="3" t="e">
        <f t="shared" si="87"/>
        <v>#VALUE!</v>
      </c>
      <c r="D1735" s="3" t="e">
        <f t="shared" si="87"/>
        <v>#VALUE!</v>
      </c>
      <c r="E1735" s="3" t="e">
        <f t="shared" si="87"/>
        <v>#VALUE!</v>
      </c>
      <c r="F1735" s="3">
        <f t="shared" si="87"/>
        <v>1</v>
      </c>
    </row>
    <row r="1736" spans="1:6" x14ac:dyDescent="0.25">
      <c r="A1736" t="s">
        <v>174</v>
      </c>
      <c r="B1736" t="s">
        <v>2410</v>
      </c>
      <c r="C1736" s="3" t="e">
        <f t="shared" si="87"/>
        <v>#VALUE!</v>
      </c>
      <c r="D1736" s="3" t="e">
        <f t="shared" si="87"/>
        <v>#VALUE!</v>
      </c>
      <c r="E1736" s="3" t="e">
        <f t="shared" si="87"/>
        <v>#VALUE!</v>
      </c>
      <c r="F1736" s="3">
        <f t="shared" si="87"/>
        <v>1</v>
      </c>
    </row>
    <row r="1737" spans="1:6" x14ac:dyDescent="0.25">
      <c r="A1737" t="s">
        <v>186</v>
      </c>
      <c r="B1737" t="s">
        <v>2180</v>
      </c>
      <c r="C1737" s="3" t="e">
        <f t="shared" si="87"/>
        <v>#VALUE!</v>
      </c>
      <c r="D1737" s="3" t="e">
        <f t="shared" si="87"/>
        <v>#VALUE!</v>
      </c>
      <c r="E1737" s="3" t="e">
        <f t="shared" si="87"/>
        <v>#VALUE!</v>
      </c>
      <c r="F1737" s="3">
        <f t="shared" si="87"/>
        <v>1</v>
      </c>
    </row>
    <row r="1738" spans="1:6" x14ac:dyDescent="0.25">
      <c r="A1738" t="s">
        <v>136</v>
      </c>
      <c r="B1738" t="s">
        <v>2176</v>
      </c>
      <c r="C1738" s="3" t="e">
        <f t="shared" si="87"/>
        <v>#VALUE!</v>
      </c>
      <c r="D1738" s="3" t="e">
        <f t="shared" si="87"/>
        <v>#VALUE!</v>
      </c>
      <c r="E1738" s="3" t="e">
        <f t="shared" si="87"/>
        <v>#VALUE!</v>
      </c>
      <c r="F1738" s="3">
        <f t="shared" si="87"/>
        <v>1</v>
      </c>
    </row>
    <row r="1739" spans="1:6" x14ac:dyDescent="0.25">
      <c r="A1739" t="s">
        <v>130</v>
      </c>
      <c r="B1739" t="s">
        <v>2175</v>
      </c>
      <c r="C1739" s="3" t="e">
        <f t="shared" si="87"/>
        <v>#VALUE!</v>
      </c>
      <c r="D1739" s="3" t="e">
        <f t="shared" si="87"/>
        <v>#VALUE!</v>
      </c>
      <c r="E1739" s="3" t="e">
        <f t="shared" si="87"/>
        <v>#VALUE!</v>
      </c>
      <c r="F1739" s="3">
        <f t="shared" si="87"/>
        <v>1</v>
      </c>
    </row>
    <row r="1740" spans="1:6" x14ac:dyDescent="0.25">
      <c r="A1740" t="s">
        <v>107</v>
      </c>
      <c r="B1740" t="s">
        <v>9330</v>
      </c>
      <c r="C1740" s="3" t="e">
        <f t="shared" si="87"/>
        <v>#VALUE!</v>
      </c>
      <c r="D1740" s="3" t="e">
        <f t="shared" si="87"/>
        <v>#VALUE!</v>
      </c>
      <c r="E1740" s="3" t="e">
        <f t="shared" si="87"/>
        <v>#VALUE!</v>
      </c>
      <c r="F1740" s="3">
        <f t="shared" si="87"/>
        <v>1</v>
      </c>
    </row>
    <row r="1741" spans="1:6" x14ac:dyDescent="0.25">
      <c r="A1741" t="s">
        <v>125</v>
      </c>
      <c r="B1741" t="s">
        <v>2174</v>
      </c>
      <c r="C1741" s="3" t="e">
        <f t="shared" si="87"/>
        <v>#VALUE!</v>
      </c>
      <c r="D1741" s="3" t="e">
        <f t="shared" si="87"/>
        <v>#VALUE!</v>
      </c>
      <c r="E1741" s="3" t="e">
        <f t="shared" si="87"/>
        <v>#VALUE!</v>
      </c>
      <c r="F1741" s="3">
        <f t="shared" si="87"/>
        <v>1</v>
      </c>
    </row>
    <row r="1742" spans="1:6" x14ac:dyDescent="0.25">
      <c r="A1742" t="s">
        <v>119</v>
      </c>
      <c r="B1742" t="s">
        <v>2173</v>
      </c>
      <c r="C1742" s="3" t="e">
        <f t="shared" si="87"/>
        <v>#VALUE!</v>
      </c>
      <c r="D1742" s="3" t="e">
        <f t="shared" si="87"/>
        <v>#VALUE!</v>
      </c>
      <c r="E1742" s="3" t="e">
        <f t="shared" si="87"/>
        <v>#VALUE!</v>
      </c>
      <c r="F1742" s="3">
        <f t="shared" si="87"/>
        <v>1</v>
      </c>
    </row>
    <row r="1743" spans="1:6" x14ac:dyDescent="0.25">
      <c r="A1743" t="s">
        <v>113</v>
      </c>
      <c r="B1743" t="s">
        <v>2172</v>
      </c>
      <c r="C1743" s="3" t="e">
        <f t="shared" si="87"/>
        <v>#VALUE!</v>
      </c>
      <c r="D1743" s="3" t="e">
        <f t="shared" si="87"/>
        <v>#VALUE!</v>
      </c>
      <c r="E1743" s="3" t="e">
        <f t="shared" si="87"/>
        <v>#VALUE!</v>
      </c>
      <c r="F1743" s="3">
        <f t="shared" si="87"/>
        <v>1</v>
      </c>
    </row>
    <row r="1744" spans="1:6" x14ac:dyDescent="0.25">
      <c r="A1744" t="s">
        <v>65</v>
      </c>
      <c r="B1744" t="s">
        <v>67</v>
      </c>
      <c r="C1744" s="3" t="e">
        <f t="shared" si="87"/>
        <v>#VALUE!</v>
      </c>
      <c r="D1744" s="3" t="e">
        <f t="shared" si="87"/>
        <v>#VALUE!</v>
      </c>
      <c r="E1744" s="3" t="e">
        <f t="shared" si="87"/>
        <v>#VALUE!</v>
      </c>
      <c r="F1744" s="3">
        <f t="shared" si="87"/>
        <v>1</v>
      </c>
    </row>
    <row r="1745" spans="1:6" x14ac:dyDescent="0.25">
      <c r="A1745" t="s">
        <v>95</v>
      </c>
      <c r="B1745" t="s">
        <v>2171</v>
      </c>
      <c r="C1745" s="3" t="e">
        <f t="shared" si="87"/>
        <v>#VALUE!</v>
      </c>
      <c r="D1745" s="3" t="e">
        <f t="shared" si="87"/>
        <v>#VALUE!</v>
      </c>
      <c r="E1745" s="3" t="e">
        <f t="shared" si="87"/>
        <v>#VALUE!</v>
      </c>
      <c r="F1745" s="3">
        <f t="shared" si="87"/>
        <v>1</v>
      </c>
    </row>
    <row r="1746" spans="1:6" x14ac:dyDescent="0.25">
      <c r="A1746" t="s">
        <v>101</v>
      </c>
      <c r="B1746" t="s">
        <v>11145</v>
      </c>
      <c r="C1746" s="3" t="e">
        <f t="shared" si="87"/>
        <v>#VALUE!</v>
      </c>
      <c r="D1746" s="3" t="e">
        <f t="shared" si="87"/>
        <v>#VALUE!</v>
      </c>
      <c r="E1746" s="3" t="e">
        <f t="shared" si="87"/>
        <v>#VALUE!</v>
      </c>
      <c r="F1746" s="3">
        <f t="shared" si="87"/>
        <v>1</v>
      </c>
    </row>
    <row r="1747" spans="1:6" x14ac:dyDescent="0.25">
      <c r="A1747" t="s">
        <v>84</v>
      </c>
      <c r="B1747" t="s">
        <v>2169</v>
      </c>
      <c r="C1747" s="3" t="e">
        <f t="shared" si="87"/>
        <v>#VALUE!</v>
      </c>
      <c r="D1747" s="3" t="e">
        <f t="shared" si="87"/>
        <v>#VALUE!</v>
      </c>
      <c r="E1747" s="3" t="e">
        <f t="shared" si="87"/>
        <v>#VALUE!</v>
      </c>
      <c r="F1747" s="3">
        <f t="shared" si="87"/>
        <v>1</v>
      </c>
    </row>
    <row r="1748" spans="1:6" x14ac:dyDescent="0.25">
      <c r="A1748" t="s">
        <v>78</v>
      </c>
      <c r="B1748" t="s">
        <v>2168</v>
      </c>
      <c r="C1748" s="3" t="e">
        <f t="shared" si="87"/>
        <v>#VALUE!</v>
      </c>
      <c r="D1748" s="3" t="e">
        <f t="shared" si="87"/>
        <v>#VALUE!</v>
      </c>
      <c r="E1748" s="3" t="e">
        <f t="shared" si="87"/>
        <v>#VALUE!</v>
      </c>
      <c r="F1748" s="3">
        <f t="shared" si="87"/>
        <v>1</v>
      </c>
    </row>
    <row r="1749" spans="1:6" x14ac:dyDescent="0.25">
      <c r="A1749" t="s">
        <v>71</v>
      </c>
      <c r="B1749" t="s">
        <v>2167</v>
      </c>
      <c r="C1749" s="3" t="e">
        <f t="shared" si="87"/>
        <v>#VALUE!</v>
      </c>
      <c r="D1749" s="3" t="e">
        <f t="shared" si="87"/>
        <v>#VALUE!</v>
      </c>
      <c r="E1749" s="3" t="e">
        <f t="shared" si="87"/>
        <v>#VALUE!</v>
      </c>
      <c r="F1749" s="3">
        <f t="shared" si="87"/>
        <v>1</v>
      </c>
    </row>
    <row r="1750" spans="1:6" x14ac:dyDescent="0.25">
      <c r="A1750" t="s">
        <v>90</v>
      </c>
      <c r="B1750" t="s">
        <v>2170</v>
      </c>
      <c r="C1750" s="3" t="e">
        <f t="shared" si="87"/>
        <v>#VALUE!</v>
      </c>
      <c r="D1750" s="3" t="e">
        <f t="shared" si="87"/>
        <v>#VALUE!</v>
      </c>
      <c r="E1750" s="3" t="e">
        <f t="shared" si="87"/>
        <v>#VALUE!</v>
      </c>
      <c r="F1750" s="3">
        <f t="shared" si="87"/>
        <v>1</v>
      </c>
    </row>
    <row r="1751" spans="1:6" x14ac:dyDescent="0.25">
      <c r="A1751" t="s">
        <v>59</v>
      </c>
      <c r="B1751" t="s">
        <v>2166</v>
      </c>
      <c r="C1751" s="3" t="e">
        <f t="shared" si="87"/>
        <v>#VALUE!</v>
      </c>
      <c r="D1751" s="3" t="e">
        <f t="shared" si="87"/>
        <v>#VALUE!</v>
      </c>
      <c r="E1751" s="3" t="e">
        <f t="shared" si="87"/>
        <v>#VALUE!</v>
      </c>
      <c r="F1751" s="3">
        <f t="shared" si="87"/>
        <v>1</v>
      </c>
    </row>
    <row r="1752" spans="1:6" x14ac:dyDescent="0.25">
      <c r="A1752" t="s">
        <v>53</v>
      </c>
      <c r="B1752" t="s">
        <v>55</v>
      </c>
      <c r="C1752" s="3" t="e">
        <f t="shared" si="87"/>
        <v>#VALUE!</v>
      </c>
      <c r="D1752" s="3" t="e">
        <f t="shared" si="87"/>
        <v>#VALUE!</v>
      </c>
      <c r="E1752" s="3" t="e">
        <f t="shared" si="87"/>
        <v>#VALUE!</v>
      </c>
      <c r="F1752" s="3">
        <f t="shared" si="87"/>
        <v>1</v>
      </c>
    </row>
    <row r="1753" spans="1:6" x14ac:dyDescent="0.25">
      <c r="A1753" t="s">
        <v>41</v>
      </c>
      <c r="B1753" t="s">
        <v>43</v>
      </c>
      <c r="C1753" s="3" t="e">
        <f t="shared" si="87"/>
        <v>#VALUE!</v>
      </c>
      <c r="D1753" s="3" t="e">
        <f t="shared" si="87"/>
        <v>#VALUE!</v>
      </c>
      <c r="E1753" s="3" t="e">
        <f t="shared" si="87"/>
        <v>#VALUE!</v>
      </c>
      <c r="F1753" s="3">
        <f t="shared" si="87"/>
        <v>1</v>
      </c>
    </row>
    <row r="1754" spans="1:6" x14ac:dyDescent="0.25">
      <c r="A1754" t="s">
        <v>47</v>
      </c>
      <c r="B1754" t="s">
        <v>49</v>
      </c>
      <c r="C1754" s="3" t="e">
        <f t="shared" si="87"/>
        <v>#VALUE!</v>
      </c>
      <c r="D1754" s="3" t="e">
        <f t="shared" si="87"/>
        <v>#VALUE!</v>
      </c>
      <c r="E1754" s="3" t="e">
        <f t="shared" si="87"/>
        <v>#VALUE!</v>
      </c>
      <c r="F1754" s="3">
        <f t="shared" si="87"/>
        <v>1</v>
      </c>
    </row>
    <row r="1755" spans="1:6" x14ac:dyDescent="0.25">
      <c r="A1755" t="s">
        <v>33</v>
      </c>
      <c r="B1755" t="s">
        <v>2165</v>
      </c>
      <c r="C1755" s="3" t="e">
        <f t="shared" si="87"/>
        <v>#VALUE!</v>
      </c>
      <c r="D1755" s="3" t="e">
        <f t="shared" si="87"/>
        <v>#VALUE!</v>
      </c>
      <c r="E1755" s="3" t="e">
        <f t="shared" si="87"/>
        <v>#VALUE!</v>
      </c>
      <c r="F1755" s="3">
        <f t="shared" si="87"/>
        <v>1</v>
      </c>
    </row>
    <row r="1756" spans="1:6" x14ac:dyDescent="0.25">
      <c r="A1756" t="s">
        <v>23</v>
      </c>
      <c r="B1756" t="s">
        <v>2164</v>
      </c>
      <c r="C1756" s="3" t="e">
        <f t="shared" si="87"/>
        <v>#VALUE!</v>
      </c>
      <c r="D1756" s="3" t="e">
        <f t="shared" si="87"/>
        <v>#VALUE!</v>
      </c>
      <c r="E1756" s="3" t="e">
        <f t="shared" si="87"/>
        <v>#VALUE!</v>
      </c>
      <c r="F1756" s="3">
        <f t="shared" si="87"/>
        <v>1</v>
      </c>
    </row>
  </sheetData>
  <autoFilter ref="B1:F1756" xr:uid="{8C23B02E-D696-4C34-8C27-DA62D43C6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1A8F-38C9-42A0-8952-006ABADD0470}">
  <dimension ref="A1:Y1756"/>
  <sheetViews>
    <sheetView tabSelected="1" zoomScale="85" zoomScaleNormal="85" workbookViewId="0">
      <pane xSplit="2" ySplit="1" topLeftCell="J641" activePane="bottomRight" state="frozen"/>
      <selection pane="topRight" activeCell="C1" sqref="C1"/>
      <selection pane="bottomLeft" activeCell="A2" sqref="A2"/>
      <selection pane="bottomRight" activeCell="P657" sqref="P657"/>
    </sheetView>
  </sheetViews>
  <sheetFormatPr defaultRowHeight="15" x14ac:dyDescent="0.25"/>
  <cols>
    <col min="1" max="1" width="21.42578125" bestFit="1" customWidth="1"/>
    <col min="2" max="2" width="9" customWidth="1"/>
    <col min="3" max="3" width="9.28515625" customWidth="1"/>
    <col min="4" max="4" width="9.5703125" customWidth="1"/>
    <col min="5" max="5" width="9.42578125" customWidth="1"/>
    <col min="6" max="6" width="12.7109375" customWidth="1"/>
    <col min="7" max="7" width="12.7109375" style="4" customWidth="1"/>
    <col min="8" max="9" width="30.7109375" customWidth="1"/>
    <col min="10" max="10" width="40.7109375" customWidth="1"/>
    <col min="11" max="11" width="30.7109375" customWidth="1"/>
    <col min="12" max="13" width="40.7109375" customWidth="1"/>
    <col min="14" max="14" width="30.7109375" customWidth="1"/>
    <col min="15" max="15" width="12.7109375" customWidth="1"/>
    <col min="16" max="16" width="17.140625" bestFit="1" customWidth="1"/>
    <col min="17" max="18" width="8.7109375" customWidth="1"/>
    <col min="19" max="19" width="14.85546875" bestFit="1" customWidth="1"/>
    <col min="20" max="20" width="30.7109375" customWidth="1"/>
    <col min="21" max="22" width="20.7109375" customWidth="1"/>
    <col min="23" max="23" width="40.7109375" customWidth="1"/>
    <col min="24" max="25" width="11.7109375" customWidth="1"/>
    <col min="26" max="26" width="81.140625" bestFit="1" customWidth="1"/>
  </cols>
  <sheetData>
    <row r="1" spans="1:25" x14ac:dyDescent="0.25">
      <c r="A1" t="s">
        <v>0</v>
      </c>
      <c r="B1" t="s">
        <v>15</v>
      </c>
      <c r="C1" t="s">
        <v>12</v>
      </c>
      <c r="D1" t="s">
        <v>1</v>
      </c>
      <c r="E1" t="s">
        <v>2163</v>
      </c>
      <c r="F1" t="s">
        <v>13</v>
      </c>
      <c r="G1" t="s">
        <v>14</v>
      </c>
      <c r="H1" s="4" t="s">
        <v>18</v>
      </c>
      <c r="I1" t="s">
        <v>11</v>
      </c>
      <c r="J1" t="s">
        <v>7</v>
      </c>
      <c r="K1" t="s">
        <v>2405</v>
      </c>
      <c r="L1" t="s">
        <v>19</v>
      </c>
      <c r="M1" t="s">
        <v>3</v>
      </c>
      <c r="N1" t="s">
        <v>16</v>
      </c>
      <c r="O1" t="s">
        <v>5</v>
      </c>
      <c r="P1" t="s">
        <v>20</v>
      </c>
      <c r="Q1" t="s">
        <v>6</v>
      </c>
      <c r="R1" t="s">
        <v>21</v>
      </c>
      <c r="S1" t="s">
        <v>8</v>
      </c>
      <c r="T1" t="s">
        <v>9</v>
      </c>
      <c r="U1" t="s">
        <v>17</v>
      </c>
      <c r="V1" t="s">
        <v>2</v>
      </c>
      <c r="W1" t="s">
        <v>4</v>
      </c>
      <c r="X1" t="s">
        <v>10</v>
      </c>
      <c r="Y1" t="s">
        <v>22</v>
      </c>
    </row>
    <row r="2" spans="1:25" x14ac:dyDescent="0.25">
      <c r="A2" s="1" t="s">
        <v>2790</v>
      </c>
      <c r="B2" s="1" t="s">
        <v>37</v>
      </c>
      <c r="C2" t="b">
        <v>1</v>
      </c>
      <c r="D2" t="b">
        <v>1</v>
      </c>
      <c r="E2" s="3">
        <v>2</v>
      </c>
      <c r="F2">
        <v>1</v>
      </c>
      <c r="G2" s="1" t="s">
        <v>199</v>
      </c>
      <c r="H2" s="4">
        <v>1</v>
      </c>
      <c r="I2" s="1" t="s">
        <v>2791</v>
      </c>
      <c r="J2" s="1" t="s">
        <v>2791</v>
      </c>
      <c r="K2" s="1" t="s">
        <v>2791</v>
      </c>
      <c r="L2" s="1" t="s">
        <v>31</v>
      </c>
      <c r="M2" s="1" t="s">
        <v>2792</v>
      </c>
      <c r="N2" s="1" t="s">
        <v>2793</v>
      </c>
      <c r="O2" s="4">
        <v>43.564758900000001</v>
      </c>
      <c r="P2" s="4">
        <v>43.564758900000001</v>
      </c>
      <c r="Q2" s="4">
        <v>-5.718300600000001</v>
      </c>
      <c r="R2" s="4">
        <v>-5.7183006000000001</v>
      </c>
      <c r="S2">
        <v>1</v>
      </c>
      <c r="T2" s="1" t="s">
        <v>24</v>
      </c>
      <c r="U2" s="2">
        <v>44229.609722222223</v>
      </c>
      <c r="V2" s="1" t="s">
        <v>24</v>
      </c>
      <c r="W2" s="1" t="s">
        <v>24</v>
      </c>
      <c r="X2" s="1" t="s">
        <v>2794</v>
      </c>
      <c r="Y2" s="1" t="s">
        <v>2795</v>
      </c>
    </row>
    <row r="3" spans="1:25" x14ac:dyDescent="0.25">
      <c r="A3" s="1" t="s">
        <v>3009</v>
      </c>
      <c r="B3" s="1" t="s">
        <v>37</v>
      </c>
      <c r="C3" t="b">
        <v>1</v>
      </c>
      <c r="D3" t="b">
        <v>1</v>
      </c>
      <c r="E3" s="3">
        <v>2</v>
      </c>
      <c r="F3">
        <v>1</v>
      </c>
      <c r="G3" s="1" t="s">
        <v>199</v>
      </c>
      <c r="H3" s="4">
        <v>1</v>
      </c>
      <c r="I3" s="1" t="s">
        <v>2791</v>
      </c>
      <c r="J3" s="1" t="s">
        <v>2791</v>
      </c>
      <c r="K3" s="1" t="s">
        <v>2791</v>
      </c>
      <c r="L3" s="1" t="s">
        <v>31</v>
      </c>
      <c r="M3" s="1" t="s">
        <v>2792</v>
      </c>
      <c r="N3" s="1" t="s">
        <v>2793</v>
      </c>
      <c r="O3" s="4">
        <v>43.564758900000001</v>
      </c>
      <c r="P3" s="4">
        <v>43.564758900000001</v>
      </c>
      <c r="Q3" s="4">
        <v>-5.718300600000001</v>
      </c>
      <c r="R3" s="4">
        <v>-5.7183006000000001</v>
      </c>
      <c r="S3">
        <v>1</v>
      </c>
      <c r="T3" s="1" t="s">
        <v>24</v>
      </c>
      <c r="U3" s="2">
        <v>44229.616666666669</v>
      </c>
      <c r="V3" s="1" t="s">
        <v>24</v>
      </c>
      <c r="W3" s="1" t="s">
        <v>24</v>
      </c>
      <c r="X3" s="1" t="s">
        <v>2794</v>
      </c>
      <c r="Y3" s="1" t="s">
        <v>2795</v>
      </c>
    </row>
    <row r="4" spans="1:25" x14ac:dyDescent="0.25">
      <c r="A4" s="1" t="s">
        <v>3010</v>
      </c>
      <c r="B4" s="1" t="s">
        <v>37</v>
      </c>
      <c r="C4" t="b">
        <v>1</v>
      </c>
      <c r="D4" t="b">
        <v>1</v>
      </c>
      <c r="E4" s="3">
        <v>1</v>
      </c>
      <c r="F4">
        <v>1</v>
      </c>
      <c r="G4" s="1" t="s">
        <v>199</v>
      </c>
      <c r="H4" s="4">
        <v>0.61538461538461542</v>
      </c>
      <c r="I4" s="1" t="s">
        <v>3011</v>
      </c>
      <c r="J4" s="1" t="s">
        <v>3012</v>
      </c>
      <c r="K4" s="1" t="s">
        <v>3011</v>
      </c>
      <c r="L4" s="1" t="s">
        <v>76</v>
      </c>
      <c r="M4" s="1" t="s">
        <v>3013</v>
      </c>
      <c r="N4" s="1" t="s">
        <v>3014</v>
      </c>
      <c r="O4" s="4">
        <v>51.381064100000003</v>
      </c>
      <c r="P4" s="4">
        <v>51.387122900000001</v>
      </c>
      <c r="Q4" s="4">
        <v>-2.3590167000000002</v>
      </c>
      <c r="R4" s="4">
        <v>-3.4064101</v>
      </c>
      <c r="S4">
        <v>7</v>
      </c>
      <c r="T4" s="1" t="s">
        <v>24</v>
      </c>
      <c r="U4" s="2">
        <v>44229.616666666669</v>
      </c>
      <c r="V4" s="1" t="s">
        <v>3015</v>
      </c>
      <c r="W4" s="1" t="s">
        <v>3016</v>
      </c>
      <c r="X4" s="1" t="s">
        <v>3017</v>
      </c>
      <c r="Y4" s="1" t="s">
        <v>3018</v>
      </c>
    </row>
    <row r="5" spans="1:25" x14ac:dyDescent="0.25">
      <c r="A5" s="1" t="s">
        <v>3019</v>
      </c>
      <c r="B5" s="1" t="s">
        <v>37</v>
      </c>
      <c r="C5" t="b">
        <v>1</v>
      </c>
      <c r="D5" t="b">
        <v>1</v>
      </c>
      <c r="E5" s="3">
        <v>1</v>
      </c>
      <c r="F5">
        <v>10</v>
      </c>
      <c r="G5" s="1" t="s">
        <v>199</v>
      </c>
      <c r="H5" s="4">
        <v>0.5714285714285714</v>
      </c>
      <c r="I5" s="1" t="s">
        <v>3020</v>
      </c>
      <c r="J5" s="1" t="s">
        <v>3012</v>
      </c>
      <c r="K5" s="1" t="s">
        <v>3020</v>
      </c>
      <c r="L5" s="1" t="s">
        <v>76</v>
      </c>
      <c r="M5" s="1" t="s">
        <v>3013</v>
      </c>
      <c r="N5" s="1" t="s">
        <v>3021</v>
      </c>
      <c r="O5" s="4">
        <v>55.9024</v>
      </c>
      <c r="P5" s="4">
        <v>51.387122900000001</v>
      </c>
      <c r="Q5" s="4">
        <v>-3.6431179999999999</v>
      </c>
      <c r="R5" s="4">
        <v>-3.4064101</v>
      </c>
      <c r="S5">
        <v>20</v>
      </c>
      <c r="T5" s="1" t="s">
        <v>24</v>
      </c>
      <c r="U5" s="2">
        <v>44229.616666666669</v>
      </c>
      <c r="V5" s="1" t="s">
        <v>3015</v>
      </c>
      <c r="W5" s="1" t="s">
        <v>3016</v>
      </c>
      <c r="X5" s="1" t="s">
        <v>3017</v>
      </c>
      <c r="Y5" s="1" t="s">
        <v>3018</v>
      </c>
    </row>
    <row r="6" spans="1:25" x14ac:dyDescent="0.25">
      <c r="A6" s="1" t="s">
        <v>2577</v>
      </c>
      <c r="B6" s="1" t="s">
        <v>37</v>
      </c>
      <c r="C6" t="b">
        <v>1</v>
      </c>
      <c r="D6" t="b">
        <v>1</v>
      </c>
      <c r="E6" s="3">
        <v>1</v>
      </c>
      <c r="F6">
        <v>2</v>
      </c>
      <c r="G6" s="1" t="s">
        <v>199</v>
      </c>
      <c r="H6" s="4">
        <v>0.7567567567567568</v>
      </c>
      <c r="I6" s="1" t="s">
        <v>2578</v>
      </c>
      <c r="J6" s="1" t="s">
        <v>2579</v>
      </c>
      <c r="K6" s="1" t="s">
        <v>2578</v>
      </c>
      <c r="L6" s="1" t="s">
        <v>358</v>
      </c>
      <c r="M6" s="1" t="s">
        <v>2580</v>
      </c>
      <c r="N6" s="1" t="s">
        <v>2581</v>
      </c>
      <c r="O6" s="4"/>
      <c r="P6" s="4">
        <v>48.250060900000001</v>
      </c>
      <c r="Q6" s="4"/>
      <c r="R6" s="4">
        <v>14.432568699999999</v>
      </c>
      <c r="S6">
        <v>3</v>
      </c>
      <c r="T6" s="1" t="s">
        <v>24</v>
      </c>
      <c r="U6" s="2">
        <v>44229.566666666666</v>
      </c>
      <c r="V6" s="1" t="s">
        <v>2582</v>
      </c>
      <c r="W6" s="1" t="s">
        <v>2583</v>
      </c>
      <c r="X6" s="1" t="s">
        <v>2584</v>
      </c>
      <c r="Y6" s="1" t="s">
        <v>2585</v>
      </c>
    </row>
    <row r="7" spans="1:25" x14ac:dyDescent="0.25">
      <c r="A7" s="1" t="s">
        <v>1398</v>
      </c>
      <c r="B7" s="1" t="s">
        <v>29</v>
      </c>
      <c r="C7" t="b">
        <v>0</v>
      </c>
      <c r="D7" t="b">
        <v>0</v>
      </c>
      <c r="E7" s="3">
        <v>3</v>
      </c>
      <c r="G7" s="1" t="s">
        <v>28</v>
      </c>
      <c r="H7" s="4">
        <v>1</v>
      </c>
      <c r="I7" s="1" t="s">
        <v>1400</v>
      </c>
      <c r="J7" s="1" t="s">
        <v>1400</v>
      </c>
      <c r="K7" s="1" t="s">
        <v>1400</v>
      </c>
      <c r="L7" s="1" t="s">
        <v>31</v>
      </c>
      <c r="M7" s="1" t="s">
        <v>1399</v>
      </c>
      <c r="N7" s="1" t="s">
        <v>1402</v>
      </c>
      <c r="O7" s="4"/>
      <c r="P7" s="4">
        <v>54.845610000000001</v>
      </c>
      <c r="Q7" s="4"/>
      <c r="R7" s="4">
        <v>-5.7808301999999996</v>
      </c>
      <c r="S7">
        <v>1</v>
      </c>
      <c r="T7" s="1" t="s">
        <v>24</v>
      </c>
      <c r="U7" s="2">
        <v>44227.725694444445</v>
      </c>
      <c r="V7" s="1" t="s">
        <v>24</v>
      </c>
      <c r="W7" s="1" t="s">
        <v>24</v>
      </c>
      <c r="X7" s="1" t="s">
        <v>1401</v>
      </c>
      <c r="Y7" s="1" t="s">
        <v>1403</v>
      </c>
    </row>
    <row r="8" spans="1:25" x14ac:dyDescent="0.25">
      <c r="A8" s="1" t="s">
        <v>2796</v>
      </c>
      <c r="B8" s="1" t="s">
        <v>37</v>
      </c>
      <c r="C8" t="b">
        <v>1</v>
      </c>
      <c r="D8" t="b">
        <v>1</v>
      </c>
      <c r="E8" s="3">
        <v>2</v>
      </c>
      <c r="F8">
        <v>1</v>
      </c>
      <c r="G8" s="1" t="s">
        <v>199</v>
      </c>
      <c r="H8" s="4">
        <v>1</v>
      </c>
      <c r="I8" s="1" t="s">
        <v>2797</v>
      </c>
      <c r="J8" s="1" t="s">
        <v>2797</v>
      </c>
      <c r="K8" s="1" t="s">
        <v>2797</v>
      </c>
      <c r="L8" s="1" t="s">
        <v>31</v>
      </c>
      <c r="M8" s="1" t="s">
        <v>2798</v>
      </c>
      <c r="N8" s="1" t="s">
        <v>2799</v>
      </c>
      <c r="O8" s="4">
        <v>44.475015000000006</v>
      </c>
      <c r="P8" s="4">
        <v>44.475014999999999</v>
      </c>
      <c r="Q8" s="4">
        <v>6.9888929999999991</v>
      </c>
      <c r="R8" s="4">
        <v>6.988893</v>
      </c>
      <c r="S8">
        <v>1</v>
      </c>
      <c r="T8" s="1" t="s">
        <v>24</v>
      </c>
      <c r="U8" s="2">
        <v>44229.609722222223</v>
      </c>
      <c r="V8" s="1" t="s">
        <v>24</v>
      </c>
      <c r="W8" s="1" t="s">
        <v>24</v>
      </c>
      <c r="X8" s="1" t="s">
        <v>2800</v>
      </c>
      <c r="Y8" s="1" t="s">
        <v>2801</v>
      </c>
    </row>
    <row r="9" spans="1:25" x14ac:dyDescent="0.25">
      <c r="A9" s="1" t="s">
        <v>3022</v>
      </c>
      <c r="B9" s="1" t="s">
        <v>37</v>
      </c>
      <c r="C9" t="b">
        <v>1</v>
      </c>
      <c r="D9" t="b">
        <v>1</v>
      </c>
      <c r="E9" s="3">
        <v>5</v>
      </c>
      <c r="F9">
        <v>1</v>
      </c>
      <c r="G9" s="1" t="s">
        <v>28</v>
      </c>
      <c r="H9" s="4">
        <v>1</v>
      </c>
      <c r="I9" s="1" t="s">
        <v>3024</v>
      </c>
      <c r="J9" s="1" t="s">
        <v>3024</v>
      </c>
      <c r="K9" s="1" t="s">
        <v>3024</v>
      </c>
      <c r="L9" s="1" t="s">
        <v>464</v>
      </c>
      <c r="M9" s="1" t="s">
        <v>3025</v>
      </c>
      <c r="N9" s="1" t="s">
        <v>3026</v>
      </c>
      <c r="O9" s="4"/>
      <c r="P9" s="4">
        <v>39.950000000000003</v>
      </c>
      <c r="Q9" s="4"/>
      <c r="R9" s="4">
        <v>-3.85</v>
      </c>
      <c r="S9">
        <v>1</v>
      </c>
      <c r="T9" s="1" t="s">
        <v>24</v>
      </c>
      <c r="U9" s="2">
        <v>44229.616666666669</v>
      </c>
      <c r="V9" s="1" t="s">
        <v>24</v>
      </c>
      <c r="W9" s="1" t="s">
        <v>24</v>
      </c>
      <c r="X9" s="1" t="s">
        <v>3027</v>
      </c>
      <c r="Y9" s="1" t="s">
        <v>3028</v>
      </c>
    </row>
    <row r="10" spans="1:25" x14ac:dyDescent="0.25">
      <c r="A10" s="1" t="s">
        <v>3029</v>
      </c>
      <c r="B10" s="1" t="s">
        <v>37</v>
      </c>
      <c r="C10" t="b">
        <v>1</v>
      </c>
      <c r="D10" t="b">
        <v>1</v>
      </c>
      <c r="E10" s="3">
        <v>1</v>
      </c>
      <c r="F10">
        <v>1</v>
      </c>
      <c r="G10" s="1" t="s">
        <v>199</v>
      </c>
      <c r="H10" s="4">
        <v>0.4</v>
      </c>
      <c r="I10" s="1" t="s">
        <v>3024</v>
      </c>
      <c r="J10" s="1" t="s">
        <v>3031</v>
      </c>
      <c r="K10" s="1" t="s">
        <v>3024</v>
      </c>
      <c r="L10" s="1" t="s">
        <v>76</v>
      </c>
      <c r="M10" s="1" t="s">
        <v>3032</v>
      </c>
      <c r="N10" s="1" t="s">
        <v>3033</v>
      </c>
      <c r="O10" s="4"/>
      <c r="P10" s="4">
        <v>39.944214299999999</v>
      </c>
      <c r="Q10" s="4"/>
      <c r="R10" s="4">
        <v>-3.8557998000000002</v>
      </c>
      <c r="S10">
        <v>2</v>
      </c>
      <c r="T10" s="1" t="s">
        <v>24</v>
      </c>
      <c r="U10" s="2">
        <v>44229.616666666669</v>
      </c>
      <c r="V10" s="1" t="s">
        <v>3034</v>
      </c>
      <c r="W10" s="1" t="s">
        <v>3035</v>
      </c>
      <c r="X10" s="1" t="s">
        <v>3036</v>
      </c>
      <c r="Y10" s="1" t="s">
        <v>3037</v>
      </c>
    </row>
    <row r="11" spans="1:25" x14ac:dyDescent="0.25">
      <c r="A11" s="1" t="s">
        <v>3048</v>
      </c>
      <c r="B11" s="1" t="s">
        <v>37</v>
      </c>
      <c r="C11" t="b">
        <v>1</v>
      </c>
      <c r="D11" t="b">
        <v>1</v>
      </c>
      <c r="E11" s="3">
        <v>2</v>
      </c>
      <c r="F11">
        <v>1</v>
      </c>
      <c r="G11" s="1" t="s">
        <v>199</v>
      </c>
      <c r="H11" s="4">
        <v>1</v>
      </c>
      <c r="I11" s="1" t="s">
        <v>3041</v>
      </c>
      <c r="J11" s="1" t="s">
        <v>3041</v>
      </c>
      <c r="K11" s="1" t="s">
        <v>3041</v>
      </c>
      <c r="L11" s="1" t="s">
        <v>31</v>
      </c>
      <c r="M11" s="1" t="s">
        <v>3049</v>
      </c>
      <c r="N11" s="1" t="s">
        <v>3050</v>
      </c>
      <c r="O11" s="4">
        <v>40.944109099999999</v>
      </c>
      <c r="P11" s="4">
        <v>40.944109099999999</v>
      </c>
      <c r="Q11" s="4">
        <v>14.371438000000001</v>
      </c>
      <c r="R11" s="4">
        <v>14.371437999999999</v>
      </c>
      <c r="S11">
        <v>1</v>
      </c>
      <c r="T11" s="1" t="s">
        <v>24</v>
      </c>
      <c r="U11" s="2">
        <v>44229.616666666669</v>
      </c>
      <c r="V11" s="1" t="s">
        <v>24</v>
      </c>
      <c r="W11" s="1" t="s">
        <v>24</v>
      </c>
      <c r="X11" s="1" t="s">
        <v>3051</v>
      </c>
      <c r="Y11" s="1" t="s">
        <v>3052</v>
      </c>
    </row>
    <row r="12" spans="1:25" x14ac:dyDescent="0.25">
      <c r="A12" s="1" t="s">
        <v>3053</v>
      </c>
      <c r="B12" s="1" t="s">
        <v>37</v>
      </c>
      <c r="C12" t="b">
        <v>1</v>
      </c>
      <c r="D12" t="b">
        <v>1</v>
      </c>
      <c r="E12" s="3">
        <v>2</v>
      </c>
      <c r="F12">
        <v>1</v>
      </c>
      <c r="G12" s="1" t="s">
        <v>199</v>
      </c>
      <c r="H12" s="4">
        <v>0.64</v>
      </c>
      <c r="I12" s="1" t="s">
        <v>3054</v>
      </c>
      <c r="J12" s="1" t="s">
        <v>3055</v>
      </c>
      <c r="K12" s="1" t="s">
        <v>3054</v>
      </c>
      <c r="L12" s="1" t="s">
        <v>611</v>
      </c>
      <c r="M12" s="1" t="s">
        <v>3056</v>
      </c>
      <c r="N12" s="1" t="s">
        <v>3057</v>
      </c>
      <c r="O12" s="4">
        <v>41.962741200000004</v>
      </c>
      <c r="P12" s="4">
        <v>41.9627634</v>
      </c>
      <c r="Q12" s="4">
        <v>12.781799099999999</v>
      </c>
      <c r="R12" s="4">
        <v>12.781820400000001</v>
      </c>
      <c r="S12">
        <v>1</v>
      </c>
      <c r="T12" s="1" t="s">
        <v>24</v>
      </c>
      <c r="U12" s="2">
        <v>44229.616666666669</v>
      </c>
      <c r="V12" s="1" t="s">
        <v>24</v>
      </c>
      <c r="W12" s="1" t="s">
        <v>24</v>
      </c>
      <c r="X12" s="1" t="s">
        <v>3058</v>
      </c>
      <c r="Y12" s="1" t="s">
        <v>3059</v>
      </c>
    </row>
    <row r="13" spans="1:25" x14ac:dyDescent="0.25">
      <c r="A13" s="1" t="s">
        <v>1353</v>
      </c>
      <c r="B13" s="1" t="s">
        <v>37</v>
      </c>
      <c r="C13" t="b">
        <v>1</v>
      </c>
      <c r="D13" t="b">
        <v>1</v>
      </c>
      <c r="E13" s="3">
        <v>1</v>
      </c>
      <c r="G13" s="1" t="s">
        <v>28</v>
      </c>
      <c r="H13" s="4">
        <v>0.5</v>
      </c>
      <c r="I13" s="1" t="s">
        <v>2323</v>
      </c>
      <c r="J13" s="1" t="s">
        <v>1355</v>
      </c>
      <c r="K13" s="1" t="s">
        <v>2323</v>
      </c>
      <c r="L13" s="1" t="s">
        <v>76</v>
      </c>
      <c r="M13" s="1" t="s">
        <v>1354</v>
      </c>
      <c r="N13" s="1" t="s">
        <v>1357</v>
      </c>
      <c r="O13" s="4">
        <v>51.719975099999999</v>
      </c>
      <c r="P13" s="4">
        <v>52.012146700000002</v>
      </c>
      <c r="Q13" s="4">
        <v>22.202481200000001</v>
      </c>
      <c r="R13" s="4">
        <v>18.544466799999999</v>
      </c>
      <c r="S13">
        <v>1</v>
      </c>
      <c r="T13" s="1" t="s">
        <v>24</v>
      </c>
      <c r="U13" s="2">
        <v>44225.882638888892</v>
      </c>
      <c r="V13" s="1" t="s">
        <v>24</v>
      </c>
      <c r="W13" s="1" t="s">
        <v>24</v>
      </c>
      <c r="X13" s="1" t="s">
        <v>1356</v>
      </c>
      <c r="Y13" s="1" t="s">
        <v>1358</v>
      </c>
    </row>
    <row r="14" spans="1:25" x14ac:dyDescent="0.25">
      <c r="A14" s="1" t="s">
        <v>3518</v>
      </c>
      <c r="B14" s="1" t="s">
        <v>29</v>
      </c>
      <c r="C14" t="b">
        <v>0</v>
      </c>
      <c r="D14" t="b">
        <v>0</v>
      </c>
      <c r="E14" s="3">
        <v>4</v>
      </c>
      <c r="F14">
        <v>1</v>
      </c>
      <c r="G14" s="1" t="s">
        <v>199</v>
      </c>
      <c r="H14" s="4">
        <v>1</v>
      </c>
      <c r="I14" s="1" t="s">
        <v>1400</v>
      </c>
      <c r="J14" s="1" t="s">
        <v>1400</v>
      </c>
      <c r="K14" s="1" t="s">
        <v>1400</v>
      </c>
      <c r="L14" s="1" t="s">
        <v>31</v>
      </c>
      <c r="M14" s="1" t="s">
        <v>1399</v>
      </c>
      <c r="N14" s="1" t="s">
        <v>1402</v>
      </c>
      <c r="O14" s="4"/>
      <c r="P14" s="4">
        <v>54.845610000000001</v>
      </c>
      <c r="Q14" s="4"/>
      <c r="R14" s="4">
        <v>-5.7808301999999996</v>
      </c>
      <c r="S14">
        <v>1</v>
      </c>
      <c r="T14" s="1" t="s">
        <v>24</v>
      </c>
      <c r="U14" s="2">
        <v>44229.618055555555</v>
      </c>
      <c r="V14" s="1" t="s">
        <v>24</v>
      </c>
      <c r="W14" s="1" t="s">
        <v>24</v>
      </c>
      <c r="X14" s="1" t="s">
        <v>1401</v>
      </c>
      <c r="Y14" s="1" t="s">
        <v>1403</v>
      </c>
    </row>
    <row r="15" spans="1:25" x14ac:dyDescent="0.25">
      <c r="A15" s="1" t="s">
        <v>3070</v>
      </c>
      <c r="B15" s="1" t="s">
        <v>37</v>
      </c>
      <c r="C15" t="b">
        <v>1</v>
      </c>
      <c r="D15" t="b">
        <v>1</v>
      </c>
      <c r="E15" s="3">
        <v>2</v>
      </c>
      <c r="F15">
        <v>1</v>
      </c>
      <c r="G15" s="1" t="s">
        <v>199</v>
      </c>
      <c r="H15" s="4">
        <v>0.55555555555555558</v>
      </c>
      <c r="I15" s="1" t="s">
        <v>3071</v>
      </c>
      <c r="J15" s="1" t="s">
        <v>3072</v>
      </c>
      <c r="K15" s="1" t="s">
        <v>3071</v>
      </c>
      <c r="L15" s="1" t="s">
        <v>76</v>
      </c>
      <c r="M15" s="1" t="s">
        <v>3073</v>
      </c>
      <c r="N15" s="1" t="s">
        <v>3074</v>
      </c>
      <c r="O15" s="4"/>
      <c r="P15" s="4">
        <v>42.670369999999998</v>
      </c>
      <c r="Q15" s="4"/>
      <c r="R15" s="4">
        <v>23.319939999999999</v>
      </c>
      <c r="S15">
        <v>5</v>
      </c>
      <c r="T15" s="1" t="s">
        <v>24</v>
      </c>
      <c r="U15" s="2">
        <v>44229.616666666669</v>
      </c>
      <c r="V15" s="1" t="s">
        <v>3075</v>
      </c>
      <c r="W15" s="1" t="s">
        <v>3076</v>
      </c>
      <c r="X15" s="1" t="s">
        <v>3077</v>
      </c>
      <c r="Y15" s="1" t="s">
        <v>3078</v>
      </c>
    </row>
    <row r="16" spans="1:25" x14ac:dyDescent="0.25">
      <c r="A16" s="1" t="s">
        <v>2802</v>
      </c>
      <c r="B16" s="1" t="s">
        <v>37</v>
      </c>
      <c r="C16" t="b">
        <v>1</v>
      </c>
      <c r="D16" t="b">
        <v>1</v>
      </c>
      <c r="E16" s="3">
        <v>1</v>
      </c>
      <c r="F16">
        <v>1</v>
      </c>
      <c r="G16" s="1" t="s">
        <v>199</v>
      </c>
      <c r="H16" s="4">
        <v>0.625</v>
      </c>
      <c r="I16" s="1" t="s">
        <v>11245</v>
      </c>
      <c r="J16" s="1" t="s">
        <v>2803</v>
      </c>
      <c r="K16" s="1" t="s">
        <v>11246</v>
      </c>
      <c r="L16" s="1" t="s">
        <v>76</v>
      </c>
      <c r="M16" s="1" t="s">
        <v>2805</v>
      </c>
      <c r="N16" s="1" t="s">
        <v>2806</v>
      </c>
      <c r="O16" s="4"/>
      <c r="P16" s="4">
        <v>40.233800000000002</v>
      </c>
      <c r="Q16" s="4"/>
      <c r="R16" s="4">
        <v>9.0420999999999996</v>
      </c>
      <c r="S16">
        <v>1</v>
      </c>
      <c r="T16" s="1" t="s">
        <v>24</v>
      </c>
      <c r="U16" s="2">
        <v>44229.609722222223</v>
      </c>
      <c r="V16" s="1" t="s">
        <v>2807</v>
      </c>
      <c r="W16" s="1" t="s">
        <v>2808</v>
      </c>
      <c r="X16" s="1" t="s">
        <v>2809</v>
      </c>
      <c r="Y16" s="1" t="s">
        <v>2810</v>
      </c>
    </row>
    <row r="17" spans="1:25" x14ac:dyDescent="0.25">
      <c r="A17" s="1" t="s">
        <v>2811</v>
      </c>
      <c r="B17" s="1" t="s">
        <v>37</v>
      </c>
      <c r="C17" t="b">
        <v>1</v>
      </c>
      <c r="D17" t="b">
        <v>1</v>
      </c>
      <c r="E17" s="3">
        <v>2</v>
      </c>
      <c r="F17">
        <v>1</v>
      </c>
      <c r="G17" s="1" t="s">
        <v>199</v>
      </c>
      <c r="H17" s="4">
        <v>0.41860465116279072</v>
      </c>
      <c r="I17" s="1" t="s">
        <v>2812</v>
      </c>
      <c r="J17" s="1" t="s">
        <v>2813</v>
      </c>
      <c r="K17" s="1" t="s">
        <v>2812</v>
      </c>
      <c r="L17" s="1" t="s">
        <v>76</v>
      </c>
      <c r="M17" s="1" t="s">
        <v>2814</v>
      </c>
      <c r="N17" s="1" t="s">
        <v>2815</v>
      </c>
      <c r="O17" s="4"/>
      <c r="P17" s="4">
        <v>46.364990800000001</v>
      </c>
      <c r="Q17" s="4"/>
      <c r="R17" s="4">
        <v>8.9289459999999998</v>
      </c>
      <c r="S17">
        <v>6</v>
      </c>
      <c r="T17" s="1" t="s">
        <v>24</v>
      </c>
      <c r="U17" s="2">
        <v>44229.609722222223</v>
      </c>
      <c r="V17" s="1" t="s">
        <v>2816</v>
      </c>
      <c r="W17" s="1" t="s">
        <v>2817</v>
      </c>
      <c r="X17" s="1" t="s">
        <v>2818</v>
      </c>
      <c r="Y17" s="1" t="s">
        <v>2819</v>
      </c>
    </row>
    <row r="18" spans="1:25" x14ac:dyDescent="0.25">
      <c r="A18" s="1" t="s">
        <v>3087</v>
      </c>
      <c r="B18" s="1" t="s">
        <v>37</v>
      </c>
      <c r="C18" t="b">
        <v>1</v>
      </c>
      <c r="D18" t="b">
        <v>1</v>
      </c>
      <c r="E18" s="3">
        <v>1</v>
      </c>
      <c r="F18">
        <v>1</v>
      </c>
      <c r="G18" s="1" t="s">
        <v>199</v>
      </c>
      <c r="H18" s="4">
        <v>0.44444444444444442</v>
      </c>
      <c r="I18" s="1" t="s">
        <v>3088</v>
      </c>
      <c r="J18" s="1" t="s">
        <v>3089</v>
      </c>
      <c r="K18" s="1" t="s">
        <v>3088</v>
      </c>
      <c r="L18" s="1" t="s">
        <v>76</v>
      </c>
      <c r="M18" s="1" t="s">
        <v>3090</v>
      </c>
      <c r="N18" s="1" t="s">
        <v>3091</v>
      </c>
      <c r="O18" s="4"/>
      <c r="P18" s="4">
        <v>51.834188699999999</v>
      </c>
      <c r="Q18" s="4"/>
      <c r="R18" s="4">
        <v>-8.2360995999999993</v>
      </c>
      <c r="S18">
        <v>1</v>
      </c>
      <c r="T18" s="1" t="s">
        <v>24</v>
      </c>
      <c r="U18" s="2">
        <v>44229.616666666669</v>
      </c>
      <c r="V18" s="1" t="s">
        <v>3092</v>
      </c>
      <c r="W18" s="1" t="s">
        <v>3093</v>
      </c>
      <c r="X18" s="1" t="s">
        <v>3094</v>
      </c>
      <c r="Y18" s="1" t="s">
        <v>3095</v>
      </c>
    </row>
    <row r="19" spans="1:25" x14ac:dyDescent="0.25">
      <c r="A19" s="1" t="s">
        <v>2450</v>
      </c>
      <c r="B19" s="1" t="s">
        <v>37</v>
      </c>
      <c r="C19" t="b">
        <v>1</v>
      </c>
      <c r="D19" t="b">
        <v>1</v>
      </c>
      <c r="E19" s="3">
        <v>2</v>
      </c>
      <c r="F19">
        <v>1</v>
      </c>
      <c r="G19" s="1" t="s">
        <v>199</v>
      </c>
      <c r="H19" s="4">
        <v>1</v>
      </c>
      <c r="I19" s="1" t="s">
        <v>2451</v>
      </c>
      <c r="J19" s="1" t="s">
        <v>2451</v>
      </c>
      <c r="K19" s="1" t="s">
        <v>2451</v>
      </c>
      <c r="L19" s="1" t="s">
        <v>31</v>
      </c>
      <c r="M19" s="1" t="s">
        <v>2452</v>
      </c>
      <c r="N19" s="1" t="s">
        <v>2453</v>
      </c>
      <c r="O19" s="4">
        <v>46.283893900000002</v>
      </c>
      <c r="P19" s="4">
        <v>46.283893900000002</v>
      </c>
      <c r="Q19" s="4">
        <v>12.034501800000001</v>
      </c>
      <c r="R19" s="4">
        <v>12.034501799999999</v>
      </c>
      <c r="S19">
        <v>1</v>
      </c>
      <c r="T19" s="1" t="s">
        <v>24</v>
      </c>
      <c r="U19" s="2">
        <v>44229.55</v>
      </c>
      <c r="V19" s="1" t="s">
        <v>24</v>
      </c>
      <c r="W19" s="1" t="s">
        <v>24</v>
      </c>
      <c r="X19" s="1" t="s">
        <v>2454</v>
      </c>
      <c r="Y19" s="1" t="s">
        <v>2455</v>
      </c>
    </row>
    <row r="20" spans="1:25" x14ac:dyDescent="0.25">
      <c r="A20" s="1" t="s">
        <v>1359</v>
      </c>
      <c r="B20" s="1" t="s">
        <v>37</v>
      </c>
      <c r="C20" t="b">
        <v>1</v>
      </c>
      <c r="D20" t="b">
        <v>1</v>
      </c>
      <c r="E20" s="3">
        <v>2</v>
      </c>
      <c r="G20" s="1" t="s">
        <v>28</v>
      </c>
      <c r="H20" s="4">
        <v>1</v>
      </c>
      <c r="I20" s="1" t="s">
        <v>1361</v>
      </c>
      <c r="J20" s="1" t="s">
        <v>1361</v>
      </c>
      <c r="K20" s="1" t="s">
        <v>1361</v>
      </c>
      <c r="L20" s="1" t="s">
        <v>31</v>
      </c>
      <c r="M20" s="1" t="s">
        <v>1360</v>
      </c>
      <c r="N20" s="1" t="s">
        <v>1363</v>
      </c>
      <c r="O20" s="4">
        <v>40.805865500000003</v>
      </c>
      <c r="P20" s="4">
        <v>40.805865500000003</v>
      </c>
      <c r="Q20" s="4">
        <v>22.0032706</v>
      </c>
      <c r="R20" s="4">
        <v>22.0032706</v>
      </c>
      <c r="S20">
        <v>1</v>
      </c>
      <c r="T20" s="1" t="s">
        <v>24</v>
      </c>
      <c r="U20" s="2">
        <v>44225.882638888892</v>
      </c>
      <c r="V20" s="1" t="s">
        <v>24</v>
      </c>
      <c r="W20" s="1" t="s">
        <v>24</v>
      </c>
      <c r="X20" s="1" t="s">
        <v>1362</v>
      </c>
      <c r="Y20" s="1" t="s">
        <v>1364</v>
      </c>
    </row>
    <row r="21" spans="1:25" x14ac:dyDescent="0.25">
      <c r="A21" s="1" t="s">
        <v>372</v>
      </c>
      <c r="B21" s="1" t="s">
        <v>37</v>
      </c>
      <c r="C21" t="b">
        <v>1</v>
      </c>
      <c r="D21" t="b">
        <v>1</v>
      </c>
      <c r="E21" s="3">
        <v>2</v>
      </c>
      <c r="G21" s="1" t="s">
        <v>28</v>
      </c>
      <c r="H21" s="4">
        <v>1</v>
      </c>
      <c r="I21" s="1" t="s">
        <v>374</v>
      </c>
      <c r="J21" s="1" t="s">
        <v>374</v>
      </c>
      <c r="K21" s="1" t="s">
        <v>374</v>
      </c>
      <c r="L21" s="1" t="s">
        <v>39</v>
      </c>
      <c r="M21" s="1" t="s">
        <v>373</v>
      </c>
      <c r="N21" s="1" t="s">
        <v>376</v>
      </c>
      <c r="O21" s="4">
        <v>40.416446299999997</v>
      </c>
      <c r="P21" s="4">
        <v>40.252219599999997</v>
      </c>
      <c r="Q21" s="4">
        <v>15.738601300000001</v>
      </c>
      <c r="R21" s="4">
        <v>16.6025864</v>
      </c>
      <c r="S21">
        <v>1</v>
      </c>
      <c r="T21" s="1" t="s">
        <v>24</v>
      </c>
      <c r="U21" s="2">
        <v>44225.762499999997</v>
      </c>
      <c r="V21" s="1" t="s">
        <v>24</v>
      </c>
      <c r="W21" s="1" t="s">
        <v>24</v>
      </c>
      <c r="X21" s="1" t="s">
        <v>375</v>
      </c>
      <c r="Y21" s="1" t="s">
        <v>377</v>
      </c>
    </row>
    <row r="22" spans="1:25" x14ac:dyDescent="0.25">
      <c r="A22" s="1" t="s">
        <v>7981</v>
      </c>
      <c r="B22" s="1" t="s">
        <v>29</v>
      </c>
      <c r="C22" t="b">
        <v>0</v>
      </c>
      <c r="D22" t="b">
        <v>0</v>
      </c>
      <c r="E22" s="3">
        <v>4</v>
      </c>
      <c r="F22">
        <v>1</v>
      </c>
      <c r="G22" s="1" t="s">
        <v>199</v>
      </c>
      <c r="H22" s="4">
        <v>1</v>
      </c>
      <c r="I22" s="1" t="s">
        <v>7982</v>
      </c>
      <c r="J22" s="1" t="s">
        <v>7983</v>
      </c>
      <c r="K22" s="1" t="s">
        <v>7983</v>
      </c>
      <c r="L22" s="1" t="s">
        <v>2880</v>
      </c>
      <c r="M22" s="1" t="s">
        <v>7984</v>
      </c>
      <c r="N22" s="1" t="s">
        <v>7985</v>
      </c>
      <c r="O22" s="4"/>
      <c r="P22" s="4">
        <v>40.756720299999998</v>
      </c>
      <c r="Q22" s="4"/>
      <c r="R22" s="4">
        <v>-73.994156000000004</v>
      </c>
      <c r="S22">
        <v>1</v>
      </c>
      <c r="T22" s="1" t="s">
        <v>24</v>
      </c>
      <c r="U22" s="2">
        <v>44229.70416666667</v>
      </c>
      <c r="V22" s="1" t="s">
        <v>7986</v>
      </c>
      <c r="W22" s="1" t="s">
        <v>7987</v>
      </c>
      <c r="X22" s="1" t="s">
        <v>7988</v>
      </c>
      <c r="Y22" s="1" t="s">
        <v>7989</v>
      </c>
    </row>
    <row r="23" spans="1:25" x14ac:dyDescent="0.25">
      <c r="A23" s="1" t="s">
        <v>7990</v>
      </c>
      <c r="B23" s="1" t="s">
        <v>29</v>
      </c>
      <c r="C23" t="b">
        <v>0</v>
      </c>
      <c r="D23" t="b">
        <v>0</v>
      </c>
      <c r="E23" s="3">
        <v>4</v>
      </c>
      <c r="F23">
        <v>1</v>
      </c>
      <c r="G23" s="1" t="s">
        <v>199</v>
      </c>
      <c r="H23" s="4">
        <v>1</v>
      </c>
      <c r="I23" s="1" t="s">
        <v>7982</v>
      </c>
      <c r="J23" s="1" t="s">
        <v>7983</v>
      </c>
      <c r="K23" s="1" t="s">
        <v>7983</v>
      </c>
      <c r="L23" s="1" t="s">
        <v>2880</v>
      </c>
      <c r="M23" s="1" t="s">
        <v>7984</v>
      </c>
      <c r="N23" s="1" t="s">
        <v>7985</v>
      </c>
      <c r="O23" s="4"/>
      <c r="P23" s="4">
        <v>40.756720299999998</v>
      </c>
      <c r="Q23" s="4"/>
      <c r="R23" s="4">
        <v>-73.994156000000004</v>
      </c>
      <c r="S23">
        <v>1</v>
      </c>
      <c r="T23" s="1" t="s">
        <v>24</v>
      </c>
      <c r="U23" s="2">
        <v>44229.70416666667</v>
      </c>
      <c r="V23" s="1" t="s">
        <v>7986</v>
      </c>
      <c r="W23" s="1" t="s">
        <v>7987</v>
      </c>
      <c r="X23" s="1" t="s">
        <v>7988</v>
      </c>
      <c r="Y23" s="1" t="s">
        <v>7989</v>
      </c>
    </row>
    <row r="24" spans="1:25" x14ac:dyDescent="0.25">
      <c r="A24" s="1" t="s">
        <v>2456</v>
      </c>
      <c r="B24" s="1" t="s">
        <v>37</v>
      </c>
      <c r="C24" t="b">
        <v>1</v>
      </c>
      <c r="D24" t="b">
        <v>1</v>
      </c>
      <c r="E24" s="3">
        <v>2</v>
      </c>
      <c r="F24">
        <v>1</v>
      </c>
      <c r="G24" s="1" t="s">
        <v>199</v>
      </c>
      <c r="H24" s="4">
        <v>1</v>
      </c>
      <c r="I24" s="1" t="s">
        <v>2457</v>
      </c>
      <c r="J24" s="1" t="s">
        <v>2457</v>
      </c>
      <c r="K24" s="1" t="s">
        <v>2457</v>
      </c>
      <c r="L24" s="1" t="s">
        <v>31</v>
      </c>
      <c r="M24" s="1" t="s">
        <v>2458</v>
      </c>
      <c r="N24" s="1" t="s">
        <v>2458</v>
      </c>
      <c r="O24" s="4">
        <v>40.530462999999997</v>
      </c>
      <c r="P24" s="4">
        <v>40.527542199999999</v>
      </c>
      <c r="Q24" s="4">
        <v>-7.9211554999999976</v>
      </c>
      <c r="R24" s="4">
        <v>-7.9239240000000004</v>
      </c>
      <c r="S24">
        <v>1</v>
      </c>
      <c r="T24" s="1" t="s">
        <v>24</v>
      </c>
      <c r="U24" s="2">
        <v>44229.55</v>
      </c>
      <c r="V24" s="1" t="s">
        <v>24</v>
      </c>
      <c r="W24" s="1" t="s">
        <v>24</v>
      </c>
      <c r="X24" s="1" t="s">
        <v>2459</v>
      </c>
      <c r="Y24" s="1" t="s">
        <v>2460</v>
      </c>
    </row>
    <row r="25" spans="1:25" x14ac:dyDescent="0.25">
      <c r="A25" s="1" t="s">
        <v>3104</v>
      </c>
      <c r="B25" s="1" t="s">
        <v>37</v>
      </c>
      <c r="C25" t="b">
        <v>1</v>
      </c>
      <c r="D25" t="b">
        <v>1</v>
      </c>
      <c r="E25" s="3">
        <v>2</v>
      </c>
      <c r="F25">
        <v>1</v>
      </c>
      <c r="G25" s="1" t="s">
        <v>199</v>
      </c>
      <c r="H25" s="4">
        <v>0.625</v>
      </c>
      <c r="I25" s="1" t="s">
        <v>3105</v>
      </c>
      <c r="J25" s="1" t="s">
        <v>3106</v>
      </c>
      <c r="K25" s="1" t="s">
        <v>3105</v>
      </c>
      <c r="L25" s="1" t="s">
        <v>76</v>
      </c>
      <c r="M25" s="1" t="s">
        <v>3107</v>
      </c>
      <c r="N25" s="1" t="s">
        <v>3108</v>
      </c>
      <c r="O25" s="4">
        <v>48.764651000000001</v>
      </c>
      <c r="P25" s="4">
        <v>48.019710199999999</v>
      </c>
      <c r="Q25" s="4">
        <v>0.62871499999999991</v>
      </c>
      <c r="R25" s="4">
        <v>7.3762886999999999</v>
      </c>
      <c r="S25">
        <v>1</v>
      </c>
      <c r="T25" s="1" t="s">
        <v>24</v>
      </c>
      <c r="U25" s="2">
        <v>44229.616666666669</v>
      </c>
      <c r="V25" s="1" t="s">
        <v>3109</v>
      </c>
      <c r="W25" s="1" t="s">
        <v>3110</v>
      </c>
      <c r="X25" s="1" t="s">
        <v>3111</v>
      </c>
      <c r="Y25" s="1" t="s">
        <v>3112</v>
      </c>
    </row>
    <row r="26" spans="1:25" x14ac:dyDescent="0.25">
      <c r="A26" s="1" t="s">
        <v>3113</v>
      </c>
      <c r="B26" s="1" t="s">
        <v>37</v>
      </c>
      <c r="C26" t="b">
        <v>1</v>
      </c>
      <c r="D26" t="b">
        <v>1</v>
      </c>
      <c r="E26" s="3">
        <v>2</v>
      </c>
      <c r="F26">
        <v>1</v>
      </c>
      <c r="G26" s="1" t="s">
        <v>199</v>
      </c>
      <c r="H26" s="4">
        <v>1</v>
      </c>
      <c r="I26" s="1" t="s">
        <v>3114</v>
      </c>
      <c r="J26" s="1" t="s">
        <v>3114</v>
      </c>
      <c r="K26" s="1" t="s">
        <v>3114</v>
      </c>
      <c r="L26" s="1" t="s">
        <v>31</v>
      </c>
      <c r="M26" s="1" t="s">
        <v>3115</v>
      </c>
      <c r="N26" s="1" t="s">
        <v>3116</v>
      </c>
      <c r="O26" s="4">
        <v>44.917110600000001</v>
      </c>
      <c r="P26" s="4">
        <v>44.917110600000001</v>
      </c>
      <c r="Q26" s="4">
        <v>7.4893490999999992</v>
      </c>
      <c r="R26" s="4">
        <v>7.4893491000000001</v>
      </c>
      <c r="S26">
        <v>1</v>
      </c>
      <c r="T26" s="1" t="s">
        <v>24</v>
      </c>
      <c r="U26" s="2">
        <v>44229.617361111108</v>
      </c>
      <c r="V26" s="1" t="s">
        <v>24</v>
      </c>
      <c r="W26" s="1" t="s">
        <v>24</v>
      </c>
      <c r="X26" s="1" t="s">
        <v>3117</v>
      </c>
      <c r="Y26" s="1" t="s">
        <v>3118</v>
      </c>
    </row>
    <row r="27" spans="1:25" x14ac:dyDescent="0.25">
      <c r="A27" s="1" t="s">
        <v>1365</v>
      </c>
      <c r="B27" s="1" t="s">
        <v>37</v>
      </c>
      <c r="C27" t="b">
        <v>1</v>
      </c>
      <c r="D27" t="b">
        <v>1</v>
      </c>
      <c r="E27" s="3">
        <v>2</v>
      </c>
      <c r="G27" s="1" t="s">
        <v>28</v>
      </c>
      <c r="H27" s="4">
        <v>1</v>
      </c>
      <c r="I27" s="1" t="s">
        <v>1367</v>
      </c>
      <c r="J27" s="1" t="s">
        <v>1367</v>
      </c>
      <c r="K27" s="1" t="s">
        <v>1367</v>
      </c>
      <c r="L27" s="1" t="s">
        <v>31</v>
      </c>
      <c r="M27" s="1" t="s">
        <v>1366</v>
      </c>
      <c r="N27" s="1" t="s">
        <v>1369</v>
      </c>
      <c r="O27" s="4">
        <v>43.871241099999999</v>
      </c>
      <c r="P27" s="4">
        <v>43.871241099999999</v>
      </c>
      <c r="Q27" s="4">
        <v>7.5555665999999997</v>
      </c>
      <c r="R27" s="4">
        <v>7.5555665999999997</v>
      </c>
      <c r="S27">
        <v>1</v>
      </c>
      <c r="T27" s="1" t="s">
        <v>24</v>
      </c>
      <c r="U27" s="2">
        <v>44225.882638888892</v>
      </c>
      <c r="V27" s="1" t="s">
        <v>24</v>
      </c>
      <c r="W27" s="1" t="s">
        <v>24</v>
      </c>
      <c r="X27" s="1" t="s">
        <v>1368</v>
      </c>
      <c r="Y27" s="1" t="s">
        <v>1370</v>
      </c>
    </row>
    <row r="28" spans="1:25" x14ac:dyDescent="0.25">
      <c r="A28" s="1" t="s">
        <v>966</v>
      </c>
      <c r="B28" s="1" t="s">
        <v>37</v>
      </c>
      <c r="C28" t="b">
        <v>1</v>
      </c>
      <c r="D28" t="b">
        <v>1</v>
      </c>
      <c r="E28" s="3">
        <v>2</v>
      </c>
      <c r="G28" s="1" t="s">
        <v>28</v>
      </c>
      <c r="H28" s="4">
        <v>0.6</v>
      </c>
      <c r="I28" s="1" t="s">
        <v>2277</v>
      </c>
      <c r="J28" s="1" t="s">
        <v>968</v>
      </c>
      <c r="K28" s="1" t="s">
        <v>2277</v>
      </c>
      <c r="L28" s="1" t="s">
        <v>76</v>
      </c>
      <c r="M28" s="1" t="s">
        <v>967</v>
      </c>
      <c r="N28" s="1" t="s">
        <v>970</v>
      </c>
      <c r="O28" s="4"/>
      <c r="P28" s="4">
        <v>47.096672699999999</v>
      </c>
      <c r="Q28" s="4"/>
      <c r="R28" s="4">
        <v>17.5600077</v>
      </c>
      <c r="S28">
        <v>1</v>
      </c>
      <c r="T28" s="1" t="s">
        <v>24</v>
      </c>
      <c r="U28" s="2">
        <v>44225.875694444447</v>
      </c>
      <c r="V28" s="1" t="s">
        <v>24</v>
      </c>
      <c r="W28" s="1" t="s">
        <v>24</v>
      </c>
      <c r="X28" s="1" t="s">
        <v>969</v>
      </c>
      <c r="Y28" s="1" t="s">
        <v>971</v>
      </c>
    </row>
    <row r="29" spans="1:25" x14ac:dyDescent="0.25">
      <c r="A29" s="1" t="s">
        <v>3119</v>
      </c>
      <c r="B29" s="1" t="s">
        <v>37</v>
      </c>
      <c r="C29" t="b">
        <v>1</v>
      </c>
      <c r="D29" t="b">
        <v>1</v>
      </c>
      <c r="E29" s="3">
        <v>2</v>
      </c>
      <c r="F29">
        <v>1</v>
      </c>
      <c r="G29" s="1" t="s">
        <v>199</v>
      </c>
      <c r="H29" s="4">
        <v>0.70967741935483875</v>
      </c>
      <c r="I29" s="1" t="s">
        <v>11253</v>
      </c>
      <c r="J29" s="1" t="s">
        <v>3120</v>
      </c>
      <c r="K29" s="1" t="s">
        <v>3121</v>
      </c>
      <c r="L29" s="1" t="s">
        <v>76</v>
      </c>
      <c r="M29" s="1" t="s">
        <v>3122</v>
      </c>
      <c r="N29" s="1" t="s">
        <v>3123</v>
      </c>
      <c r="O29" s="4"/>
      <c r="P29" s="4">
        <v>47.171762999999999</v>
      </c>
      <c r="Q29" s="4"/>
      <c r="R29" s="4">
        <v>8.9000439999999994</v>
      </c>
      <c r="S29">
        <v>1</v>
      </c>
      <c r="T29" s="1" t="s">
        <v>24</v>
      </c>
      <c r="U29" s="2">
        <v>44229.617361111108</v>
      </c>
      <c r="V29" s="1" t="s">
        <v>3124</v>
      </c>
      <c r="W29" s="1" t="s">
        <v>3125</v>
      </c>
      <c r="X29" s="1" t="s">
        <v>3126</v>
      </c>
      <c r="Y29" s="1" t="s">
        <v>3127</v>
      </c>
    </row>
    <row r="30" spans="1:25" x14ac:dyDescent="0.25">
      <c r="A30" s="1" t="s">
        <v>3128</v>
      </c>
      <c r="B30" s="1" t="s">
        <v>37</v>
      </c>
      <c r="C30" t="b">
        <v>1</v>
      </c>
      <c r="D30" t="b">
        <v>1</v>
      </c>
      <c r="E30" s="3">
        <v>2</v>
      </c>
      <c r="F30">
        <v>1</v>
      </c>
      <c r="G30" s="1" t="s">
        <v>199</v>
      </c>
      <c r="H30" s="4">
        <v>1</v>
      </c>
      <c r="I30" s="1" t="s">
        <v>3129</v>
      </c>
      <c r="J30" s="1" t="s">
        <v>3129</v>
      </c>
      <c r="K30" s="1" t="s">
        <v>3129</v>
      </c>
      <c r="L30" s="1" t="s">
        <v>31</v>
      </c>
      <c r="M30" s="1" t="s">
        <v>3130</v>
      </c>
      <c r="N30" s="1" t="s">
        <v>3131</v>
      </c>
      <c r="O30" s="4">
        <v>45.762563899999996</v>
      </c>
      <c r="P30" s="4">
        <v>45.762563900000004</v>
      </c>
      <c r="Q30" s="4">
        <v>11.0051732</v>
      </c>
      <c r="R30" s="4">
        <v>11.0051732</v>
      </c>
      <c r="S30">
        <v>1</v>
      </c>
      <c r="T30" s="1" t="s">
        <v>24</v>
      </c>
      <c r="U30" s="2">
        <v>44229.617361111108</v>
      </c>
      <c r="V30" s="1" t="s">
        <v>24</v>
      </c>
      <c r="W30" s="1" t="s">
        <v>24</v>
      </c>
      <c r="X30" s="1" t="s">
        <v>3132</v>
      </c>
      <c r="Y30" s="1" t="s">
        <v>3133</v>
      </c>
    </row>
    <row r="31" spans="1:25" x14ac:dyDescent="0.25">
      <c r="A31" s="1" t="s">
        <v>3134</v>
      </c>
      <c r="B31" s="1" t="s">
        <v>37</v>
      </c>
      <c r="C31" t="b">
        <v>1</v>
      </c>
      <c r="D31" t="b">
        <v>1</v>
      </c>
      <c r="E31" s="3">
        <v>2</v>
      </c>
      <c r="F31">
        <v>1</v>
      </c>
      <c r="G31" s="1" t="s">
        <v>199</v>
      </c>
      <c r="H31" s="4">
        <v>1</v>
      </c>
      <c r="I31" s="1" t="s">
        <v>3135</v>
      </c>
      <c r="J31" s="1" t="s">
        <v>3135</v>
      </c>
      <c r="K31" s="1" t="s">
        <v>3135</v>
      </c>
      <c r="L31" s="1" t="s">
        <v>165</v>
      </c>
      <c r="M31" s="1" t="s">
        <v>3136</v>
      </c>
      <c r="N31" s="1" t="s">
        <v>3137</v>
      </c>
      <c r="O31" s="4">
        <v>42.296298999999998</v>
      </c>
      <c r="P31" s="4">
        <v>42.285109800000001</v>
      </c>
      <c r="Q31" s="4">
        <v>13.9677519</v>
      </c>
      <c r="R31" s="4">
        <v>13.9956269</v>
      </c>
      <c r="S31">
        <v>1</v>
      </c>
      <c r="T31" s="1" t="s">
        <v>24</v>
      </c>
      <c r="U31" s="2">
        <v>44229.617361111108</v>
      </c>
      <c r="V31" s="1" t="s">
        <v>24</v>
      </c>
      <c r="W31" s="1" t="s">
        <v>24</v>
      </c>
      <c r="X31" s="1" t="s">
        <v>3138</v>
      </c>
      <c r="Y31" s="1" t="s">
        <v>3139</v>
      </c>
    </row>
    <row r="32" spans="1:25" x14ac:dyDescent="0.25">
      <c r="A32" s="1" t="s">
        <v>3148</v>
      </c>
      <c r="B32" s="1" t="s">
        <v>37</v>
      </c>
      <c r="C32" t="b">
        <v>1</v>
      </c>
      <c r="D32" t="b">
        <v>1</v>
      </c>
      <c r="E32" s="3">
        <v>1</v>
      </c>
      <c r="F32">
        <v>10</v>
      </c>
      <c r="G32" s="1" t="s">
        <v>199</v>
      </c>
      <c r="H32" s="4">
        <v>0.54545454545454541</v>
      </c>
      <c r="I32" s="1" t="s">
        <v>3149</v>
      </c>
      <c r="J32" s="1" t="s">
        <v>3150</v>
      </c>
      <c r="K32" s="1" t="s">
        <v>3149</v>
      </c>
      <c r="L32" s="1" t="s">
        <v>702</v>
      </c>
      <c r="M32" s="1" t="s">
        <v>3150</v>
      </c>
      <c r="N32" s="1" t="s">
        <v>3151</v>
      </c>
      <c r="O32" s="4">
        <v>41.728457200000001</v>
      </c>
      <c r="P32" s="4">
        <v>41.655241799999999</v>
      </c>
      <c r="Q32" s="4">
        <v>12.6589426</v>
      </c>
      <c r="R32" s="4">
        <v>12.989615000000001</v>
      </c>
      <c r="S32">
        <v>19</v>
      </c>
      <c r="T32" s="1" t="s">
        <v>24</v>
      </c>
      <c r="U32" s="2">
        <v>44229.617361111108</v>
      </c>
      <c r="V32" s="1" t="s">
        <v>24</v>
      </c>
      <c r="W32" s="1" t="s">
        <v>24</v>
      </c>
      <c r="X32" s="1" t="s">
        <v>3152</v>
      </c>
      <c r="Y32" s="1" t="s">
        <v>3153</v>
      </c>
    </row>
    <row r="33" spans="1:25" x14ac:dyDescent="0.25">
      <c r="A33" s="1" t="s">
        <v>2461</v>
      </c>
      <c r="B33" s="1" t="s">
        <v>37</v>
      </c>
      <c r="C33" t="b">
        <v>1</v>
      </c>
      <c r="D33" t="b">
        <v>1</v>
      </c>
      <c r="E33" s="3">
        <v>2</v>
      </c>
      <c r="F33">
        <v>1</v>
      </c>
      <c r="G33" s="1" t="s">
        <v>199</v>
      </c>
      <c r="H33" s="4">
        <v>0.75</v>
      </c>
      <c r="I33" s="1" t="s">
        <v>2462</v>
      </c>
      <c r="J33" s="1" t="s">
        <v>2463</v>
      </c>
      <c r="K33" s="1" t="s">
        <v>2462</v>
      </c>
      <c r="L33" s="1" t="s">
        <v>76</v>
      </c>
      <c r="M33" s="1" t="s">
        <v>2464</v>
      </c>
      <c r="N33" s="1" t="s">
        <v>2465</v>
      </c>
      <c r="O33" s="4"/>
      <c r="P33" s="4">
        <v>44.7034132</v>
      </c>
      <c r="Q33" s="4"/>
      <c r="R33" s="4">
        <v>8.0269229000000006</v>
      </c>
      <c r="S33">
        <v>1</v>
      </c>
      <c r="T33" s="1" t="s">
        <v>24</v>
      </c>
      <c r="U33" s="2">
        <v>44229.55</v>
      </c>
      <c r="V33" s="1" t="s">
        <v>2466</v>
      </c>
      <c r="W33" s="1" t="s">
        <v>2467</v>
      </c>
      <c r="X33" s="1" t="s">
        <v>2468</v>
      </c>
      <c r="Y33" s="1" t="s">
        <v>2469</v>
      </c>
    </row>
    <row r="34" spans="1:25" x14ac:dyDescent="0.25">
      <c r="A34" s="1" t="s">
        <v>3154</v>
      </c>
      <c r="B34" s="1" t="s">
        <v>37</v>
      </c>
      <c r="C34" t="b">
        <v>1</v>
      </c>
      <c r="D34" t="b">
        <v>1</v>
      </c>
      <c r="E34" s="3">
        <v>2</v>
      </c>
      <c r="F34">
        <v>1</v>
      </c>
      <c r="G34" s="1" t="s">
        <v>199</v>
      </c>
      <c r="H34" s="4">
        <v>1</v>
      </c>
      <c r="I34" s="1" t="s">
        <v>3155</v>
      </c>
      <c r="J34" s="1" t="s">
        <v>3155</v>
      </c>
      <c r="K34" s="1" t="s">
        <v>3155</v>
      </c>
      <c r="L34" s="1" t="s">
        <v>31</v>
      </c>
      <c r="M34" s="1" t="s">
        <v>3156</v>
      </c>
      <c r="N34" s="1" t="s">
        <v>3157</v>
      </c>
      <c r="O34" s="4">
        <v>44.505903600000003</v>
      </c>
      <c r="P34" s="4">
        <v>44.505903600000003</v>
      </c>
      <c r="Q34" s="4">
        <v>12.0430671</v>
      </c>
      <c r="R34" s="4">
        <v>12.0430671</v>
      </c>
      <c r="S34">
        <v>1</v>
      </c>
      <c r="T34" s="1" t="s">
        <v>24</v>
      </c>
      <c r="U34" s="2">
        <v>44229.617361111108</v>
      </c>
      <c r="V34" s="1" t="s">
        <v>24</v>
      </c>
      <c r="W34" s="1" t="s">
        <v>24</v>
      </c>
      <c r="X34" s="1" t="s">
        <v>3158</v>
      </c>
      <c r="Y34" s="1" t="s">
        <v>3159</v>
      </c>
    </row>
    <row r="35" spans="1:25" x14ac:dyDescent="0.25">
      <c r="A35" s="1" t="s">
        <v>3160</v>
      </c>
      <c r="B35" s="1" t="s">
        <v>37</v>
      </c>
      <c r="C35" t="b">
        <v>1</v>
      </c>
      <c r="D35" t="b">
        <v>1</v>
      </c>
      <c r="E35" s="3">
        <v>2</v>
      </c>
      <c r="F35">
        <v>1</v>
      </c>
      <c r="G35" s="1" t="s">
        <v>199</v>
      </c>
      <c r="H35" s="4">
        <v>1</v>
      </c>
      <c r="I35" s="1" t="s">
        <v>3155</v>
      </c>
      <c r="J35" s="1" t="s">
        <v>3155</v>
      </c>
      <c r="K35" s="1" t="s">
        <v>3155</v>
      </c>
      <c r="L35" s="1" t="s">
        <v>31</v>
      </c>
      <c r="M35" s="1" t="s">
        <v>3156</v>
      </c>
      <c r="N35" s="1" t="s">
        <v>3157</v>
      </c>
      <c r="O35" s="4">
        <v>44.505903600000003</v>
      </c>
      <c r="P35" s="4">
        <v>44.505903600000003</v>
      </c>
      <c r="Q35" s="4">
        <v>12.0430671</v>
      </c>
      <c r="R35" s="4">
        <v>12.0430671</v>
      </c>
      <c r="S35">
        <v>1</v>
      </c>
      <c r="T35" s="1" t="s">
        <v>24</v>
      </c>
      <c r="U35" s="2">
        <v>44229.617361111108</v>
      </c>
      <c r="V35" s="1" t="s">
        <v>24</v>
      </c>
      <c r="W35" s="1" t="s">
        <v>24</v>
      </c>
      <c r="X35" s="1" t="s">
        <v>3158</v>
      </c>
      <c r="Y35" s="1" t="s">
        <v>3159</v>
      </c>
    </row>
    <row r="36" spans="1:25" x14ac:dyDescent="0.25">
      <c r="A36" s="1" t="s">
        <v>3161</v>
      </c>
      <c r="B36" s="1" t="s">
        <v>37</v>
      </c>
      <c r="C36" t="b">
        <v>1</v>
      </c>
      <c r="D36" t="b">
        <v>1</v>
      </c>
      <c r="E36" s="3">
        <v>2</v>
      </c>
      <c r="F36">
        <v>2</v>
      </c>
      <c r="G36" s="1" t="s">
        <v>199</v>
      </c>
      <c r="H36" s="4">
        <v>1</v>
      </c>
      <c r="I36" s="1" t="s">
        <v>3162</v>
      </c>
      <c r="J36" s="1" t="s">
        <v>3162</v>
      </c>
      <c r="K36" s="1" t="s">
        <v>3162</v>
      </c>
      <c r="L36" s="1" t="s">
        <v>76</v>
      </c>
      <c r="M36" s="1" t="s">
        <v>3163</v>
      </c>
      <c r="N36" s="1" t="s">
        <v>3164</v>
      </c>
      <c r="O36" s="4">
        <v>41.402505400000003</v>
      </c>
      <c r="P36" s="4">
        <v>40.437111600000001</v>
      </c>
      <c r="Q36" s="4">
        <v>2.1934685000000003</v>
      </c>
      <c r="R36" s="4">
        <v>-3.6799531000000001</v>
      </c>
      <c r="S36">
        <v>5</v>
      </c>
      <c r="T36" s="1" t="s">
        <v>24</v>
      </c>
      <c r="U36" s="2">
        <v>44229.617361111108</v>
      </c>
      <c r="V36" s="1" t="s">
        <v>3165</v>
      </c>
      <c r="W36" s="1" t="s">
        <v>3166</v>
      </c>
      <c r="X36" s="1" t="s">
        <v>3167</v>
      </c>
      <c r="Y36" s="1" t="s">
        <v>3168</v>
      </c>
    </row>
    <row r="37" spans="1:25" x14ac:dyDescent="0.25">
      <c r="A37" s="1" t="s">
        <v>3169</v>
      </c>
      <c r="B37" s="1" t="s">
        <v>37</v>
      </c>
      <c r="C37" t="b">
        <v>1</v>
      </c>
      <c r="D37" t="b">
        <v>1</v>
      </c>
      <c r="E37" s="3">
        <v>1</v>
      </c>
      <c r="F37">
        <v>1</v>
      </c>
      <c r="G37" s="1" t="s">
        <v>199</v>
      </c>
      <c r="H37" s="4">
        <v>0.6</v>
      </c>
      <c r="I37" s="1" t="s">
        <v>3170</v>
      </c>
      <c r="J37" s="1" t="s">
        <v>3171</v>
      </c>
      <c r="K37" s="1" t="s">
        <v>3170</v>
      </c>
      <c r="L37" s="1" t="s">
        <v>76</v>
      </c>
      <c r="M37" s="1" t="s">
        <v>3172</v>
      </c>
      <c r="N37" s="1" t="s">
        <v>3173</v>
      </c>
      <c r="O37" s="4"/>
      <c r="P37" s="4">
        <v>63.7049734</v>
      </c>
      <c r="Q37" s="4"/>
      <c r="R37" s="4">
        <v>22.694795299999999</v>
      </c>
      <c r="S37">
        <v>1</v>
      </c>
      <c r="T37" s="1" t="s">
        <v>24</v>
      </c>
      <c r="U37" s="2">
        <v>44229.617361111108</v>
      </c>
      <c r="V37" s="1" t="s">
        <v>3174</v>
      </c>
      <c r="W37" s="1" t="s">
        <v>3175</v>
      </c>
      <c r="X37" s="1" t="s">
        <v>3176</v>
      </c>
      <c r="Y37" s="1" t="s">
        <v>3177</v>
      </c>
    </row>
    <row r="38" spans="1:25" x14ac:dyDescent="0.25">
      <c r="A38" s="1" t="s">
        <v>3178</v>
      </c>
      <c r="B38" s="1" t="s">
        <v>37</v>
      </c>
      <c r="C38" t="b">
        <v>1</v>
      </c>
      <c r="D38" t="b">
        <v>1</v>
      </c>
      <c r="E38" s="3">
        <v>2</v>
      </c>
      <c r="F38">
        <v>1</v>
      </c>
      <c r="G38" s="1" t="s">
        <v>199</v>
      </c>
      <c r="H38" s="4">
        <v>1</v>
      </c>
      <c r="I38" s="1" t="s">
        <v>3179</v>
      </c>
      <c r="J38" s="1" t="s">
        <v>3179</v>
      </c>
      <c r="K38" s="1" t="s">
        <v>3179</v>
      </c>
      <c r="L38" s="1" t="s">
        <v>31</v>
      </c>
      <c r="M38" s="1" t="s">
        <v>3180</v>
      </c>
      <c r="N38" s="1" t="s">
        <v>3181</v>
      </c>
      <c r="O38" s="4">
        <v>38.409272200000004</v>
      </c>
      <c r="P38" s="4">
        <v>38.409272199999997</v>
      </c>
      <c r="Q38" s="4">
        <v>24.040076299999999</v>
      </c>
      <c r="R38" s="4">
        <v>24.040076299999999</v>
      </c>
      <c r="S38">
        <v>1</v>
      </c>
      <c r="T38" s="1" t="s">
        <v>24</v>
      </c>
      <c r="U38" s="2">
        <v>44229.617361111108</v>
      </c>
      <c r="V38" s="1" t="s">
        <v>24</v>
      </c>
      <c r="W38" s="1" t="s">
        <v>24</v>
      </c>
      <c r="X38" s="1" t="s">
        <v>3182</v>
      </c>
      <c r="Y38" s="1" t="s">
        <v>3183</v>
      </c>
    </row>
    <row r="39" spans="1:25" x14ac:dyDescent="0.25">
      <c r="A39" s="1" t="s">
        <v>3184</v>
      </c>
      <c r="B39" s="1" t="s">
        <v>37</v>
      </c>
      <c r="C39" t="b">
        <v>1</v>
      </c>
      <c r="D39" t="b">
        <v>1</v>
      </c>
      <c r="E39" s="3">
        <v>1</v>
      </c>
      <c r="F39">
        <v>1</v>
      </c>
      <c r="G39" s="1" t="s">
        <v>199</v>
      </c>
      <c r="H39" s="4">
        <v>0.56000000000000005</v>
      </c>
      <c r="I39" s="1" t="s">
        <v>3185</v>
      </c>
      <c r="J39" s="1" t="s">
        <v>3186</v>
      </c>
      <c r="K39" s="1" t="s">
        <v>3185</v>
      </c>
      <c r="L39" s="1" t="s">
        <v>76</v>
      </c>
      <c r="M39" s="1" t="s">
        <v>3187</v>
      </c>
      <c r="N39" s="1" t="s">
        <v>3188</v>
      </c>
      <c r="O39" s="4">
        <v>39.814326999999999</v>
      </c>
      <c r="P39" s="4">
        <v>39.807549399999999</v>
      </c>
      <c r="Q39" s="4">
        <v>-5.6752956999999986</v>
      </c>
      <c r="R39" s="4">
        <v>-5.6984751999999999</v>
      </c>
      <c r="S39">
        <v>1</v>
      </c>
      <c r="T39" s="1" t="s">
        <v>24</v>
      </c>
      <c r="U39" s="2">
        <v>44229.617361111108</v>
      </c>
      <c r="V39" s="1" t="s">
        <v>3189</v>
      </c>
      <c r="W39" s="1" t="s">
        <v>3190</v>
      </c>
      <c r="X39" s="1" t="s">
        <v>3191</v>
      </c>
      <c r="Y39" s="1" t="s">
        <v>3192</v>
      </c>
    </row>
    <row r="40" spans="1:25" x14ac:dyDescent="0.25">
      <c r="A40" s="1" t="s">
        <v>3193</v>
      </c>
      <c r="B40" s="1" t="s">
        <v>37</v>
      </c>
      <c r="C40" t="b">
        <v>1</v>
      </c>
      <c r="D40" t="b">
        <v>1</v>
      </c>
      <c r="E40" s="3">
        <v>1</v>
      </c>
      <c r="F40">
        <v>1</v>
      </c>
      <c r="G40" s="1" t="s">
        <v>199</v>
      </c>
      <c r="H40" s="4">
        <v>0.56000000000000005</v>
      </c>
      <c r="I40" s="1" t="s">
        <v>3185</v>
      </c>
      <c r="J40" s="1" t="s">
        <v>3186</v>
      </c>
      <c r="K40" s="1" t="s">
        <v>3185</v>
      </c>
      <c r="L40" s="1" t="s">
        <v>76</v>
      </c>
      <c r="M40" s="1" t="s">
        <v>3187</v>
      </c>
      <c r="N40" s="1" t="s">
        <v>3188</v>
      </c>
      <c r="O40" s="4">
        <v>39.814326999999999</v>
      </c>
      <c r="P40" s="4">
        <v>39.807549399999999</v>
      </c>
      <c r="Q40" s="4">
        <v>-5.6752956999999986</v>
      </c>
      <c r="R40" s="4">
        <v>-5.6984751999999999</v>
      </c>
      <c r="S40">
        <v>1</v>
      </c>
      <c r="T40" s="1" t="s">
        <v>24</v>
      </c>
      <c r="U40" s="2">
        <v>44229.617361111108</v>
      </c>
      <c r="V40" s="1" t="s">
        <v>3189</v>
      </c>
      <c r="W40" s="1" t="s">
        <v>3190</v>
      </c>
      <c r="X40" s="1" t="s">
        <v>3191</v>
      </c>
      <c r="Y40" s="1" t="s">
        <v>3192</v>
      </c>
    </row>
    <row r="41" spans="1:25" x14ac:dyDescent="0.25">
      <c r="A41" s="1" t="s">
        <v>3194</v>
      </c>
      <c r="B41" s="1" t="s">
        <v>37</v>
      </c>
      <c r="C41" t="b">
        <v>1</v>
      </c>
      <c r="D41" t="b">
        <v>1</v>
      </c>
      <c r="E41" s="3">
        <v>2</v>
      </c>
      <c r="F41">
        <v>1</v>
      </c>
      <c r="G41" s="1" t="s">
        <v>199</v>
      </c>
      <c r="H41" s="4">
        <v>0.6</v>
      </c>
      <c r="I41" s="1" t="s">
        <v>3195</v>
      </c>
      <c r="J41" s="1" t="s">
        <v>3196</v>
      </c>
      <c r="K41" s="1" t="s">
        <v>3195</v>
      </c>
      <c r="L41" s="1" t="s">
        <v>76</v>
      </c>
      <c r="M41" s="1" t="s">
        <v>3197</v>
      </c>
      <c r="N41" s="1" t="s">
        <v>3198</v>
      </c>
      <c r="O41" s="4">
        <v>38.360840400000008</v>
      </c>
      <c r="P41" s="4">
        <v>40.845719299999999</v>
      </c>
      <c r="Q41" s="4">
        <v>22.6917236</v>
      </c>
      <c r="R41" s="4">
        <v>25.873961999999999</v>
      </c>
      <c r="S41">
        <v>1</v>
      </c>
      <c r="T41" s="1" t="s">
        <v>24</v>
      </c>
      <c r="U41" s="2">
        <v>44229.617361111108</v>
      </c>
      <c r="V41" s="1" t="s">
        <v>24</v>
      </c>
      <c r="W41" s="1" t="s">
        <v>24</v>
      </c>
      <c r="X41" s="1" t="s">
        <v>3199</v>
      </c>
      <c r="Y41" s="1" t="s">
        <v>3200</v>
      </c>
    </row>
    <row r="42" spans="1:25" x14ac:dyDescent="0.25">
      <c r="A42" s="1" t="s">
        <v>2820</v>
      </c>
      <c r="B42" s="1" t="s">
        <v>37</v>
      </c>
      <c r="C42" t="b">
        <v>1</v>
      </c>
      <c r="D42" t="b">
        <v>1</v>
      </c>
      <c r="E42" s="3">
        <v>2</v>
      </c>
      <c r="F42">
        <v>2</v>
      </c>
      <c r="G42" s="1" t="s">
        <v>199</v>
      </c>
      <c r="H42" s="4">
        <v>0.8571428571428571</v>
      </c>
      <c r="I42" s="1" t="s">
        <v>11247</v>
      </c>
      <c r="J42" s="1" t="s">
        <v>2822</v>
      </c>
      <c r="K42" s="1" t="s">
        <v>2821</v>
      </c>
      <c r="L42" s="1" t="s">
        <v>76</v>
      </c>
      <c r="M42" s="1" t="s">
        <v>2823</v>
      </c>
      <c r="N42" s="1" t="s">
        <v>2824</v>
      </c>
      <c r="O42" s="4"/>
      <c r="P42" s="4">
        <v>47.489941000000002</v>
      </c>
      <c r="Q42" s="4"/>
      <c r="R42" s="4">
        <v>19.0622489</v>
      </c>
      <c r="S42">
        <v>3</v>
      </c>
      <c r="T42" s="1" t="s">
        <v>24</v>
      </c>
      <c r="U42" s="2">
        <v>44229.609722222223</v>
      </c>
      <c r="V42" s="1" t="s">
        <v>2825</v>
      </c>
      <c r="W42" s="1" t="s">
        <v>2826</v>
      </c>
      <c r="X42" s="1" t="s">
        <v>2827</v>
      </c>
      <c r="Y42" s="1" t="s">
        <v>2828</v>
      </c>
    </row>
    <row r="43" spans="1:25" x14ac:dyDescent="0.25">
      <c r="A43" s="1" t="s">
        <v>2681</v>
      </c>
      <c r="B43" s="1" t="s">
        <v>37</v>
      </c>
      <c r="C43" t="b">
        <v>1</v>
      </c>
      <c r="D43" t="b">
        <v>1</v>
      </c>
      <c r="E43" s="3">
        <v>2</v>
      </c>
      <c r="F43">
        <v>1</v>
      </c>
      <c r="G43" s="1" t="s">
        <v>199</v>
      </c>
      <c r="H43" s="4">
        <v>0.48148148148148145</v>
      </c>
      <c r="I43" s="1" t="s">
        <v>2682</v>
      </c>
      <c r="J43" s="1" t="s">
        <v>2683</v>
      </c>
      <c r="K43" s="1" t="s">
        <v>2682</v>
      </c>
      <c r="L43" s="1" t="s">
        <v>76</v>
      </c>
      <c r="M43" s="1" t="s">
        <v>2684</v>
      </c>
      <c r="N43" s="1" t="s">
        <v>2685</v>
      </c>
      <c r="O43" s="4"/>
      <c r="P43" s="4">
        <v>47.427251900000002</v>
      </c>
      <c r="Q43" s="4"/>
      <c r="R43" s="4">
        <v>19.0531595</v>
      </c>
      <c r="S43">
        <v>3</v>
      </c>
      <c r="T43" s="1" t="s">
        <v>24</v>
      </c>
      <c r="U43" s="2">
        <v>44229.59652777778</v>
      </c>
      <c r="V43" s="1" t="s">
        <v>2686</v>
      </c>
      <c r="W43" s="1" t="s">
        <v>2687</v>
      </c>
      <c r="X43" s="1" t="s">
        <v>2688</v>
      </c>
      <c r="Y43" s="1" t="s">
        <v>2689</v>
      </c>
    </row>
    <row r="44" spans="1:25" x14ac:dyDescent="0.25">
      <c r="A44" s="1" t="s">
        <v>3201</v>
      </c>
      <c r="B44" s="1" t="s">
        <v>37</v>
      </c>
      <c r="C44" t="b">
        <v>1</v>
      </c>
      <c r="D44" t="b">
        <v>1</v>
      </c>
      <c r="E44" s="3">
        <v>1</v>
      </c>
      <c r="F44">
        <v>2</v>
      </c>
      <c r="G44" s="1" t="s">
        <v>199</v>
      </c>
      <c r="H44" s="4">
        <v>1</v>
      </c>
      <c r="I44" s="1" t="s">
        <v>3202</v>
      </c>
      <c r="J44" s="1" t="s">
        <v>3203</v>
      </c>
      <c r="K44" s="1" t="s">
        <v>3202</v>
      </c>
      <c r="L44" s="1" t="s">
        <v>76</v>
      </c>
      <c r="M44" s="1" t="s">
        <v>3202</v>
      </c>
      <c r="N44" s="1" t="s">
        <v>3204</v>
      </c>
      <c r="O44" s="4">
        <v>38.231254399999997</v>
      </c>
      <c r="P44" s="4">
        <v>38.194120099999999</v>
      </c>
      <c r="Q44" s="4">
        <v>-7.5572231000000007</v>
      </c>
      <c r="R44" s="4">
        <v>-7.4969755999999999</v>
      </c>
      <c r="S44">
        <v>3</v>
      </c>
      <c r="T44" s="1" t="s">
        <v>24</v>
      </c>
      <c r="U44" s="2">
        <v>44229.617361111108</v>
      </c>
      <c r="V44" s="1" t="s">
        <v>3205</v>
      </c>
      <c r="W44" s="1" t="s">
        <v>3206</v>
      </c>
      <c r="X44" s="1" t="s">
        <v>3207</v>
      </c>
      <c r="Y44" s="1" t="s">
        <v>3208</v>
      </c>
    </row>
    <row r="45" spans="1:25" x14ac:dyDescent="0.25">
      <c r="A45" s="1" t="s">
        <v>3209</v>
      </c>
      <c r="B45" s="1" t="s">
        <v>37</v>
      </c>
      <c r="C45" t="b">
        <v>1</v>
      </c>
      <c r="D45" t="b">
        <v>1</v>
      </c>
      <c r="E45" s="3">
        <v>1</v>
      </c>
      <c r="F45">
        <v>1</v>
      </c>
      <c r="G45" s="1" t="s">
        <v>199</v>
      </c>
      <c r="H45" s="4">
        <v>0.625</v>
      </c>
      <c r="I45" s="1" t="s">
        <v>3210</v>
      </c>
      <c r="J45" s="1" t="s">
        <v>3211</v>
      </c>
      <c r="K45" s="1" t="s">
        <v>3210</v>
      </c>
      <c r="L45" s="1" t="s">
        <v>358</v>
      </c>
      <c r="M45" s="1" t="s">
        <v>3212</v>
      </c>
      <c r="N45" s="1" t="s">
        <v>3213</v>
      </c>
      <c r="O45" s="4"/>
      <c r="P45" s="4">
        <v>69.704936000000004</v>
      </c>
      <c r="Q45" s="4"/>
      <c r="R45" s="4">
        <v>23.818897199999999</v>
      </c>
      <c r="S45">
        <v>1</v>
      </c>
      <c r="T45" s="1" t="s">
        <v>24</v>
      </c>
      <c r="U45" s="2">
        <v>44229.617361111108</v>
      </c>
      <c r="V45" s="1" t="s">
        <v>24</v>
      </c>
      <c r="W45" s="1" t="s">
        <v>3214</v>
      </c>
      <c r="X45" s="1" t="s">
        <v>3215</v>
      </c>
      <c r="Y45" s="1" t="s">
        <v>3216</v>
      </c>
    </row>
    <row r="46" spans="1:25" x14ac:dyDescent="0.25">
      <c r="A46" s="1" t="s">
        <v>2586</v>
      </c>
      <c r="B46" s="1" t="s">
        <v>37</v>
      </c>
      <c r="C46" t="b">
        <v>1</v>
      </c>
      <c r="D46" t="b">
        <v>1</v>
      </c>
      <c r="E46" s="3">
        <v>1</v>
      </c>
      <c r="F46">
        <v>1</v>
      </c>
      <c r="G46" s="1" t="s">
        <v>199</v>
      </c>
      <c r="H46" s="4">
        <v>0.86486486486486491</v>
      </c>
      <c r="I46" s="1" t="s">
        <v>2587</v>
      </c>
      <c r="J46" s="1" t="s">
        <v>2588</v>
      </c>
      <c r="K46" s="1" t="s">
        <v>2587</v>
      </c>
      <c r="L46" s="1" t="s">
        <v>76</v>
      </c>
      <c r="M46" s="1" t="s">
        <v>2589</v>
      </c>
      <c r="N46" s="1" t="s">
        <v>2590</v>
      </c>
      <c r="O46" s="4"/>
      <c r="P46" s="4">
        <v>48.720590000000001</v>
      </c>
      <c r="Q46" s="4"/>
      <c r="R46" s="4">
        <v>9.3764699999999994</v>
      </c>
      <c r="S46">
        <v>1</v>
      </c>
      <c r="T46" s="1" t="s">
        <v>24</v>
      </c>
      <c r="U46" s="2">
        <v>44229.566666666666</v>
      </c>
      <c r="V46" s="1" t="s">
        <v>2591</v>
      </c>
      <c r="W46" s="1" t="s">
        <v>2592</v>
      </c>
      <c r="X46" s="1" t="s">
        <v>2593</v>
      </c>
      <c r="Y46" s="1" t="s">
        <v>2594</v>
      </c>
    </row>
    <row r="47" spans="1:25" x14ac:dyDescent="0.25">
      <c r="A47" s="1" t="s">
        <v>3217</v>
      </c>
      <c r="B47" s="1" t="s">
        <v>37</v>
      </c>
      <c r="C47" t="b">
        <v>1</v>
      </c>
      <c r="D47" t="b">
        <v>1</v>
      </c>
      <c r="E47" s="3">
        <v>1</v>
      </c>
      <c r="F47">
        <v>1</v>
      </c>
      <c r="G47" s="1" t="s">
        <v>199</v>
      </c>
      <c r="H47" s="4">
        <v>0.76923076923076927</v>
      </c>
      <c r="I47" s="1" t="s">
        <v>3218</v>
      </c>
      <c r="J47" s="1" t="s">
        <v>3219</v>
      </c>
      <c r="K47" s="1" t="s">
        <v>3218</v>
      </c>
      <c r="L47" s="1" t="s">
        <v>76</v>
      </c>
      <c r="M47" s="1" t="s">
        <v>3220</v>
      </c>
      <c r="N47" s="1" t="s">
        <v>3221</v>
      </c>
      <c r="O47" s="4">
        <v>48.385079999999988</v>
      </c>
      <c r="P47" s="4">
        <v>48.373835399999997</v>
      </c>
      <c r="Q47" s="4">
        <v>15.861170000000001</v>
      </c>
      <c r="R47" s="4">
        <v>15.8551801</v>
      </c>
      <c r="S47">
        <v>2</v>
      </c>
      <c r="T47" s="1" t="s">
        <v>24</v>
      </c>
      <c r="U47" s="2">
        <v>44229.617361111108</v>
      </c>
      <c r="V47" s="1" t="s">
        <v>3222</v>
      </c>
      <c r="W47" s="1" t="s">
        <v>3223</v>
      </c>
      <c r="X47" s="1" t="s">
        <v>3224</v>
      </c>
      <c r="Y47" s="1" t="s">
        <v>3225</v>
      </c>
    </row>
    <row r="48" spans="1:25" x14ac:dyDescent="0.25">
      <c r="A48" s="1" t="s">
        <v>3226</v>
      </c>
      <c r="B48" s="1" t="s">
        <v>37</v>
      </c>
      <c r="C48" t="b">
        <v>1</v>
      </c>
      <c r="D48" t="b">
        <v>1</v>
      </c>
      <c r="E48" s="3">
        <v>2</v>
      </c>
      <c r="F48">
        <v>1</v>
      </c>
      <c r="G48" s="1" t="s">
        <v>199</v>
      </c>
      <c r="H48" s="4">
        <v>0.625</v>
      </c>
      <c r="I48" s="1" t="s">
        <v>11196</v>
      </c>
      <c r="J48" s="1" t="s">
        <v>3227</v>
      </c>
      <c r="K48" s="1" t="s">
        <v>11196</v>
      </c>
      <c r="L48" s="1" t="s">
        <v>76</v>
      </c>
      <c r="M48" s="1" t="s">
        <v>3229</v>
      </c>
      <c r="N48" s="1" t="s">
        <v>3230</v>
      </c>
      <c r="O48" s="4"/>
      <c r="P48" s="4">
        <v>45.890523799999997</v>
      </c>
      <c r="Q48" s="4"/>
      <c r="R48" s="4">
        <v>10.8387595</v>
      </c>
      <c r="S48">
        <v>1</v>
      </c>
      <c r="T48" s="1" t="s">
        <v>24</v>
      </c>
      <c r="U48" s="2">
        <v>44229.617361111108</v>
      </c>
      <c r="V48" s="1" t="s">
        <v>3231</v>
      </c>
      <c r="W48" s="1" t="s">
        <v>3232</v>
      </c>
      <c r="X48" s="1" t="s">
        <v>3233</v>
      </c>
      <c r="Y48" s="1" t="s">
        <v>3234</v>
      </c>
    </row>
    <row r="49" spans="1:25" x14ac:dyDescent="0.25">
      <c r="A49" s="1" t="s">
        <v>3235</v>
      </c>
      <c r="B49" s="1" t="s">
        <v>37</v>
      </c>
      <c r="C49" t="b">
        <v>1</v>
      </c>
      <c r="D49" t="b">
        <v>1</v>
      </c>
      <c r="E49" s="3">
        <v>1</v>
      </c>
      <c r="F49">
        <v>1</v>
      </c>
      <c r="G49" s="1" t="s">
        <v>199</v>
      </c>
      <c r="H49" s="4">
        <v>0.8571428571428571</v>
      </c>
      <c r="I49" s="1" t="s">
        <v>3236</v>
      </c>
      <c r="J49" s="1" t="s">
        <v>3237</v>
      </c>
      <c r="K49" s="1" t="s">
        <v>3236</v>
      </c>
      <c r="L49" s="1" t="s">
        <v>3238</v>
      </c>
      <c r="M49" s="1" t="s">
        <v>3239</v>
      </c>
      <c r="N49" s="1" t="s">
        <v>3240</v>
      </c>
      <c r="O49" s="4"/>
      <c r="P49" s="4">
        <v>41.872112600000001</v>
      </c>
      <c r="Q49" s="4"/>
      <c r="R49" s="4">
        <v>-8.2028744000000007</v>
      </c>
      <c r="S49">
        <v>1</v>
      </c>
      <c r="T49" s="1" t="s">
        <v>24</v>
      </c>
      <c r="U49" s="2">
        <v>44229.617361111108</v>
      </c>
      <c r="V49" s="1" t="s">
        <v>3241</v>
      </c>
      <c r="W49" s="1" t="s">
        <v>3242</v>
      </c>
      <c r="X49" s="1" t="s">
        <v>3243</v>
      </c>
      <c r="Y49" s="1" t="s">
        <v>3244</v>
      </c>
    </row>
    <row r="50" spans="1:25" x14ac:dyDescent="0.25">
      <c r="A50" s="1" t="s">
        <v>3245</v>
      </c>
      <c r="B50" s="1" t="s">
        <v>37</v>
      </c>
      <c r="C50" t="b">
        <v>1</v>
      </c>
      <c r="D50" t="b">
        <v>1</v>
      </c>
      <c r="E50" s="3">
        <v>2</v>
      </c>
      <c r="F50">
        <v>1</v>
      </c>
      <c r="G50" s="1" t="s">
        <v>199</v>
      </c>
      <c r="H50" s="4">
        <v>1</v>
      </c>
      <c r="I50" s="1" t="s">
        <v>3246</v>
      </c>
      <c r="J50" s="1" t="s">
        <v>3246</v>
      </c>
      <c r="K50" s="1" t="s">
        <v>3246</v>
      </c>
      <c r="L50" s="1" t="s">
        <v>31</v>
      </c>
      <c r="M50" s="1" t="s">
        <v>3247</v>
      </c>
      <c r="N50" s="1" t="s">
        <v>3248</v>
      </c>
      <c r="O50" s="4">
        <v>39.698481699999988</v>
      </c>
      <c r="P50" s="4">
        <v>39.698481700000002</v>
      </c>
      <c r="Q50" s="4">
        <v>16.1289488</v>
      </c>
      <c r="R50" s="4">
        <v>16.1289488</v>
      </c>
      <c r="S50">
        <v>1</v>
      </c>
      <c r="T50" s="1" t="s">
        <v>24</v>
      </c>
      <c r="U50" s="2">
        <v>44229.617361111108</v>
      </c>
      <c r="V50" s="1" t="s">
        <v>24</v>
      </c>
      <c r="W50" s="1" t="s">
        <v>24</v>
      </c>
      <c r="X50" s="1" t="s">
        <v>3249</v>
      </c>
      <c r="Y50" s="1" t="s">
        <v>3250</v>
      </c>
    </row>
    <row r="51" spans="1:25" x14ac:dyDescent="0.25">
      <c r="A51" s="1" t="s">
        <v>11046</v>
      </c>
      <c r="B51" s="1" t="s">
        <v>37</v>
      </c>
      <c r="C51" t="b">
        <v>1</v>
      </c>
      <c r="D51" t="b">
        <v>1</v>
      </c>
      <c r="E51" s="3">
        <v>1</v>
      </c>
      <c r="F51">
        <v>1</v>
      </c>
      <c r="G51" s="1" t="s">
        <v>199</v>
      </c>
      <c r="H51" s="4">
        <v>1</v>
      </c>
      <c r="I51" s="1" t="s">
        <v>11047</v>
      </c>
      <c r="J51" s="1" t="s">
        <v>11048</v>
      </c>
      <c r="K51" s="1" t="s">
        <v>11047</v>
      </c>
      <c r="L51" s="1" t="s">
        <v>76</v>
      </c>
      <c r="M51" s="1" t="s">
        <v>11049</v>
      </c>
      <c r="N51" s="1" t="s">
        <v>11050</v>
      </c>
      <c r="O51" s="4">
        <v>60.568606699999989</v>
      </c>
      <c r="P51" s="4">
        <v>60.563271800000003</v>
      </c>
      <c r="Q51" s="4">
        <v>17.4489129</v>
      </c>
      <c r="R51" s="4">
        <v>17.443273399999999</v>
      </c>
      <c r="S51">
        <v>1</v>
      </c>
      <c r="T51" s="1" t="s">
        <v>24</v>
      </c>
      <c r="U51" s="2">
        <v>44229.847615740742</v>
      </c>
      <c r="V51" s="1" t="s">
        <v>11051</v>
      </c>
      <c r="W51" s="1" t="s">
        <v>11052</v>
      </c>
      <c r="X51" s="1" t="s">
        <v>11053</v>
      </c>
      <c r="Y51" s="1" t="s">
        <v>11054</v>
      </c>
    </row>
    <row r="52" spans="1:25" x14ac:dyDescent="0.25">
      <c r="A52" s="1" t="s">
        <v>1371</v>
      </c>
      <c r="B52" s="1" t="s">
        <v>37</v>
      </c>
      <c r="C52" t="b">
        <v>1</v>
      </c>
      <c r="D52" t="b">
        <v>1</v>
      </c>
      <c r="E52" s="3">
        <v>2</v>
      </c>
      <c r="F52">
        <v>1</v>
      </c>
      <c r="G52" s="1" t="s">
        <v>199</v>
      </c>
      <c r="H52" s="4">
        <v>0.88</v>
      </c>
      <c r="I52" s="1" t="s">
        <v>1377</v>
      </c>
      <c r="J52" s="1" t="s">
        <v>1375</v>
      </c>
      <c r="K52" s="1" t="s">
        <v>1377</v>
      </c>
      <c r="L52" s="1" t="s">
        <v>833</v>
      </c>
      <c r="M52" s="1" t="s">
        <v>1373</v>
      </c>
      <c r="N52" s="1" t="s">
        <v>1378</v>
      </c>
      <c r="O52" s="4">
        <v>55.683722400000008</v>
      </c>
      <c r="P52" s="4">
        <v>55.683722299999999</v>
      </c>
      <c r="Q52" s="4">
        <v>12.624494199999999</v>
      </c>
      <c r="R52" s="4">
        <v>12.6244941</v>
      </c>
      <c r="S52">
        <v>1</v>
      </c>
      <c r="T52" s="1" t="s">
        <v>24</v>
      </c>
      <c r="U52" s="2">
        <v>44229.425694444442</v>
      </c>
      <c r="V52" s="1" t="s">
        <v>1372</v>
      </c>
      <c r="W52" s="1" t="s">
        <v>1374</v>
      </c>
      <c r="X52" s="1" t="s">
        <v>1376</v>
      </c>
      <c r="Y52" s="1" t="s">
        <v>1379</v>
      </c>
    </row>
    <row r="53" spans="1:25" x14ac:dyDescent="0.25">
      <c r="A53" s="1" t="s">
        <v>2072</v>
      </c>
      <c r="B53" s="1" t="s">
        <v>37</v>
      </c>
      <c r="C53" t="b">
        <v>1</v>
      </c>
      <c r="D53" t="b">
        <v>1</v>
      </c>
      <c r="E53" s="3">
        <v>1</v>
      </c>
      <c r="F53">
        <v>20</v>
      </c>
      <c r="G53" s="1" t="s">
        <v>199</v>
      </c>
      <c r="H53" s="4">
        <v>0.69565217391304346</v>
      </c>
      <c r="I53" s="1" t="s">
        <v>2078</v>
      </c>
      <c r="J53" s="1" t="s">
        <v>2076</v>
      </c>
      <c r="K53" s="1" t="s">
        <v>2078</v>
      </c>
      <c r="L53" s="1" t="s">
        <v>76</v>
      </c>
      <c r="M53" s="1" t="s">
        <v>2074</v>
      </c>
      <c r="N53" s="1" t="s">
        <v>2079</v>
      </c>
      <c r="O53" s="4">
        <v>45.471701899999999</v>
      </c>
      <c r="P53" s="4">
        <v>44.064557299999997</v>
      </c>
      <c r="Q53" s="4">
        <v>9.2100428000000019</v>
      </c>
      <c r="R53" s="4">
        <v>12.5684296</v>
      </c>
      <c r="S53">
        <v>20</v>
      </c>
      <c r="T53" s="1" t="s">
        <v>24</v>
      </c>
      <c r="U53" s="2">
        <v>44229.506249999999</v>
      </c>
      <c r="V53" s="1" t="s">
        <v>2073</v>
      </c>
      <c r="W53" s="1" t="s">
        <v>2075</v>
      </c>
      <c r="X53" s="1" t="s">
        <v>2077</v>
      </c>
      <c r="Y53" s="1" t="s">
        <v>2080</v>
      </c>
    </row>
    <row r="54" spans="1:25" x14ac:dyDescent="0.25">
      <c r="A54" s="1" t="s">
        <v>3251</v>
      </c>
      <c r="B54" s="1" t="s">
        <v>37</v>
      </c>
      <c r="C54" t="b">
        <v>1</v>
      </c>
      <c r="D54" t="b">
        <v>1</v>
      </c>
      <c r="E54" s="3">
        <v>2</v>
      </c>
      <c r="F54">
        <v>2</v>
      </c>
      <c r="G54" s="1" t="s">
        <v>199</v>
      </c>
      <c r="H54" s="4">
        <v>0.58333333333333337</v>
      </c>
      <c r="I54" s="1" t="s">
        <v>3252</v>
      </c>
      <c r="J54" s="1" t="s">
        <v>3253</v>
      </c>
      <c r="K54" s="1" t="s">
        <v>3252</v>
      </c>
      <c r="L54" s="1" t="s">
        <v>76</v>
      </c>
      <c r="M54" s="1" t="s">
        <v>3254</v>
      </c>
      <c r="N54" s="1" t="s">
        <v>3255</v>
      </c>
      <c r="O54" s="4">
        <v>42.214876700000005</v>
      </c>
      <c r="P54" s="4">
        <v>38.032208900000001</v>
      </c>
      <c r="Q54" s="4">
        <v>-7.708795499999999</v>
      </c>
      <c r="R54" s="4">
        <v>-1.1795435000000001</v>
      </c>
      <c r="S54">
        <v>13</v>
      </c>
      <c r="T54" s="1" t="s">
        <v>24</v>
      </c>
      <c r="U54" s="2">
        <v>44229.617361111108</v>
      </c>
      <c r="V54" s="1" t="s">
        <v>3256</v>
      </c>
      <c r="W54" s="1" t="s">
        <v>3257</v>
      </c>
      <c r="X54" s="1" t="s">
        <v>3258</v>
      </c>
      <c r="Y54" s="1" t="s">
        <v>3259</v>
      </c>
    </row>
    <row r="55" spans="1:25" x14ac:dyDescent="0.25">
      <c r="A55" s="1" t="s">
        <v>3260</v>
      </c>
      <c r="B55" s="1" t="s">
        <v>37</v>
      </c>
      <c r="C55" t="b">
        <v>1</v>
      </c>
      <c r="D55" t="b">
        <v>1</v>
      </c>
      <c r="E55" s="3">
        <v>4</v>
      </c>
      <c r="F55">
        <v>1</v>
      </c>
      <c r="G55" s="1" t="s">
        <v>265</v>
      </c>
      <c r="H55" s="4">
        <v>1</v>
      </c>
      <c r="I55" s="1" t="s">
        <v>3261</v>
      </c>
      <c r="J55" s="1" t="s">
        <v>24</v>
      </c>
      <c r="K55" s="1" t="s">
        <v>3261</v>
      </c>
      <c r="L55" s="1" t="s">
        <v>732</v>
      </c>
      <c r="M55" s="1" t="s">
        <v>3262</v>
      </c>
      <c r="N55" s="1" t="s">
        <v>3261</v>
      </c>
      <c r="O55" s="4">
        <v>51.724052099999987</v>
      </c>
      <c r="P55" s="4">
        <v>51.724052100000002</v>
      </c>
      <c r="Q55" s="4">
        <v>4.7584523999999986</v>
      </c>
      <c r="R55" s="4">
        <v>4.7584524000000004</v>
      </c>
      <c r="S55">
        <v>1</v>
      </c>
      <c r="T55" s="1" t="s">
        <v>24</v>
      </c>
      <c r="U55" s="2">
        <v>44229.617361111108</v>
      </c>
      <c r="V55" s="1" t="s">
        <v>24</v>
      </c>
      <c r="W55" s="1" t="s">
        <v>24</v>
      </c>
      <c r="X55" s="1" t="s">
        <v>3263</v>
      </c>
      <c r="Y55" s="1" t="s">
        <v>3264</v>
      </c>
    </row>
    <row r="56" spans="1:25" x14ac:dyDescent="0.25">
      <c r="A56" s="1" t="s">
        <v>1380</v>
      </c>
      <c r="B56" s="1" t="s">
        <v>37</v>
      </c>
      <c r="C56" t="b">
        <v>1</v>
      </c>
      <c r="D56" t="b">
        <v>1</v>
      </c>
      <c r="E56" s="3">
        <v>6</v>
      </c>
      <c r="G56" s="1" t="s">
        <v>28</v>
      </c>
      <c r="H56" s="4">
        <v>0.82352941176470584</v>
      </c>
      <c r="I56" s="1" t="s">
        <v>11227</v>
      </c>
      <c r="J56" s="1" t="s">
        <v>1382</v>
      </c>
      <c r="K56" s="1" t="s">
        <v>11227</v>
      </c>
      <c r="L56" s="1" t="s">
        <v>464</v>
      </c>
      <c r="M56" s="1" t="s">
        <v>1381</v>
      </c>
      <c r="N56" s="1" t="s">
        <v>1384</v>
      </c>
      <c r="O56" s="4"/>
      <c r="P56" s="4">
        <v>50.636294700000001</v>
      </c>
      <c r="Q56" s="4"/>
      <c r="R56" s="4">
        <v>5.5917374000000004</v>
      </c>
      <c r="S56">
        <v>1</v>
      </c>
      <c r="T56" s="1" t="s">
        <v>24</v>
      </c>
      <c r="U56" s="2">
        <v>44225.882638888892</v>
      </c>
      <c r="V56" s="1" t="s">
        <v>24</v>
      </c>
      <c r="W56" s="1" t="s">
        <v>24</v>
      </c>
      <c r="X56" s="1" t="s">
        <v>1383</v>
      </c>
      <c r="Y56" s="1" t="s">
        <v>1385</v>
      </c>
    </row>
    <row r="57" spans="1:25" x14ac:dyDescent="0.25">
      <c r="A57" s="1" t="s">
        <v>3265</v>
      </c>
      <c r="B57" s="1" t="s">
        <v>37</v>
      </c>
      <c r="C57" t="b">
        <v>1</v>
      </c>
      <c r="D57" t="b">
        <v>1</v>
      </c>
      <c r="E57" s="3">
        <v>4</v>
      </c>
      <c r="F57">
        <v>2</v>
      </c>
      <c r="G57" s="1" t="s">
        <v>265</v>
      </c>
      <c r="H57" s="4">
        <v>0.63157894736842102</v>
      </c>
      <c r="I57" s="1" t="s">
        <v>3266</v>
      </c>
      <c r="J57" s="1" t="s">
        <v>24</v>
      </c>
      <c r="K57" s="1" t="s">
        <v>3266</v>
      </c>
      <c r="L57" s="1" t="s">
        <v>732</v>
      </c>
      <c r="M57" s="1" t="s">
        <v>3267</v>
      </c>
      <c r="N57" s="1" t="s">
        <v>3266</v>
      </c>
      <c r="O57" s="4"/>
      <c r="P57" s="4">
        <v>49.45</v>
      </c>
      <c r="Q57" s="4"/>
      <c r="R57" s="4">
        <v>0.2083333</v>
      </c>
      <c r="S57">
        <v>2</v>
      </c>
      <c r="T57" s="1" t="s">
        <v>24</v>
      </c>
      <c r="U57" s="2">
        <v>44229.617361111108</v>
      </c>
      <c r="V57" s="1" t="s">
        <v>24</v>
      </c>
      <c r="W57" s="1" t="s">
        <v>24</v>
      </c>
      <c r="X57" s="1" t="s">
        <v>3268</v>
      </c>
      <c r="Y57" s="1" t="s">
        <v>3269</v>
      </c>
    </row>
    <row r="58" spans="1:25" x14ac:dyDescent="0.25">
      <c r="A58" s="1" t="s">
        <v>3270</v>
      </c>
      <c r="B58" s="1" t="s">
        <v>37</v>
      </c>
      <c r="C58" t="b">
        <v>1</v>
      </c>
      <c r="D58" t="b">
        <v>1</v>
      </c>
      <c r="E58" s="3">
        <v>4</v>
      </c>
      <c r="F58">
        <v>2</v>
      </c>
      <c r="G58" s="1" t="s">
        <v>265</v>
      </c>
      <c r="H58" s="4">
        <v>0.63157894736842102</v>
      </c>
      <c r="I58" s="1" t="s">
        <v>3266</v>
      </c>
      <c r="J58" s="1" t="s">
        <v>24</v>
      </c>
      <c r="K58" s="1" t="s">
        <v>3266</v>
      </c>
      <c r="L58" s="1" t="s">
        <v>732</v>
      </c>
      <c r="M58" s="1" t="s">
        <v>3267</v>
      </c>
      <c r="N58" s="1" t="s">
        <v>3266</v>
      </c>
      <c r="O58" s="4"/>
      <c r="P58" s="4">
        <v>49.45</v>
      </c>
      <c r="Q58" s="4"/>
      <c r="R58" s="4">
        <v>0.2083333</v>
      </c>
      <c r="S58">
        <v>2</v>
      </c>
      <c r="T58" s="1" t="s">
        <v>24</v>
      </c>
      <c r="U58" s="2">
        <v>44229.617361111108</v>
      </c>
      <c r="V58" s="1" t="s">
        <v>24</v>
      </c>
      <c r="W58" s="1" t="s">
        <v>24</v>
      </c>
      <c r="X58" s="1" t="s">
        <v>3268</v>
      </c>
      <c r="Y58" s="1" t="s">
        <v>3269</v>
      </c>
    </row>
    <row r="59" spans="1:25" x14ac:dyDescent="0.25">
      <c r="A59" s="1" t="s">
        <v>1386</v>
      </c>
      <c r="B59" s="1" t="s">
        <v>37</v>
      </c>
      <c r="C59" t="b">
        <v>1</v>
      </c>
      <c r="D59" t="b">
        <v>1</v>
      </c>
      <c r="E59" s="3">
        <v>2</v>
      </c>
      <c r="G59" s="1" t="s">
        <v>28</v>
      </c>
      <c r="H59" s="4">
        <v>0.66666666666666663</v>
      </c>
      <c r="I59" s="1" t="s">
        <v>2325</v>
      </c>
      <c r="J59" s="1" t="s">
        <v>1388</v>
      </c>
      <c r="K59" s="1" t="s">
        <v>2325</v>
      </c>
      <c r="L59" s="1" t="s">
        <v>31</v>
      </c>
      <c r="M59" s="1" t="s">
        <v>1387</v>
      </c>
      <c r="N59" s="1" t="s">
        <v>1390</v>
      </c>
      <c r="O59" s="4">
        <v>40.690517799999995</v>
      </c>
      <c r="P59" s="4">
        <v>40.690517800000002</v>
      </c>
      <c r="Q59" s="4">
        <v>21.679743200000001</v>
      </c>
      <c r="R59" s="4">
        <v>21.679743200000001</v>
      </c>
      <c r="S59">
        <v>1</v>
      </c>
      <c r="T59" s="1" t="s">
        <v>24</v>
      </c>
      <c r="U59" s="2">
        <v>44225.882638888892</v>
      </c>
      <c r="V59" s="1" t="s">
        <v>24</v>
      </c>
      <c r="W59" s="1" t="s">
        <v>24</v>
      </c>
      <c r="X59" s="1" t="s">
        <v>1389</v>
      </c>
      <c r="Y59" s="1" t="s">
        <v>1391</v>
      </c>
    </row>
    <row r="60" spans="1:25" x14ac:dyDescent="0.25">
      <c r="A60" s="1" t="s">
        <v>3271</v>
      </c>
      <c r="B60" s="1" t="s">
        <v>37</v>
      </c>
      <c r="C60" t="b">
        <v>1</v>
      </c>
      <c r="D60" t="b">
        <v>1</v>
      </c>
      <c r="E60" s="3">
        <v>2</v>
      </c>
      <c r="F60">
        <v>1</v>
      </c>
      <c r="G60" s="1" t="s">
        <v>199</v>
      </c>
      <c r="H60" s="4">
        <v>0.66666666666666663</v>
      </c>
      <c r="I60" s="1" t="s">
        <v>2325</v>
      </c>
      <c r="J60" s="1" t="s">
        <v>1388</v>
      </c>
      <c r="K60" s="1" t="s">
        <v>2325</v>
      </c>
      <c r="L60" s="1" t="s">
        <v>31</v>
      </c>
      <c r="M60" s="1" t="s">
        <v>1387</v>
      </c>
      <c r="N60" s="1" t="s">
        <v>1390</v>
      </c>
      <c r="O60" s="4">
        <v>40.690517799999995</v>
      </c>
      <c r="P60" s="4">
        <v>40.690517800000002</v>
      </c>
      <c r="Q60" s="4">
        <v>21.679743200000001</v>
      </c>
      <c r="R60" s="4">
        <v>21.679743200000001</v>
      </c>
      <c r="S60">
        <v>1</v>
      </c>
      <c r="T60" s="1" t="s">
        <v>24</v>
      </c>
      <c r="U60" s="2">
        <v>44229.617361111108</v>
      </c>
      <c r="V60" s="1" t="s">
        <v>24</v>
      </c>
      <c r="W60" s="1" t="s">
        <v>24</v>
      </c>
      <c r="X60" s="1" t="s">
        <v>1389</v>
      </c>
      <c r="Y60" s="1" t="s">
        <v>1391</v>
      </c>
    </row>
    <row r="61" spans="1:25" x14ac:dyDescent="0.25">
      <c r="A61" s="1" t="s">
        <v>378</v>
      </c>
      <c r="B61" s="1" t="s">
        <v>37</v>
      </c>
      <c r="C61" t="b">
        <v>1</v>
      </c>
      <c r="D61" t="b">
        <v>1</v>
      </c>
      <c r="E61" s="3">
        <v>2</v>
      </c>
      <c r="G61" s="1" t="s">
        <v>28</v>
      </c>
      <c r="H61" s="4">
        <v>0.875</v>
      </c>
      <c r="I61" s="1" t="s">
        <v>2201</v>
      </c>
      <c r="J61" s="1" t="s">
        <v>380</v>
      </c>
      <c r="K61" s="1" t="s">
        <v>2201</v>
      </c>
      <c r="L61" s="1" t="s">
        <v>31</v>
      </c>
      <c r="M61" s="1" t="s">
        <v>379</v>
      </c>
      <c r="N61" s="1" t="s">
        <v>382</v>
      </c>
      <c r="O61" s="4"/>
      <c r="P61" s="4">
        <v>58.292488900000002</v>
      </c>
      <c r="Q61" s="4"/>
      <c r="R61" s="4">
        <v>6.4402610999999998</v>
      </c>
      <c r="S61">
        <v>1</v>
      </c>
      <c r="T61" s="1" t="s">
        <v>24</v>
      </c>
      <c r="U61" s="2">
        <v>44225.762499999997</v>
      </c>
      <c r="V61" s="1" t="s">
        <v>24</v>
      </c>
      <c r="W61" s="1" t="s">
        <v>24</v>
      </c>
      <c r="X61" s="1" t="s">
        <v>381</v>
      </c>
      <c r="Y61" s="1" t="s">
        <v>383</v>
      </c>
    </row>
    <row r="62" spans="1:25" x14ac:dyDescent="0.25">
      <c r="A62" s="1" t="s">
        <v>3272</v>
      </c>
      <c r="B62" s="1" t="s">
        <v>37</v>
      </c>
      <c r="C62" t="b">
        <v>1</v>
      </c>
      <c r="D62" t="b">
        <v>1</v>
      </c>
      <c r="E62" s="3">
        <v>2</v>
      </c>
      <c r="F62">
        <v>1</v>
      </c>
      <c r="G62" s="1" t="s">
        <v>199</v>
      </c>
      <c r="H62" s="4">
        <v>1</v>
      </c>
      <c r="I62" s="1" t="s">
        <v>11254</v>
      </c>
      <c r="J62" s="1" t="s">
        <v>3274</v>
      </c>
      <c r="K62" s="1" t="s">
        <v>3274</v>
      </c>
      <c r="L62" s="1" t="s">
        <v>39</v>
      </c>
      <c r="M62" s="1" t="s">
        <v>3275</v>
      </c>
      <c r="N62" s="1" t="s">
        <v>3276</v>
      </c>
      <c r="O62" s="4"/>
      <c r="P62" s="4">
        <v>37.055018799999999</v>
      </c>
      <c r="Q62" s="4"/>
      <c r="R62" s="4">
        <v>15.2648005</v>
      </c>
      <c r="S62">
        <v>1</v>
      </c>
      <c r="T62" s="1" t="s">
        <v>24</v>
      </c>
      <c r="U62" s="2">
        <v>44229.617361111108</v>
      </c>
      <c r="V62" s="1" t="s">
        <v>24</v>
      </c>
      <c r="W62" s="1" t="s">
        <v>24</v>
      </c>
      <c r="X62" s="1" t="s">
        <v>3277</v>
      </c>
      <c r="Y62" s="1" t="s">
        <v>3278</v>
      </c>
    </row>
    <row r="63" spans="1:25" x14ac:dyDescent="0.25">
      <c r="A63" s="1" t="s">
        <v>3279</v>
      </c>
      <c r="B63" s="1" t="s">
        <v>37</v>
      </c>
      <c r="C63" t="b">
        <v>1</v>
      </c>
      <c r="D63" t="b">
        <v>1</v>
      </c>
      <c r="E63" s="3">
        <v>2</v>
      </c>
      <c r="F63">
        <v>1</v>
      </c>
      <c r="G63" s="1" t="s">
        <v>199</v>
      </c>
      <c r="H63" s="4">
        <v>1</v>
      </c>
      <c r="I63" s="1" t="s">
        <v>3280</v>
      </c>
      <c r="J63" s="1" t="s">
        <v>3280</v>
      </c>
      <c r="K63" s="1" t="s">
        <v>3280</v>
      </c>
      <c r="L63" s="1" t="s">
        <v>31</v>
      </c>
      <c r="M63" s="1" t="s">
        <v>3281</v>
      </c>
      <c r="N63" s="1" t="s">
        <v>3282</v>
      </c>
      <c r="O63" s="4"/>
      <c r="P63" s="4">
        <v>44.295299300000003</v>
      </c>
      <c r="Q63" s="4"/>
      <c r="R63" s="4">
        <v>7.4290029999999998</v>
      </c>
      <c r="S63">
        <v>1</v>
      </c>
      <c r="T63" s="1" t="s">
        <v>24</v>
      </c>
      <c r="U63" s="2">
        <v>44229.617361111108</v>
      </c>
      <c r="V63" s="1" t="s">
        <v>24</v>
      </c>
      <c r="W63" s="1" t="s">
        <v>24</v>
      </c>
      <c r="X63" s="1" t="s">
        <v>3283</v>
      </c>
      <c r="Y63" s="1" t="s">
        <v>3284</v>
      </c>
    </row>
    <row r="64" spans="1:25" x14ac:dyDescent="0.25">
      <c r="A64" s="1" t="s">
        <v>1392</v>
      </c>
      <c r="B64" s="1" t="s">
        <v>37</v>
      </c>
      <c r="C64" t="b">
        <v>1</v>
      </c>
      <c r="D64" t="b">
        <v>1</v>
      </c>
      <c r="E64" s="3">
        <v>2</v>
      </c>
      <c r="G64" s="1" t="s">
        <v>28</v>
      </c>
      <c r="H64" s="4">
        <v>0.72</v>
      </c>
      <c r="I64" s="1" t="s">
        <v>2326</v>
      </c>
      <c r="J64" s="1" t="s">
        <v>1394</v>
      </c>
      <c r="K64" s="1" t="s">
        <v>2326</v>
      </c>
      <c r="L64" s="1" t="s">
        <v>76</v>
      </c>
      <c r="M64" s="1" t="s">
        <v>1393</v>
      </c>
      <c r="N64" s="1" t="s">
        <v>1396</v>
      </c>
      <c r="O64" s="4"/>
      <c r="P64" s="4">
        <v>45.452838700000001</v>
      </c>
      <c r="Q64" s="4"/>
      <c r="R64" s="4">
        <v>12.3529693</v>
      </c>
      <c r="S64">
        <v>1</v>
      </c>
      <c r="T64" s="1" t="s">
        <v>24</v>
      </c>
      <c r="U64" s="2">
        <v>44225.882638888892</v>
      </c>
      <c r="V64" s="1" t="s">
        <v>24</v>
      </c>
      <c r="W64" s="1" t="s">
        <v>24</v>
      </c>
      <c r="X64" s="1" t="s">
        <v>1395</v>
      </c>
      <c r="Y64" s="1" t="s">
        <v>1397</v>
      </c>
    </row>
    <row r="65" spans="1:25" x14ac:dyDescent="0.25">
      <c r="A65" s="1" t="s">
        <v>2690</v>
      </c>
      <c r="B65" s="1" t="s">
        <v>37</v>
      </c>
      <c r="C65" t="b">
        <v>1</v>
      </c>
      <c r="D65" t="b">
        <v>1</v>
      </c>
      <c r="E65" s="3">
        <v>2</v>
      </c>
      <c r="F65">
        <v>1</v>
      </c>
      <c r="G65" s="1" t="s">
        <v>199</v>
      </c>
      <c r="H65" s="4">
        <v>0.66666666666666663</v>
      </c>
      <c r="I65" s="1" t="s">
        <v>2691</v>
      </c>
      <c r="J65" s="1" t="s">
        <v>2692</v>
      </c>
      <c r="K65" s="1" t="s">
        <v>2691</v>
      </c>
      <c r="L65" s="1" t="s">
        <v>31</v>
      </c>
      <c r="M65" s="1" t="s">
        <v>2693</v>
      </c>
      <c r="N65" s="1" t="s">
        <v>2694</v>
      </c>
      <c r="O65" s="4">
        <v>42.846659199999998</v>
      </c>
      <c r="P65" s="4">
        <v>42.846659199999998</v>
      </c>
      <c r="Q65" s="4">
        <v>-6.5443146999999984</v>
      </c>
      <c r="R65" s="4">
        <v>-6.5443147000000002</v>
      </c>
      <c r="S65">
        <v>1</v>
      </c>
      <c r="T65" s="1" t="s">
        <v>24</v>
      </c>
      <c r="U65" s="2">
        <v>44229.59652777778</v>
      </c>
      <c r="V65" s="1" t="s">
        <v>24</v>
      </c>
      <c r="W65" s="1" t="s">
        <v>24</v>
      </c>
      <c r="X65" s="1" t="s">
        <v>2695</v>
      </c>
      <c r="Y65" s="1" t="s">
        <v>2696</v>
      </c>
    </row>
    <row r="66" spans="1:25" x14ac:dyDescent="0.25">
      <c r="A66" s="1" t="s">
        <v>7991</v>
      </c>
      <c r="B66" s="1" t="s">
        <v>29</v>
      </c>
      <c r="C66" t="b">
        <v>0</v>
      </c>
      <c r="D66" t="b">
        <v>0</v>
      </c>
      <c r="E66" s="3">
        <v>4</v>
      </c>
      <c r="F66">
        <v>1</v>
      </c>
      <c r="G66" s="1" t="s">
        <v>199</v>
      </c>
      <c r="H66" s="4">
        <v>1</v>
      </c>
      <c r="I66" s="1" t="s">
        <v>7982</v>
      </c>
      <c r="J66" s="1" t="s">
        <v>7983</v>
      </c>
      <c r="K66" s="1" t="s">
        <v>7983</v>
      </c>
      <c r="L66" s="1" t="s">
        <v>2880</v>
      </c>
      <c r="M66" s="1" t="s">
        <v>7984</v>
      </c>
      <c r="N66" s="1" t="s">
        <v>7985</v>
      </c>
      <c r="O66" s="4"/>
      <c r="P66" s="4">
        <v>40.756720299999998</v>
      </c>
      <c r="Q66" s="4"/>
      <c r="R66" s="4">
        <v>-73.994156000000004</v>
      </c>
      <c r="S66">
        <v>1</v>
      </c>
      <c r="T66" s="1" t="s">
        <v>24</v>
      </c>
      <c r="U66" s="2">
        <v>44229.70416666667</v>
      </c>
      <c r="V66" s="1" t="s">
        <v>7986</v>
      </c>
      <c r="W66" s="1" t="s">
        <v>7987</v>
      </c>
      <c r="X66" s="1" t="s">
        <v>7988</v>
      </c>
      <c r="Y66" s="1" t="s">
        <v>7989</v>
      </c>
    </row>
    <row r="67" spans="1:25" x14ac:dyDescent="0.25">
      <c r="A67" s="1" t="s">
        <v>3319</v>
      </c>
      <c r="B67" s="1" t="s">
        <v>37</v>
      </c>
      <c r="C67" t="b">
        <v>1</v>
      </c>
      <c r="D67" t="b">
        <v>1</v>
      </c>
      <c r="E67" s="3">
        <v>1</v>
      </c>
      <c r="F67">
        <v>1</v>
      </c>
      <c r="G67" s="1" t="s">
        <v>199</v>
      </c>
      <c r="H67" s="4">
        <v>0.47619047619047616</v>
      </c>
      <c r="I67" s="1" t="s">
        <v>11256</v>
      </c>
      <c r="J67" s="1" t="s">
        <v>3320</v>
      </c>
      <c r="K67" s="1" t="s">
        <v>11257</v>
      </c>
      <c r="L67" s="1" t="s">
        <v>76</v>
      </c>
      <c r="M67" s="1" t="s">
        <v>3321</v>
      </c>
      <c r="N67" s="1" t="s">
        <v>3322</v>
      </c>
      <c r="O67" s="4"/>
      <c r="P67" s="4">
        <v>40.587897099999999</v>
      </c>
      <c r="Q67" s="4"/>
      <c r="R67" s="4">
        <v>17.1160344</v>
      </c>
      <c r="S67">
        <v>1</v>
      </c>
      <c r="T67" s="1" t="s">
        <v>24</v>
      </c>
      <c r="U67" s="2">
        <v>44229.617361111108</v>
      </c>
      <c r="V67" s="1" t="s">
        <v>3323</v>
      </c>
      <c r="W67" s="1" t="s">
        <v>3324</v>
      </c>
      <c r="X67" s="1" t="s">
        <v>3325</v>
      </c>
      <c r="Y67" s="1" t="s">
        <v>3326</v>
      </c>
    </row>
    <row r="68" spans="1:25" x14ac:dyDescent="0.25">
      <c r="A68" s="1" t="s">
        <v>3327</v>
      </c>
      <c r="B68" s="1" t="s">
        <v>37</v>
      </c>
      <c r="C68" t="b">
        <v>1</v>
      </c>
      <c r="D68" t="b">
        <v>1</v>
      </c>
      <c r="E68" s="3">
        <v>2</v>
      </c>
      <c r="F68">
        <v>1</v>
      </c>
      <c r="G68" s="1" t="s">
        <v>199</v>
      </c>
      <c r="H68" s="4">
        <v>1</v>
      </c>
      <c r="I68" s="1" t="s">
        <v>3328</v>
      </c>
      <c r="J68" s="1" t="s">
        <v>3328</v>
      </c>
      <c r="K68" s="1" t="s">
        <v>3328</v>
      </c>
      <c r="L68" s="1" t="s">
        <v>31</v>
      </c>
      <c r="M68" s="1" t="s">
        <v>3329</v>
      </c>
      <c r="N68" s="1" t="s">
        <v>3330</v>
      </c>
      <c r="O68" s="4"/>
      <c r="P68" s="4">
        <v>41.5944018</v>
      </c>
      <c r="Q68" s="4"/>
      <c r="R68" s="4">
        <v>12.6560314</v>
      </c>
      <c r="S68">
        <v>1</v>
      </c>
      <c r="T68" s="1" t="s">
        <v>24</v>
      </c>
      <c r="U68" s="2">
        <v>44229.617361111108</v>
      </c>
      <c r="V68" s="1" t="s">
        <v>24</v>
      </c>
      <c r="W68" s="1" t="s">
        <v>24</v>
      </c>
      <c r="X68" s="1" t="s">
        <v>3331</v>
      </c>
      <c r="Y68" s="1" t="s">
        <v>3332</v>
      </c>
    </row>
    <row r="69" spans="1:25" x14ac:dyDescent="0.25">
      <c r="A69" s="1" t="s">
        <v>59</v>
      </c>
      <c r="B69" s="1" t="s">
        <v>37</v>
      </c>
      <c r="C69" t="b">
        <v>1</v>
      </c>
      <c r="D69" t="b">
        <v>1</v>
      </c>
      <c r="E69" s="3">
        <v>2</v>
      </c>
      <c r="G69" s="1" t="s">
        <v>28</v>
      </c>
      <c r="H69" s="4">
        <v>0.4</v>
      </c>
      <c r="I69" s="1" t="s">
        <v>2166</v>
      </c>
      <c r="J69" s="1" t="s">
        <v>61</v>
      </c>
      <c r="K69" s="1" t="s">
        <v>2166</v>
      </c>
      <c r="L69" s="1" t="s">
        <v>31</v>
      </c>
      <c r="M69" s="1" t="s">
        <v>60</v>
      </c>
      <c r="N69" s="1" t="s">
        <v>63</v>
      </c>
      <c r="O69" s="4">
        <v>36.7560042</v>
      </c>
      <c r="P69" s="4">
        <v>36.7560042</v>
      </c>
      <c r="Q69" s="4">
        <v>-5.8116522000000002</v>
      </c>
      <c r="R69" s="4">
        <v>-5.8116522000000002</v>
      </c>
      <c r="S69">
        <v>1</v>
      </c>
      <c r="T69" s="1" t="s">
        <v>24</v>
      </c>
      <c r="U69" s="2">
        <v>44225.723611111112</v>
      </c>
      <c r="V69" s="1" t="s">
        <v>24</v>
      </c>
      <c r="W69" s="1" t="s">
        <v>24</v>
      </c>
      <c r="X69" s="1" t="s">
        <v>62</v>
      </c>
      <c r="Y69" s="1" t="s">
        <v>64</v>
      </c>
    </row>
    <row r="70" spans="1:25" x14ac:dyDescent="0.25">
      <c r="A70" s="1" t="s">
        <v>2829</v>
      </c>
      <c r="B70" s="1" t="s">
        <v>37</v>
      </c>
      <c r="C70" t="b">
        <v>1</v>
      </c>
      <c r="D70" t="b">
        <v>1</v>
      </c>
      <c r="E70" s="3">
        <v>2</v>
      </c>
      <c r="F70">
        <v>1</v>
      </c>
      <c r="G70" s="1" t="s">
        <v>199</v>
      </c>
      <c r="H70" s="4">
        <v>0.4</v>
      </c>
      <c r="I70" s="1" t="s">
        <v>2166</v>
      </c>
      <c r="J70" s="1" t="s">
        <v>61</v>
      </c>
      <c r="K70" s="1" t="s">
        <v>2166</v>
      </c>
      <c r="L70" s="1" t="s">
        <v>31</v>
      </c>
      <c r="M70" s="1" t="s">
        <v>60</v>
      </c>
      <c r="N70" s="1" t="s">
        <v>63</v>
      </c>
      <c r="O70" s="4">
        <v>36.7560042</v>
      </c>
      <c r="P70" s="4">
        <v>36.7560042</v>
      </c>
      <c r="Q70" s="4">
        <v>-5.8116522000000002</v>
      </c>
      <c r="R70" s="4">
        <v>-5.8116522000000002</v>
      </c>
      <c r="S70">
        <v>1</v>
      </c>
      <c r="T70" s="1" t="s">
        <v>24</v>
      </c>
      <c r="U70" s="2">
        <v>44229.609722222223</v>
      </c>
      <c r="V70" s="1" t="s">
        <v>24</v>
      </c>
      <c r="W70" s="1" t="s">
        <v>24</v>
      </c>
      <c r="X70" s="1" t="s">
        <v>62</v>
      </c>
      <c r="Y70" s="1" t="s">
        <v>64</v>
      </c>
    </row>
    <row r="71" spans="1:25" x14ac:dyDescent="0.25">
      <c r="A71" s="1" t="s">
        <v>3333</v>
      </c>
      <c r="B71" s="1" t="s">
        <v>37</v>
      </c>
      <c r="C71" t="b">
        <v>1</v>
      </c>
      <c r="D71" t="b">
        <v>1</v>
      </c>
      <c r="E71" s="3">
        <v>2</v>
      </c>
      <c r="F71">
        <v>1</v>
      </c>
      <c r="G71" s="1" t="s">
        <v>199</v>
      </c>
      <c r="H71" s="4">
        <v>0.4</v>
      </c>
      <c r="I71" s="1" t="s">
        <v>2166</v>
      </c>
      <c r="J71" s="1" t="s">
        <v>61</v>
      </c>
      <c r="K71" s="1" t="s">
        <v>2166</v>
      </c>
      <c r="L71" s="1" t="s">
        <v>31</v>
      </c>
      <c r="M71" s="1" t="s">
        <v>60</v>
      </c>
      <c r="N71" s="1" t="s">
        <v>63</v>
      </c>
      <c r="O71" s="4">
        <v>36.7560042</v>
      </c>
      <c r="P71" s="4">
        <v>36.7560042</v>
      </c>
      <c r="Q71" s="4">
        <v>-5.8116522000000002</v>
      </c>
      <c r="R71" s="4">
        <v>-5.8116522000000002</v>
      </c>
      <c r="S71">
        <v>1</v>
      </c>
      <c r="T71" s="1" t="s">
        <v>24</v>
      </c>
      <c r="U71" s="2">
        <v>44229.617361111108</v>
      </c>
      <c r="V71" s="1" t="s">
        <v>24</v>
      </c>
      <c r="W71" s="1" t="s">
        <v>24</v>
      </c>
      <c r="X71" s="1" t="s">
        <v>62</v>
      </c>
      <c r="Y71" s="1" t="s">
        <v>64</v>
      </c>
    </row>
    <row r="72" spans="1:25" x14ac:dyDescent="0.25">
      <c r="A72" s="1" t="s">
        <v>3334</v>
      </c>
      <c r="B72" s="1" t="s">
        <v>37</v>
      </c>
      <c r="C72" t="b">
        <v>1</v>
      </c>
      <c r="D72" t="b">
        <v>1</v>
      </c>
      <c r="E72" s="3">
        <v>2</v>
      </c>
      <c r="F72">
        <v>1</v>
      </c>
      <c r="G72" s="1" t="s">
        <v>199</v>
      </c>
      <c r="H72" s="4">
        <v>1</v>
      </c>
      <c r="I72" s="1" t="s">
        <v>3335</v>
      </c>
      <c r="J72" s="1" t="s">
        <v>3335</v>
      </c>
      <c r="K72" s="1" t="s">
        <v>3335</v>
      </c>
      <c r="L72" s="1" t="s">
        <v>31</v>
      </c>
      <c r="M72" s="1" t="s">
        <v>3336</v>
      </c>
      <c r="N72" s="1" t="s">
        <v>3337</v>
      </c>
      <c r="O72" s="4">
        <v>46.1700698</v>
      </c>
      <c r="P72" s="4">
        <v>46.1700698</v>
      </c>
      <c r="Q72" s="4">
        <v>9.6507395000000002</v>
      </c>
      <c r="R72" s="4">
        <v>9.6507395000000002</v>
      </c>
      <c r="S72">
        <v>1</v>
      </c>
      <c r="T72" s="1" t="s">
        <v>24</v>
      </c>
      <c r="U72" s="2">
        <v>44229.617361111108</v>
      </c>
      <c r="V72" s="1" t="s">
        <v>24</v>
      </c>
      <c r="W72" s="1" t="s">
        <v>24</v>
      </c>
      <c r="X72" s="1" t="s">
        <v>3338</v>
      </c>
      <c r="Y72" s="1" t="s">
        <v>3339</v>
      </c>
    </row>
    <row r="73" spans="1:25" x14ac:dyDescent="0.25">
      <c r="A73" s="1" t="s">
        <v>384</v>
      </c>
      <c r="B73" s="1" t="s">
        <v>37</v>
      </c>
      <c r="C73" t="b">
        <v>1</v>
      </c>
      <c r="D73" t="b">
        <v>1</v>
      </c>
      <c r="E73" s="3">
        <v>1</v>
      </c>
      <c r="G73" s="1" t="s">
        <v>28</v>
      </c>
      <c r="H73" s="4">
        <v>0.7142857142857143</v>
      </c>
      <c r="I73" s="1" t="s">
        <v>2202</v>
      </c>
      <c r="J73" s="1" t="s">
        <v>386</v>
      </c>
      <c r="K73" s="1" t="s">
        <v>2202</v>
      </c>
      <c r="L73" s="1" t="s">
        <v>76</v>
      </c>
      <c r="M73" s="1" t="s">
        <v>385</v>
      </c>
      <c r="N73" s="1" t="s">
        <v>388</v>
      </c>
      <c r="O73" s="4"/>
      <c r="P73" s="4">
        <v>52.705530500000002</v>
      </c>
      <c r="Q73" s="4"/>
      <c r="R73" s="4">
        <v>-8.6123452</v>
      </c>
      <c r="S73">
        <v>1</v>
      </c>
      <c r="T73" s="1" t="s">
        <v>24</v>
      </c>
      <c r="U73" s="2">
        <v>44225.762499999997</v>
      </c>
      <c r="V73" s="1" t="s">
        <v>24</v>
      </c>
      <c r="W73" s="1" t="s">
        <v>24</v>
      </c>
      <c r="X73" s="1" t="s">
        <v>387</v>
      </c>
      <c r="Y73" s="1" t="s">
        <v>389</v>
      </c>
    </row>
    <row r="74" spans="1:25" x14ac:dyDescent="0.25">
      <c r="A74" s="1" t="s">
        <v>3340</v>
      </c>
      <c r="B74" s="1" t="s">
        <v>37</v>
      </c>
      <c r="C74" t="b">
        <v>1</v>
      </c>
      <c r="D74" t="b">
        <v>1</v>
      </c>
      <c r="E74" s="3">
        <v>2</v>
      </c>
      <c r="F74">
        <v>1</v>
      </c>
      <c r="G74" s="1" t="s">
        <v>199</v>
      </c>
      <c r="H74" s="4">
        <v>0.66666666666666663</v>
      </c>
      <c r="I74" s="1" t="s">
        <v>11197</v>
      </c>
      <c r="J74" s="1" t="s">
        <v>3342</v>
      </c>
      <c r="K74" s="1" t="s">
        <v>11197</v>
      </c>
      <c r="L74" s="1" t="s">
        <v>76</v>
      </c>
      <c r="M74" s="1" t="s">
        <v>3343</v>
      </c>
      <c r="N74" s="1" t="s">
        <v>3344</v>
      </c>
      <c r="O74" s="4"/>
      <c r="P74" s="4">
        <v>43.857810499999999</v>
      </c>
      <c r="Q74" s="4"/>
      <c r="R74" s="4">
        <v>11.1371558</v>
      </c>
      <c r="S74">
        <v>1</v>
      </c>
      <c r="T74" s="1" t="s">
        <v>24</v>
      </c>
      <c r="U74" s="2">
        <v>44229.617361111108</v>
      </c>
      <c r="V74" s="1" t="s">
        <v>3345</v>
      </c>
      <c r="W74" s="1" t="s">
        <v>3346</v>
      </c>
      <c r="X74" s="1" t="s">
        <v>3347</v>
      </c>
      <c r="Y74" s="1" t="s">
        <v>3348</v>
      </c>
    </row>
    <row r="75" spans="1:25" x14ac:dyDescent="0.25">
      <c r="A75" s="1" t="s">
        <v>2830</v>
      </c>
      <c r="B75" s="1" t="s">
        <v>37</v>
      </c>
      <c r="C75" t="b">
        <v>1</v>
      </c>
      <c r="D75" t="b">
        <v>1</v>
      </c>
      <c r="E75" s="3">
        <v>1</v>
      </c>
      <c r="F75">
        <v>9</v>
      </c>
      <c r="G75" s="1" t="s">
        <v>199</v>
      </c>
      <c r="H75" s="4">
        <v>0.66666666666666663</v>
      </c>
      <c r="I75" s="1" t="s">
        <v>11248</v>
      </c>
      <c r="J75" s="1" t="s">
        <v>2832</v>
      </c>
      <c r="K75" s="1" t="s">
        <v>11248</v>
      </c>
      <c r="L75" s="1" t="s">
        <v>76</v>
      </c>
      <c r="M75" s="1" t="s">
        <v>2833</v>
      </c>
      <c r="N75" s="1" t="s">
        <v>2834</v>
      </c>
      <c r="O75" s="4">
        <v>59.609900499999988</v>
      </c>
      <c r="P75" s="4">
        <v>65.021483200000006</v>
      </c>
      <c r="Q75" s="4">
        <v>16.5448092</v>
      </c>
      <c r="R75" s="4">
        <v>19.6862709</v>
      </c>
      <c r="S75">
        <v>16</v>
      </c>
      <c r="T75" s="1" t="s">
        <v>24</v>
      </c>
      <c r="U75" s="2">
        <v>44229.609722222223</v>
      </c>
      <c r="V75" s="1" t="s">
        <v>2835</v>
      </c>
      <c r="W75" s="1" t="s">
        <v>2836</v>
      </c>
      <c r="X75" s="1" t="s">
        <v>2837</v>
      </c>
      <c r="Y75" s="1" t="s">
        <v>2838</v>
      </c>
    </row>
    <row r="76" spans="1:25" x14ac:dyDescent="0.25">
      <c r="A76" s="1" t="s">
        <v>5123</v>
      </c>
      <c r="B76" s="1" t="s">
        <v>29</v>
      </c>
      <c r="C76" t="b">
        <v>0</v>
      </c>
      <c r="D76" t="b">
        <v>0</v>
      </c>
      <c r="E76" s="3">
        <v>4</v>
      </c>
      <c r="F76">
        <v>1</v>
      </c>
      <c r="G76" s="1" t="s">
        <v>199</v>
      </c>
      <c r="H76" s="4">
        <v>1</v>
      </c>
      <c r="I76" s="1" t="s">
        <v>5124</v>
      </c>
      <c r="J76" s="1" t="s">
        <v>5125</v>
      </c>
      <c r="K76" s="1" t="s">
        <v>5124</v>
      </c>
      <c r="L76" s="1" t="s">
        <v>1011</v>
      </c>
      <c r="M76" s="1" t="s">
        <v>5126</v>
      </c>
      <c r="N76" s="1" t="s">
        <v>5127</v>
      </c>
      <c r="O76" s="4"/>
      <c r="P76" s="4">
        <v>41.400275600000001</v>
      </c>
      <c r="Q76" s="4"/>
      <c r="R76" s="4">
        <v>2.1196522999999998</v>
      </c>
      <c r="S76">
        <v>1</v>
      </c>
      <c r="T76" s="1" t="s">
        <v>24</v>
      </c>
      <c r="U76" s="2">
        <v>44229.666666666664</v>
      </c>
      <c r="V76" s="1" t="s">
        <v>5128</v>
      </c>
      <c r="W76" s="1" t="s">
        <v>5129</v>
      </c>
      <c r="X76" s="1" t="s">
        <v>5130</v>
      </c>
      <c r="Y76" s="1" t="s">
        <v>5131</v>
      </c>
    </row>
    <row r="77" spans="1:25" x14ac:dyDescent="0.25">
      <c r="A77" s="1" t="s">
        <v>6887</v>
      </c>
      <c r="B77" s="1" t="s">
        <v>29</v>
      </c>
      <c r="C77" t="b">
        <v>0</v>
      </c>
      <c r="D77" t="b">
        <v>0</v>
      </c>
      <c r="E77" s="3">
        <v>4</v>
      </c>
      <c r="F77">
        <v>1</v>
      </c>
      <c r="G77" s="1" t="s">
        <v>199</v>
      </c>
      <c r="H77" s="4">
        <v>1</v>
      </c>
      <c r="I77" s="1" t="s">
        <v>6888</v>
      </c>
      <c r="J77" s="1" t="s">
        <v>6888</v>
      </c>
      <c r="K77" s="1" t="s">
        <v>6888</v>
      </c>
      <c r="L77" s="1" t="s">
        <v>76</v>
      </c>
      <c r="M77" s="1" t="s">
        <v>6889</v>
      </c>
      <c r="N77" s="1" t="s">
        <v>6890</v>
      </c>
      <c r="O77" s="4"/>
      <c r="P77" s="4">
        <v>47.213739599999997</v>
      </c>
      <c r="Q77" s="4"/>
      <c r="R77" s="4">
        <v>11.0234722</v>
      </c>
      <c r="S77">
        <v>1</v>
      </c>
      <c r="T77" s="1" t="s">
        <v>24</v>
      </c>
      <c r="U77" s="2">
        <v>44229.700694444444</v>
      </c>
      <c r="V77" s="1" t="s">
        <v>6891</v>
      </c>
      <c r="W77" s="1" t="s">
        <v>6892</v>
      </c>
      <c r="X77" s="1" t="s">
        <v>6893</v>
      </c>
      <c r="Y77" s="1" t="s">
        <v>6894</v>
      </c>
    </row>
    <row r="78" spans="1:25" x14ac:dyDescent="0.25">
      <c r="A78" s="1" t="s">
        <v>202</v>
      </c>
      <c r="B78" s="1" t="s">
        <v>37</v>
      </c>
      <c r="C78" t="b">
        <v>1</v>
      </c>
      <c r="D78" t="b">
        <v>1</v>
      </c>
      <c r="E78" s="3">
        <v>2</v>
      </c>
      <c r="G78" s="1" t="s">
        <v>28</v>
      </c>
      <c r="H78" s="4">
        <v>0.8571428571428571</v>
      </c>
      <c r="I78" s="1" t="s">
        <v>2181</v>
      </c>
      <c r="J78" s="1" t="s">
        <v>204</v>
      </c>
      <c r="K78" s="1" t="s">
        <v>2181</v>
      </c>
      <c r="L78" s="1" t="s">
        <v>31</v>
      </c>
      <c r="M78" s="1" t="s">
        <v>203</v>
      </c>
      <c r="N78" s="1" t="s">
        <v>206</v>
      </c>
      <c r="O78" s="4">
        <v>42.434452</v>
      </c>
      <c r="P78" s="4">
        <v>42.434452</v>
      </c>
      <c r="Q78" s="4">
        <v>-2.2519622999999998</v>
      </c>
      <c r="R78" s="4">
        <v>-2.2519623000000002</v>
      </c>
      <c r="S78">
        <v>1</v>
      </c>
      <c r="T78" s="1" t="s">
        <v>24</v>
      </c>
      <c r="U78" s="2">
        <v>44225.740972222222</v>
      </c>
      <c r="V78" s="1" t="s">
        <v>24</v>
      </c>
      <c r="W78" s="1" t="s">
        <v>24</v>
      </c>
      <c r="X78" s="1" t="s">
        <v>205</v>
      </c>
      <c r="Y78" s="1" t="s">
        <v>207</v>
      </c>
    </row>
    <row r="79" spans="1:25" x14ac:dyDescent="0.25">
      <c r="A79" s="1" t="s">
        <v>3350</v>
      </c>
      <c r="B79" s="1" t="s">
        <v>37</v>
      </c>
      <c r="C79" t="b">
        <v>1</v>
      </c>
      <c r="D79" t="b">
        <v>1</v>
      </c>
      <c r="E79" s="3">
        <v>2</v>
      </c>
      <c r="F79">
        <v>1</v>
      </c>
      <c r="G79" s="1" t="s">
        <v>199</v>
      </c>
      <c r="H79" s="4">
        <v>0.8571428571428571</v>
      </c>
      <c r="I79" s="1" t="s">
        <v>2181</v>
      </c>
      <c r="J79" s="1" t="s">
        <v>204</v>
      </c>
      <c r="K79" s="1" t="s">
        <v>2181</v>
      </c>
      <c r="L79" s="1" t="s">
        <v>31</v>
      </c>
      <c r="M79" s="1" t="s">
        <v>203</v>
      </c>
      <c r="N79" s="1" t="s">
        <v>206</v>
      </c>
      <c r="O79" s="4">
        <v>42.434452</v>
      </c>
      <c r="P79" s="4">
        <v>42.434452</v>
      </c>
      <c r="Q79" s="4">
        <v>-2.2519622999999998</v>
      </c>
      <c r="R79" s="4">
        <v>-2.2519623000000002</v>
      </c>
      <c r="S79">
        <v>1</v>
      </c>
      <c r="T79" s="1" t="s">
        <v>24</v>
      </c>
      <c r="U79" s="2">
        <v>44229.617361111108</v>
      </c>
      <c r="V79" s="1" t="s">
        <v>24</v>
      </c>
      <c r="W79" s="1" t="s">
        <v>24</v>
      </c>
      <c r="X79" s="1" t="s">
        <v>205</v>
      </c>
      <c r="Y79" s="1" t="s">
        <v>207</v>
      </c>
    </row>
    <row r="80" spans="1:25" x14ac:dyDescent="0.25">
      <c r="A80" s="1" t="s">
        <v>3351</v>
      </c>
      <c r="B80" s="1" t="s">
        <v>37</v>
      </c>
      <c r="C80" t="b">
        <v>1</v>
      </c>
      <c r="D80" t="b">
        <v>1</v>
      </c>
      <c r="E80" s="3">
        <v>2</v>
      </c>
      <c r="F80">
        <v>1</v>
      </c>
      <c r="G80" s="1" t="s">
        <v>199</v>
      </c>
      <c r="H80" s="4">
        <v>0.8</v>
      </c>
      <c r="I80" s="1" t="s">
        <v>11258</v>
      </c>
      <c r="J80" s="1" t="s">
        <v>3353</v>
      </c>
      <c r="K80" s="1" t="s">
        <v>11258</v>
      </c>
      <c r="L80" s="1" t="s">
        <v>165</v>
      </c>
      <c r="M80" s="1" t="s">
        <v>3354</v>
      </c>
      <c r="N80" s="1" t="s">
        <v>3355</v>
      </c>
      <c r="O80" s="4"/>
      <c r="P80" s="4">
        <v>45.978312799999998</v>
      </c>
      <c r="Q80" s="4"/>
      <c r="R80" s="4">
        <v>11.743456200000001</v>
      </c>
      <c r="S80">
        <v>1</v>
      </c>
      <c r="T80" s="1" t="s">
        <v>24</v>
      </c>
      <c r="U80" s="2">
        <v>44229.617361111108</v>
      </c>
      <c r="V80" s="1" t="s">
        <v>24</v>
      </c>
      <c r="W80" s="1" t="s">
        <v>24</v>
      </c>
      <c r="X80" s="1" t="s">
        <v>3356</v>
      </c>
      <c r="Y80" s="1" t="s">
        <v>3357</v>
      </c>
    </row>
    <row r="81" spans="1:25" x14ac:dyDescent="0.25">
      <c r="A81" s="1" t="s">
        <v>974</v>
      </c>
      <c r="B81" s="1" t="s">
        <v>37</v>
      </c>
      <c r="C81" t="b">
        <v>1</v>
      </c>
      <c r="D81" t="b">
        <v>1</v>
      </c>
      <c r="E81" s="3">
        <v>2</v>
      </c>
      <c r="G81" s="1" t="s">
        <v>28</v>
      </c>
      <c r="H81" s="4">
        <v>0.51851851851851849</v>
      </c>
      <c r="I81" s="1" t="s">
        <v>2279</v>
      </c>
      <c r="J81" s="1" t="s">
        <v>976</v>
      </c>
      <c r="K81" s="1" t="s">
        <v>2279</v>
      </c>
      <c r="L81" s="1" t="s">
        <v>31</v>
      </c>
      <c r="M81" s="1" t="s">
        <v>975</v>
      </c>
      <c r="N81" s="1" t="s">
        <v>978</v>
      </c>
      <c r="O81" s="4">
        <v>48.364103399999998</v>
      </c>
      <c r="P81" s="4">
        <v>48.364103399999998</v>
      </c>
      <c r="Q81" s="4">
        <v>14.019390300000001</v>
      </c>
      <c r="R81" s="4">
        <v>14.0193903</v>
      </c>
      <c r="S81">
        <v>1</v>
      </c>
      <c r="T81" s="1" t="s">
        <v>24</v>
      </c>
      <c r="U81" s="2">
        <v>44225.875694444447</v>
      </c>
      <c r="V81" s="1" t="s">
        <v>24</v>
      </c>
      <c r="W81" s="1" t="s">
        <v>24</v>
      </c>
      <c r="X81" s="1" t="s">
        <v>977</v>
      </c>
      <c r="Y81" s="1" t="s">
        <v>979</v>
      </c>
    </row>
    <row r="82" spans="1:25" x14ac:dyDescent="0.25">
      <c r="A82" s="1" t="s">
        <v>739</v>
      </c>
      <c r="B82" s="1" t="s">
        <v>37</v>
      </c>
      <c r="C82" t="b">
        <v>1</v>
      </c>
      <c r="D82" t="b">
        <v>1</v>
      </c>
      <c r="E82" s="3">
        <v>2</v>
      </c>
      <c r="G82" s="1" t="s">
        <v>28</v>
      </c>
      <c r="H82" s="4">
        <v>0.75</v>
      </c>
      <c r="I82" s="1" t="s">
        <v>2249</v>
      </c>
      <c r="J82" s="1" t="s">
        <v>741</v>
      </c>
      <c r="K82" s="1" t="s">
        <v>2249</v>
      </c>
      <c r="L82" s="1" t="s">
        <v>31</v>
      </c>
      <c r="M82" s="1" t="s">
        <v>740</v>
      </c>
      <c r="N82" s="1" t="s">
        <v>743</v>
      </c>
      <c r="O82" s="4">
        <v>41.182757500000001</v>
      </c>
      <c r="P82" s="4">
        <v>41.182757500000001</v>
      </c>
      <c r="Q82" s="4">
        <v>0.56715709999999997</v>
      </c>
      <c r="R82" s="4">
        <v>0.56715709999999997</v>
      </c>
      <c r="S82">
        <v>1</v>
      </c>
      <c r="T82" s="1" t="s">
        <v>24</v>
      </c>
      <c r="U82" s="2">
        <v>44225.854861111111</v>
      </c>
      <c r="V82" s="1" t="s">
        <v>24</v>
      </c>
      <c r="W82" s="1" t="s">
        <v>24</v>
      </c>
      <c r="X82" s="1" t="s">
        <v>742</v>
      </c>
      <c r="Y82" s="1" t="s">
        <v>744</v>
      </c>
    </row>
    <row r="83" spans="1:25" x14ac:dyDescent="0.25">
      <c r="A83" s="1" t="s">
        <v>3358</v>
      </c>
      <c r="B83" s="1" t="s">
        <v>37</v>
      </c>
      <c r="C83" t="b">
        <v>1</v>
      </c>
      <c r="D83" t="b">
        <v>1</v>
      </c>
      <c r="E83" s="3">
        <v>1</v>
      </c>
      <c r="F83">
        <v>2</v>
      </c>
      <c r="G83" s="1" t="s">
        <v>199</v>
      </c>
      <c r="H83" s="4">
        <v>0.75</v>
      </c>
      <c r="I83" s="1" t="s">
        <v>2249</v>
      </c>
      <c r="J83" s="1" t="s">
        <v>741</v>
      </c>
      <c r="K83" s="1" t="s">
        <v>2249</v>
      </c>
      <c r="L83" s="1" t="s">
        <v>31</v>
      </c>
      <c r="M83" s="1" t="s">
        <v>3359</v>
      </c>
      <c r="N83" s="1" t="s">
        <v>3360</v>
      </c>
      <c r="O83" s="4">
        <v>41.182757500000001</v>
      </c>
      <c r="P83" s="4">
        <v>41.182757500000001</v>
      </c>
      <c r="Q83" s="4">
        <v>0.56715709999999997</v>
      </c>
      <c r="R83" s="4">
        <v>0.56715709999999997</v>
      </c>
      <c r="S83">
        <v>3</v>
      </c>
      <c r="T83" s="1" t="s">
        <v>24</v>
      </c>
      <c r="U83" s="2">
        <v>44229.617361111108</v>
      </c>
      <c r="V83" s="1" t="s">
        <v>24</v>
      </c>
      <c r="W83" s="1" t="s">
        <v>24</v>
      </c>
      <c r="X83" s="1" t="s">
        <v>742</v>
      </c>
      <c r="Y83" s="1" t="s">
        <v>744</v>
      </c>
    </row>
    <row r="84" spans="1:25" x14ac:dyDescent="0.25">
      <c r="A84" s="1" t="s">
        <v>8623</v>
      </c>
      <c r="B84" s="1" t="s">
        <v>37</v>
      </c>
      <c r="C84" t="b">
        <v>1</v>
      </c>
      <c r="D84" t="b">
        <v>1</v>
      </c>
      <c r="E84" s="3">
        <v>2</v>
      </c>
      <c r="F84">
        <v>1</v>
      </c>
      <c r="G84" s="1" t="s">
        <v>199</v>
      </c>
      <c r="H84" s="4">
        <v>0.77419354838709675</v>
      </c>
      <c r="I84" s="1" t="s">
        <v>8624</v>
      </c>
      <c r="J84" s="1" t="s">
        <v>8625</v>
      </c>
      <c r="K84" s="1" t="s">
        <v>8624</v>
      </c>
      <c r="L84" s="1" t="s">
        <v>464</v>
      </c>
      <c r="M84" s="1" t="s">
        <v>8626</v>
      </c>
      <c r="N84" s="1" t="s">
        <v>8627</v>
      </c>
      <c r="O84" s="4"/>
      <c r="P84" s="4">
        <v>45.454425200000003</v>
      </c>
      <c r="Q84" s="4"/>
      <c r="R84" s="4">
        <v>9.2101168999999992</v>
      </c>
      <c r="S84">
        <v>1</v>
      </c>
      <c r="T84" s="1" t="s">
        <v>24</v>
      </c>
      <c r="U84" s="2">
        <v>44229.715277777781</v>
      </c>
      <c r="V84" s="1" t="s">
        <v>24</v>
      </c>
      <c r="W84" s="1" t="s">
        <v>24</v>
      </c>
      <c r="X84" s="1" t="s">
        <v>8628</v>
      </c>
      <c r="Y84" s="1" t="s">
        <v>8629</v>
      </c>
    </row>
    <row r="85" spans="1:25" x14ac:dyDescent="0.25">
      <c r="A85" s="1" t="s">
        <v>208</v>
      </c>
      <c r="B85" s="1" t="s">
        <v>37</v>
      </c>
      <c r="C85" t="b">
        <v>1</v>
      </c>
      <c r="D85" t="b">
        <v>1</v>
      </c>
      <c r="E85" s="3">
        <v>2</v>
      </c>
      <c r="G85" s="1" t="s">
        <v>28</v>
      </c>
      <c r="H85" s="4">
        <v>1</v>
      </c>
      <c r="I85" s="1" t="s">
        <v>210</v>
      </c>
      <c r="J85" s="1" t="s">
        <v>210</v>
      </c>
      <c r="K85" s="1" t="s">
        <v>210</v>
      </c>
      <c r="L85" s="1" t="s">
        <v>39</v>
      </c>
      <c r="M85" s="1" t="s">
        <v>209</v>
      </c>
      <c r="N85" s="1" t="s">
        <v>212</v>
      </c>
      <c r="O85" s="4">
        <v>61.783333299999988</v>
      </c>
      <c r="P85" s="4">
        <v>61.783333300000002</v>
      </c>
      <c r="Q85" s="4">
        <v>5.6666667000000004</v>
      </c>
      <c r="R85" s="4">
        <v>5.6666667000000004</v>
      </c>
      <c r="S85">
        <v>1</v>
      </c>
      <c r="T85" s="1" t="s">
        <v>24</v>
      </c>
      <c r="U85" s="2">
        <v>44225.740972222222</v>
      </c>
      <c r="V85" s="1" t="s">
        <v>24</v>
      </c>
      <c r="W85" s="1" t="s">
        <v>24</v>
      </c>
      <c r="X85" s="1" t="s">
        <v>211</v>
      </c>
      <c r="Y85" s="1" t="s">
        <v>213</v>
      </c>
    </row>
    <row r="86" spans="1:25" x14ac:dyDescent="0.25">
      <c r="A86" s="1" t="s">
        <v>651</v>
      </c>
      <c r="B86" s="1" t="s">
        <v>29</v>
      </c>
      <c r="C86" t="b">
        <v>0</v>
      </c>
      <c r="D86" t="b">
        <v>0</v>
      </c>
      <c r="E86" s="3">
        <v>1</v>
      </c>
      <c r="F86">
        <v>0</v>
      </c>
      <c r="G86" s="1" t="s">
        <v>199</v>
      </c>
      <c r="H86" s="4">
        <v>1</v>
      </c>
      <c r="I86" s="1" t="s">
        <v>2238</v>
      </c>
      <c r="J86" s="1" t="s">
        <v>24</v>
      </c>
      <c r="K86" s="1" t="s">
        <v>24</v>
      </c>
      <c r="L86" s="1" t="s">
        <v>965</v>
      </c>
      <c r="M86" s="1" t="s">
        <v>24</v>
      </c>
      <c r="N86" s="1" t="s">
        <v>2983</v>
      </c>
      <c r="O86" s="4"/>
      <c r="P86" s="4"/>
      <c r="Q86" s="4"/>
      <c r="R86" s="4"/>
      <c r="S86">
        <v>0</v>
      </c>
      <c r="T86" s="1" t="s">
        <v>24</v>
      </c>
      <c r="U86" s="2">
        <v>44231.434745370374</v>
      </c>
      <c r="V86" s="1" t="s">
        <v>24</v>
      </c>
      <c r="W86" s="1" t="s">
        <v>24</v>
      </c>
      <c r="X86" s="1" t="s">
        <v>24</v>
      </c>
      <c r="Y86" s="1" t="s">
        <v>24</v>
      </c>
    </row>
    <row r="87" spans="1:25" x14ac:dyDescent="0.25">
      <c r="A87" s="1" t="s">
        <v>3370</v>
      </c>
      <c r="B87" s="1" t="s">
        <v>37</v>
      </c>
      <c r="C87" t="b">
        <v>1</v>
      </c>
      <c r="D87" t="b">
        <v>1</v>
      </c>
      <c r="E87" s="3">
        <v>2</v>
      </c>
      <c r="F87">
        <v>1</v>
      </c>
      <c r="G87" s="1" t="s">
        <v>199</v>
      </c>
      <c r="H87" s="4">
        <v>1</v>
      </c>
      <c r="I87" s="1" t="s">
        <v>3371</v>
      </c>
      <c r="J87" s="1" t="s">
        <v>3371</v>
      </c>
      <c r="K87" s="1" t="s">
        <v>3371</v>
      </c>
      <c r="L87" s="1" t="s">
        <v>31</v>
      </c>
      <c r="M87" s="1" t="s">
        <v>3372</v>
      </c>
      <c r="N87" s="1" t="s">
        <v>3373</v>
      </c>
      <c r="O87" s="4">
        <v>40.486997199999998</v>
      </c>
      <c r="P87" s="4">
        <v>40.486997199999998</v>
      </c>
      <c r="Q87" s="4">
        <v>22.233238399999998</v>
      </c>
      <c r="R87" s="4">
        <v>22.233238400000001</v>
      </c>
      <c r="S87">
        <v>1</v>
      </c>
      <c r="T87" s="1" t="s">
        <v>24</v>
      </c>
      <c r="U87" s="2">
        <v>44229.618055555555</v>
      </c>
      <c r="V87" s="1" t="s">
        <v>24</v>
      </c>
      <c r="W87" s="1" t="s">
        <v>24</v>
      </c>
      <c r="X87" s="1" t="s">
        <v>3374</v>
      </c>
      <c r="Y87" s="1" t="s">
        <v>3375</v>
      </c>
    </row>
    <row r="88" spans="1:25" x14ac:dyDescent="0.25">
      <c r="A88" s="1" t="s">
        <v>8664</v>
      </c>
      <c r="B88" s="1" t="s">
        <v>29</v>
      </c>
      <c r="C88" t="b">
        <v>0</v>
      </c>
      <c r="D88" t="b">
        <v>0</v>
      </c>
      <c r="E88" s="3">
        <v>4</v>
      </c>
      <c r="F88">
        <v>1</v>
      </c>
      <c r="G88" s="1" t="s">
        <v>199</v>
      </c>
      <c r="H88" s="4">
        <v>1</v>
      </c>
      <c r="I88" s="1" t="s">
        <v>11126</v>
      </c>
      <c r="J88" s="1" t="s">
        <v>8665</v>
      </c>
      <c r="K88" s="1" t="s">
        <v>8665</v>
      </c>
      <c r="L88" s="1" t="s">
        <v>39</v>
      </c>
      <c r="M88" s="1" t="s">
        <v>8666</v>
      </c>
      <c r="N88" s="1" t="s">
        <v>8667</v>
      </c>
      <c r="O88" s="4"/>
      <c r="P88" s="4">
        <v>46.434094600000002</v>
      </c>
      <c r="Q88" s="4"/>
      <c r="R88" s="4">
        <v>10.0516886</v>
      </c>
      <c r="S88">
        <v>1</v>
      </c>
      <c r="T88" s="1" t="s">
        <v>24</v>
      </c>
      <c r="U88" s="2">
        <v>44229.715277777781</v>
      </c>
      <c r="V88" s="1" t="s">
        <v>24</v>
      </c>
      <c r="W88" s="1" t="s">
        <v>24</v>
      </c>
      <c r="X88" s="1" t="s">
        <v>8668</v>
      </c>
      <c r="Y88" s="1" t="s">
        <v>8669</v>
      </c>
    </row>
    <row r="89" spans="1:25" x14ac:dyDescent="0.25">
      <c r="A89" s="1" t="s">
        <v>3385</v>
      </c>
      <c r="B89" s="1" t="s">
        <v>37</v>
      </c>
      <c r="C89" t="b">
        <v>1</v>
      </c>
      <c r="D89" t="b">
        <v>1</v>
      </c>
      <c r="E89" s="3">
        <v>2</v>
      </c>
      <c r="F89">
        <v>1</v>
      </c>
      <c r="G89" s="1" t="s">
        <v>199</v>
      </c>
      <c r="H89" s="4">
        <v>1</v>
      </c>
      <c r="I89" s="1" t="s">
        <v>3386</v>
      </c>
      <c r="J89" s="1" t="s">
        <v>3386</v>
      </c>
      <c r="K89" s="1" t="s">
        <v>3386</v>
      </c>
      <c r="L89" s="1" t="s">
        <v>165</v>
      </c>
      <c r="M89" s="1" t="s">
        <v>3387</v>
      </c>
      <c r="N89" s="1" t="s">
        <v>3388</v>
      </c>
      <c r="O89" s="4">
        <v>39.210609900000001</v>
      </c>
      <c r="P89" s="4">
        <v>39.210609900000001</v>
      </c>
      <c r="Q89" s="4">
        <v>9.0018423999999992</v>
      </c>
      <c r="R89" s="4">
        <v>9.0018423999999992</v>
      </c>
      <c r="S89">
        <v>1</v>
      </c>
      <c r="T89" s="1" t="s">
        <v>24</v>
      </c>
      <c r="U89" s="2">
        <v>44229.618055555555</v>
      </c>
      <c r="V89" s="1" t="s">
        <v>24</v>
      </c>
      <c r="W89" s="1" t="s">
        <v>24</v>
      </c>
      <c r="X89" s="1" t="s">
        <v>3389</v>
      </c>
      <c r="Y89" s="1" t="s">
        <v>3390</v>
      </c>
    </row>
    <row r="90" spans="1:25" x14ac:dyDescent="0.25">
      <c r="A90" s="1" t="s">
        <v>3391</v>
      </c>
      <c r="B90" s="1" t="s">
        <v>37</v>
      </c>
      <c r="C90" t="b">
        <v>1</v>
      </c>
      <c r="D90" t="b">
        <v>1</v>
      </c>
      <c r="E90" s="3">
        <v>2</v>
      </c>
      <c r="F90">
        <v>1</v>
      </c>
      <c r="G90" s="1" t="s">
        <v>199</v>
      </c>
      <c r="H90" s="4">
        <v>1</v>
      </c>
      <c r="I90" s="1" t="s">
        <v>3392</v>
      </c>
      <c r="J90" s="1" t="s">
        <v>3392</v>
      </c>
      <c r="K90" s="1" t="s">
        <v>3392</v>
      </c>
      <c r="L90" s="1" t="s">
        <v>31</v>
      </c>
      <c r="M90" s="1" t="s">
        <v>3393</v>
      </c>
      <c r="N90" s="1" t="s">
        <v>3394</v>
      </c>
      <c r="O90" s="4">
        <v>42.774335000000001</v>
      </c>
      <c r="P90" s="4">
        <v>42.774335000000001</v>
      </c>
      <c r="Q90" s="4">
        <v>1.6750639999999999</v>
      </c>
      <c r="R90" s="4">
        <v>1.6750640000000001</v>
      </c>
      <c r="S90">
        <v>1</v>
      </c>
      <c r="T90" s="1" t="s">
        <v>24</v>
      </c>
      <c r="U90" s="2">
        <v>44229.618055555555</v>
      </c>
      <c r="V90" s="1" t="s">
        <v>24</v>
      </c>
      <c r="W90" s="1" t="s">
        <v>24</v>
      </c>
      <c r="X90" s="1" t="s">
        <v>3395</v>
      </c>
      <c r="Y90" s="1" t="s">
        <v>3396</v>
      </c>
    </row>
    <row r="91" spans="1:25" x14ac:dyDescent="0.25">
      <c r="A91" s="1" t="s">
        <v>3397</v>
      </c>
      <c r="B91" s="1" t="s">
        <v>37</v>
      </c>
      <c r="C91" t="b">
        <v>1</v>
      </c>
      <c r="D91" t="b">
        <v>1</v>
      </c>
      <c r="E91" s="3">
        <v>1</v>
      </c>
      <c r="F91">
        <v>1</v>
      </c>
      <c r="G91" s="1" t="s">
        <v>199</v>
      </c>
      <c r="H91" s="4">
        <v>0.63492063492063489</v>
      </c>
      <c r="I91" s="1" t="s">
        <v>3398</v>
      </c>
      <c r="J91" s="1" t="s">
        <v>3399</v>
      </c>
      <c r="K91" s="1" t="s">
        <v>3398</v>
      </c>
      <c r="L91" s="1" t="s">
        <v>76</v>
      </c>
      <c r="M91" s="1" t="s">
        <v>3400</v>
      </c>
      <c r="N91" s="1" t="s">
        <v>3401</v>
      </c>
      <c r="O91" s="4"/>
      <c r="P91" s="4">
        <v>52.625577</v>
      </c>
      <c r="Q91" s="4"/>
      <c r="R91" s="4">
        <v>-9.0551080000000006</v>
      </c>
      <c r="S91">
        <v>1</v>
      </c>
      <c r="T91" s="1" t="s">
        <v>24</v>
      </c>
      <c r="U91" s="2">
        <v>44229.618055555555</v>
      </c>
      <c r="V91" s="1" t="s">
        <v>3402</v>
      </c>
      <c r="W91" s="1" t="s">
        <v>3403</v>
      </c>
      <c r="X91" s="1" t="s">
        <v>3404</v>
      </c>
      <c r="Y91" s="1" t="s">
        <v>3405</v>
      </c>
    </row>
    <row r="92" spans="1:25" x14ac:dyDescent="0.25">
      <c r="A92" s="1" t="s">
        <v>3413</v>
      </c>
      <c r="B92" s="1" t="s">
        <v>37</v>
      </c>
      <c r="C92" t="b">
        <v>1</v>
      </c>
      <c r="D92" t="b">
        <v>1</v>
      </c>
      <c r="E92" s="3">
        <v>2</v>
      </c>
      <c r="F92">
        <v>1</v>
      </c>
      <c r="G92" s="1" t="s">
        <v>199</v>
      </c>
      <c r="H92" s="4">
        <v>1</v>
      </c>
      <c r="I92" s="1" t="s">
        <v>3408</v>
      </c>
      <c r="J92" s="1" t="s">
        <v>3408</v>
      </c>
      <c r="K92" s="1" t="s">
        <v>3408</v>
      </c>
      <c r="L92" s="1" t="s">
        <v>31</v>
      </c>
      <c r="M92" s="1" t="s">
        <v>3409</v>
      </c>
      <c r="N92" s="1" t="s">
        <v>3410</v>
      </c>
      <c r="O92" s="4"/>
      <c r="P92" s="4">
        <v>37.250068400000004</v>
      </c>
      <c r="Q92" s="4"/>
      <c r="R92" s="4">
        <v>15.2216971</v>
      </c>
      <c r="S92">
        <v>1</v>
      </c>
      <c r="T92" s="1" t="s">
        <v>24</v>
      </c>
      <c r="U92" s="2">
        <v>44229.618055555555</v>
      </c>
      <c r="V92" s="1" t="s">
        <v>24</v>
      </c>
      <c r="W92" s="1" t="s">
        <v>24</v>
      </c>
      <c r="X92" s="1" t="s">
        <v>3411</v>
      </c>
      <c r="Y92" s="1" t="s">
        <v>3412</v>
      </c>
    </row>
    <row r="93" spans="1:25" x14ac:dyDescent="0.25">
      <c r="A93" s="1" t="s">
        <v>3406</v>
      </c>
      <c r="B93" s="1" t="s">
        <v>37</v>
      </c>
      <c r="C93" t="b">
        <v>1</v>
      </c>
      <c r="D93" t="b">
        <v>1</v>
      </c>
      <c r="E93" s="3">
        <v>2</v>
      </c>
      <c r="F93">
        <v>1</v>
      </c>
      <c r="G93" s="1" t="s">
        <v>199</v>
      </c>
      <c r="H93" s="4">
        <v>1</v>
      </c>
      <c r="I93" s="1" t="s">
        <v>11259</v>
      </c>
      <c r="J93" s="1" t="s">
        <v>3408</v>
      </c>
      <c r="K93" s="1" t="s">
        <v>3408</v>
      </c>
      <c r="L93" s="1" t="s">
        <v>31</v>
      </c>
      <c r="M93" s="1" t="s">
        <v>3409</v>
      </c>
      <c r="N93" s="1" t="s">
        <v>3410</v>
      </c>
      <c r="O93" s="4"/>
      <c r="P93" s="4">
        <v>37.250068400000004</v>
      </c>
      <c r="Q93" s="4"/>
      <c r="R93" s="4">
        <v>15.2216971</v>
      </c>
      <c r="S93">
        <v>1</v>
      </c>
      <c r="T93" s="1" t="s">
        <v>24</v>
      </c>
      <c r="U93" s="2">
        <v>44229.618055555555</v>
      </c>
      <c r="V93" s="1" t="s">
        <v>24</v>
      </c>
      <c r="W93" s="1" t="s">
        <v>24</v>
      </c>
      <c r="X93" s="1" t="s">
        <v>3411</v>
      </c>
      <c r="Y93" s="1" t="s">
        <v>3412</v>
      </c>
    </row>
    <row r="94" spans="1:25" x14ac:dyDescent="0.25">
      <c r="A94" s="1" t="s">
        <v>3414</v>
      </c>
      <c r="B94" s="1" t="s">
        <v>37</v>
      </c>
      <c r="C94" t="b">
        <v>1</v>
      </c>
      <c r="D94" t="b">
        <v>1</v>
      </c>
      <c r="E94" s="3">
        <v>1</v>
      </c>
      <c r="F94">
        <v>1</v>
      </c>
      <c r="G94" s="1" t="s">
        <v>199</v>
      </c>
      <c r="H94" s="4">
        <v>0.44444444444444442</v>
      </c>
      <c r="I94" s="1" t="s">
        <v>3415</v>
      </c>
      <c r="J94" s="1" t="s">
        <v>3416</v>
      </c>
      <c r="K94" s="1" t="s">
        <v>3415</v>
      </c>
      <c r="L94" s="1" t="s">
        <v>76</v>
      </c>
      <c r="M94" s="1" t="s">
        <v>3417</v>
      </c>
      <c r="N94" s="1" t="s">
        <v>3418</v>
      </c>
      <c r="O94" s="4">
        <v>60.391918999999987</v>
      </c>
      <c r="P94" s="4">
        <v>62.664817999999997</v>
      </c>
      <c r="Q94" s="4">
        <v>5.3307150000000005</v>
      </c>
      <c r="R94" s="4">
        <v>8.5209945000000005</v>
      </c>
      <c r="S94">
        <v>1</v>
      </c>
      <c r="T94" s="1" t="s">
        <v>24</v>
      </c>
      <c r="U94" s="2">
        <v>44229.618055555555</v>
      </c>
      <c r="V94" s="1" t="s">
        <v>3419</v>
      </c>
      <c r="W94" s="1" t="s">
        <v>3420</v>
      </c>
      <c r="X94" s="1" t="s">
        <v>3421</v>
      </c>
      <c r="Y94" s="1" t="s">
        <v>3422</v>
      </c>
    </row>
    <row r="95" spans="1:25" x14ac:dyDescent="0.25">
      <c r="A95" s="1" t="s">
        <v>2470</v>
      </c>
      <c r="B95" s="1" t="s">
        <v>37</v>
      </c>
      <c r="C95" t="b">
        <v>1</v>
      </c>
      <c r="D95" t="b">
        <v>1</v>
      </c>
      <c r="E95" s="3">
        <v>1</v>
      </c>
      <c r="F95">
        <v>1</v>
      </c>
      <c r="G95" s="1" t="s">
        <v>199</v>
      </c>
      <c r="H95" s="4">
        <v>1</v>
      </c>
      <c r="I95" s="1" t="s">
        <v>2471</v>
      </c>
      <c r="J95" s="1" t="s">
        <v>2472</v>
      </c>
      <c r="K95" s="1" t="s">
        <v>2471</v>
      </c>
      <c r="L95" s="1" t="s">
        <v>76</v>
      </c>
      <c r="M95" s="1" t="s">
        <v>2473</v>
      </c>
      <c r="N95" s="1" t="s">
        <v>2474</v>
      </c>
      <c r="O95" s="4">
        <v>60.9068343</v>
      </c>
      <c r="P95" s="4">
        <v>60.854624700000002</v>
      </c>
      <c r="Q95" s="4">
        <v>7.1905348999999985</v>
      </c>
      <c r="R95" s="4">
        <v>7.3035740999999996</v>
      </c>
      <c r="S95">
        <v>1</v>
      </c>
      <c r="T95" s="1" t="s">
        <v>24</v>
      </c>
      <c r="U95" s="2">
        <v>44229.55</v>
      </c>
      <c r="V95" s="1" t="s">
        <v>2475</v>
      </c>
      <c r="W95" s="1" t="s">
        <v>2476</v>
      </c>
      <c r="X95" s="1" t="s">
        <v>2477</v>
      </c>
      <c r="Y95" s="1" t="s">
        <v>2478</v>
      </c>
    </row>
    <row r="96" spans="1:25" x14ac:dyDescent="0.25">
      <c r="A96" s="1" t="s">
        <v>3423</v>
      </c>
      <c r="B96" s="1" t="s">
        <v>37</v>
      </c>
      <c r="C96" t="b">
        <v>1</v>
      </c>
      <c r="D96" t="b">
        <v>1</v>
      </c>
      <c r="E96" s="3">
        <v>1</v>
      </c>
      <c r="F96">
        <v>1</v>
      </c>
      <c r="G96" s="1" t="s">
        <v>199</v>
      </c>
      <c r="H96" s="4">
        <v>1</v>
      </c>
      <c r="I96" s="1" t="s">
        <v>2471</v>
      </c>
      <c r="J96" s="1" t="s">
        <v>2472</v>
      </c>
      <c r="K96" s="1" t="s">
        <v>2471</v>
      </c>
      <c r="L96" s="1" t="s">
        <v>76</v>
      </c>
      <c r="M96" s="1" t="s">
        <v>2473</v>
      </c>
      <c r="N96" s="1" t="s">
        <v>2474</v>
      </c>
      <c r="O96" s="4">
        <v>60.9068343</v>
      </c>
      <c r="P96" s="4">
        <v>60.854624700000002</v>
      </c>
      <c r="Q96" s="4">
        <v>7.1905348999999985</v>
      </c>
      <c r="R96" s="4">
        <v>7.3035740999999996</v>
      </c>
      <c r="S96">
        <v>1</v>
      </c>
      <c r="T96" s="1" t="s">
        <v>24</v>
      </c>
      <c r="U96" s="2">
        <v>44229.618055555555</v>
      </c>
      <c r="V96" s="1" t="s">
        <v>2475</v>
      </c>
      <c r="W96" s="1" t="s">
        <v>2476</v>
      </c>
      <c r="X96" s="1" t="s">
        <v>2477</v>
      </c>
      <c r="Y96" s="1" t="s">
        <v>2478</v>
      </c>
    </row>
    <row r="97" spans="1:25" x14ac:dyDescent="0.25">
      <c r="A97" s="1" t="s">
        <v>3424</v>
      </c>
      <c r="B97" s="1" t="s">
        <v>37</v>
      </c>
      <c r="C97" t="b">
        <v>1</v>
      </c>
      <c r="D97" t="b">
        <v>1</v>
      </c>
      <c r="E97" s="3">
        <v>1</v>
      </c>
      <c r="F97">
        <v>1</v>
      </c>
      <c r="G97" s="1" t="s">
        <v>199</v>
      </c>
      <c r="H97" s="4">
        <v>1</v>
      </c>
      <c r="I97" s="1" t="s">
        <v>2471</v>
      </c>
      <c r="J97" s="1" t="s">
        <v>2472</v>
      </c>
      <c r="K97" s="1" t="s">
        <v>2471</v>
      </c>
      <c r="L97" s="1" t="s">
        <v>76</v>
      </c>
      <c r="M97" s="1" t="s">
        <v>2473</v>
      </c>
      <c r="N97" s="1" t="s">
        <v>2474</v>
      </c>
      <c r="O97" s="4">
        <v>60.9068343</v>
      </c>
      <c r="P97" s="4">
        <v>60.854624700000002</v>
      </c>
      <c r="Q97" s="4">
        <v>7.1905348999999985</v>
      </c>
      <c r="R97" s="4">
        <v>7.3035740999999996</v>
      </c>
      <c r="S97">
        <v>1</v>
      </c>
      <c r="T97" s="1" t="s">
        <v>24</v>
      </c>
      <c r="U97" s="2">
        <v>44229.618055555555</v>
      </c>
      <c r="V97" s="1" t="s">
        <v>2475</v>
      </c>
      <c r="W97" s="1" t="s">
        <v>2476</v>
      </c>
      <c r="X97" s="1" t="s">
        <v>2477</v>
      </c>
      <c r="Y97" s="1" t="s">
        <v>2478</v>
      </c>
    </row>
    <row r="98" spans="1:25" x14ac:dyDescent="0.25">
      <c r="A98" s="1" t="s">
        <v>980</v>
      </c>
      <c r="B98" s="1" t="s">
        <v>37</v>
      </c>
      <c r="C98" t="b">
        <v>1</v>
      </c>
      <c r="D98" t="b">
        <v>1</v>
      </c>
      <c r="E98" s="3">
        <v>2</v>
      </c>
      <c r="G98" s="1" t="s">
        <v>28</v>
      </c>
      <c r="H98" s="4">
        <v>0.88</v>
      </c>
      <c r="I98" s="1" t="s">
        <v>2280</v>
      </c>
      <c r="J98" s="1" t="s">
        <v>982</v>
      </c>
      <c r="K98" s="1" t="s">
        <v>2280</v>
      </c>
      <c r="L98" s="1" t="s">
        <v>611</v>
      </c>
      <c r="M98" s="1" t="s">
        <v>981</v>
      </c>
      <c r="N98" s="1" t="s">
        <v>984</v>
      </c>
      <c r="O98" s="4"/>
      <c r="P98" s="4">
        <v>46.92848</v>
      </c>
      <c r="Q98" s="4"/>
      <c r="R98" s="4">
        <v>13.10379</v>
      </c>
      <c r="S98">
        <v>2</v>
      </c>
      <c r="T98" s="1" t="s">
        <v>24</v>
      </c>
      <c r="U98" s="2">
        <v>44225.875694444447</v>
      </c>
      <c r="V98" s="1" t="s">
        <v>24</v>
      </c>
      <c r="W98" s="1" t="s">
        <v>24</v>
      </c>
      <c r="X98" s="1" t="s">
        <v>983</v>
      </c>
      <c r="Y98" s="1" t="s">
        <v>985</v>
      </c>
    </row>
    <row r="99" spans="1:25" x14ac:dyDescent="0.25">
      <c r="A99" s="1" t="s">
        <v>3425</v>
      </c>
      <c r="B99" s="1" t="s">
        <v>37</v>
      </c>
      <c r="C99" t="b">
        <v>1</v>
      </c>
      <c r="D99" t="b">
        <v>1</v>
      </c>
      <c r="E99" s="3">
        <v>1</v>
      </c>
      <c r="F99">
        <v>1</v>
      </c>
      <c r="G99" s="1" t="s">
        <v>199</v>
      </c>
      <c r="H99" s="4">
        <v>0.44444444444444442</v>
      </c>
      <c r="I99" s="1" t="s">
        <v>3426</v>
      </c>
      <c r="J99" s="1" t="s">
        <v>1504</v>
      </c>
      <c r="K99" s="1" t="s">
        <v>3426</v>
      </c>
      <c r="L99" s="1" t="s">
        <v>76</v>
      </c>
      <c r="M99" s="1" t="s">
        <v>3427</v>
      </c>
      <c r="N99" s="1" t="s">
        <v>3428</v>
      </c>
      <c r="O99" s="4"/>
      <c r="P99" s="4">
        <v>59.269933100000003</v>
      </c>
      <c r="Q99" s="4"/>
      <c r="R99" s="4">
        <v>27.894717700000001</v>
      </c>
      <c r="S99">
        <v>1</v>
      </c>
      <c r="T99" s="1" t="s">
        <v>24</v>
      </c>
      <c r="U99" s="2">
        <v>44229.618055555555</v>
      </c>
      <c r="V99" s="1" t="s">
        <v>3429</v>
      </c>
      <c r="W99" s="1" t="s">
        <v>3430</v>
      </c>
      <c r="X99" s="1" t="s">
        <v>1505</v>
      </c>
      <c r="Y99" s="1" t="s">
        <v>1507</v>
      </c>
    </row>
    <row r="100" spans="1:25" x14ac:dyDescent="0.25">
      <c r="A100" s="1" t="s">
        <v>3431</v>
      </c>
      <c r="B100" s="1" t="s">
        <v>37</v>
      </c>
      <c r="C100" t="b">
        <v>1</v>
      </c>
      <c r="D100" t="b">
        <v>1</v>
      </c>
      <c r="E100" s="3">
        <v>1</v>
      </c>
      <c r="F100">
        <v>1</v>
      </c>
      <c r="G100" s="1" t="s">
        <v>199</v>
      </c>
      <c r="H100" s="4">
        <v>0.54545454545454541</v>
      </c>
      <c r="I100" s="1" t="s">
        <v>3432</v>
      </c>
      <c r="J100" s="1" t="s">
        <v>3433</v>
      </c>
      <c r="K100" s="1" t="s">
        <v>3432</v>
      </c>
      <c r="L100" s="1" t="s">
        <v>76</v>
      </c>
      <c r="M100" s="1" t="s">
        <v>3434</v>
      </c>
      <c r="N100" s="1" t="s">
        <v>3435</v>
      </c>
      <c r="O100" s="4">
        <v>55.603592599999999</v>
      </c>
      <c r="P100" s="4">
        <v>55.6036085</v>
      </c>
      <c r="Q100" s="4">
        <v>12.4812653</v>
      </c>
      <c r="R100" s="4">
        <v>12.481027900000001</v>
      </c>
      <c r="S100">
        <v>1</v>
      </c>
      <c r="T100" s="1" t="s">
        <v>24</v>
      </c>
      <c r="U100" s="2">
        <v>44229.618055555555</v>
      </c>
      <c r="V100" s="1" t="s">
        <v>3436</v>
      </c>
      <c r="W100" s="1" t="s">
        <v>3437</v>
      </c>
      <c r="X100" s="1" t="s">
        <v>3438</v>
      </c>
      <c r="Y100" s="1" t="s">
        <v>3439</v>
      </c>
    </row>
    <row r="101" spans="1:25" x14ac:dyDescent="0.25">
      <c r="A101" s="1" t="s">
        <v>986</v>
      </c>
      <c r="B101" s="1" t="s">
        <v>37</v>
      </c>
      <c r="C101" t="b">
        <v>1</v>
      </c>
      <c r="D101" t="b">
        <v>1</v>
      </c>
      <c r="E101" s="3">
        <v>2</v>
      </c>
      <c r="G101" s="1" t="s">
        <v>28</v>
      </c>
      <c r="H101" s="4">
        <v>0.66666666666666663</v>
      </c>
      <c r="I101" s="1" t="s">
        <v>2281</v>
      </c>
      <c r="J101" s="1" t="s">
        <v>988</v>
      </c>
      <c r="K101" s="1" t="s">
        <v>2281</v>
      </c>
      <c r="L101" s="1" t="s">
        <v>39</v>
      </c>
      <c r="M101" s="1" t="s">
        <v>987</v>
      </c>
      <c r="N101" s="1" t="s">
        <v>990</v>
      </c>
      <c r="O101" s="4">
        <v>41.882482600000003</v>
      </c>
      <c r="P101" s="4">
        <v>41.882482600000003</v>
      </c>
      <c r="Q101" s="4">
        <v>12.4776405</v>
      </c>
      <c r="R101" s="4">
        <v>12.4776405</v>
      </c>
      <c r="S101">
        <v>1</v>
      </c>
      <c r="T101" s="1" t="s">
        <v>24</v>
      </c>
      <c r="U101" s="2">
        <v>44225.875694444447</v>
      </c>
      <c r="V101" s="1" t="s">
        <v>24</v>
      </c>
      <c r="W101" s="1" t="s">
        <v>24</v>
      </c>
      <c r="X101" s="1" t="s">
        <v>989</v>
      </c>
      <c r="Y101" s="1" t="s">
        <v>991</v>
      </c>
    </row>
    <row r="102" spans="1:25" x14ac:dyDescent="0.25">
      <c r="A102" s="1" t="s">
        <v>3440</v>
      </c>
      <c r="B102" s="1" t="s">
        <v>37</v>
      </c>
      <c r="C102" t="b">
        <v>1</v>
      </c>
      <c r="D102" t="b">
        <v>1</v>
      </c>
      <c r="E102" s="3">
        <v>2</v>
      </c>
      <c r="F102">
        <v>1</v>
      </c>
      <c r="G102" s="1" t="s">
        <v>199</v>
      </c>
      <c r="H102" s="4">
        <v>1</v>
      </c>
      <c r="I102" s="1" t="s">
        <v>3441</v>
      </c>
      <c r="J102" s="1" t="s">
        <v>3441</v>
      </c>
      <c r="K102" s="1" t="s">
        <v>3441</v>
      </c>
      <c r="L102" s="1" t="s">
        <v>31</v>
      </c>
      <c r="M102" s="1" t="s">
        <v>3442</v>
      </c>
      <c r="N102" s="1" t="s">
        <v>3442</v>
      </c>
      <c r="O102" s="4">
        <v>43.949317000000008</v>
      </c>
      <c r="P102" s="4">
        <v>43.949317000000001</v>
      </c>
      <c r="Q102" s="4">
        <v>4.8055279999999998</v>
      </c>
      <c r="R102" s="4">
        <v>4.8055279999999998</v>
      </c>
      <c r="S102">
        <v>1</v>
      </c>
      <c r="T102" s="1" t="s">
        <v>24</v>
      </c>
      <c r="U102" s="2">
        <v>44229.618055555555</v>
      </c>
      <c r="V102" s="1" t="s">
        <v>24</v>
      </c>
      <c r="W102" s="1" t="s">
        <v>24</v>
      </c>
      <c r="X102" s="1" t="s">
        <v>3443</v>
      </c>
      <c r="Y102" s="1" t="s">
        <v>3444</v>
      </c>
    </row>
    <row r="103" spans="1:25" x14ac:dyDescent="0.25">
      <c r="A103" s="1" t="s">
        <v>2697</v>
      </c>
      <c r="B103" s="1" t="s">
        <v>37</v>
      </c>
      <c r="C103" t="b">
        <v>1</v>
      </c>
      <c r="D103" t="b">
        <v>1</v>
      </c>
      <c r="E103" s="3">
        <v>2</v>
      </c>
      <c r="F103">
        <v>1</v>
      </c>
      <c r="G103" s="1" t="s">
        <v>199</v>
      </c>
      <c r="H103" s="4">
        <v>1</v>
      </c>
      <c r="I103" s="1" t="s">
        <v>2698</v>
      </c>
      <c r="J103" s="1" t="s">
        <v>2698</v>
      </c>
      <c r="K103" s="1" t="s">
        <v>2698</v>
      </c>
      <c r="L103" s="1" t="s">
        <v>31</v>
      </c>
      <c r="M103" s="1" t="s">
        <v>2699</v>
      </c>
      <c r="N103" s="1" t="s">
        <v>2700</v>
      </c>
      <c r="O103" s="4">
        <v>45.708637599999996</v>
      </c>
      <c r="P103" s="4">
        <v>45.708637600000003</v>
      </c>
      <c r="Q103" s="4">
        <v>7.1396438000000009</v>
      </c>
      <c r="R103" s="4">
        <v>7.1396438</v>
      </c>
      <c r="S103">
        <v>1</v>
      </c>
      <c r="T103" s="1" t="s">
        <v>24</v>
      </c>
      <c r="U103" s="2">
        <v>44229.59652777778</v>
      </c>
      <c r="V103" s="1" t="s">
        <v>24</v>
      </c>
      <c r="W103" s="1" t="s">
        <v>24</v>
      </c>
      <c r="X103" s="1" t="s">
        <v>2701</v>
      </c>
      <c r="Y103" s="1" t="s">
        <v>2702</v>
      </c>
    </row>
    <row r="104" spans="1:25" x14ac:dyDescent="0.25">
      <c r="A104" s="1" t="s">
        <v>3445</v>
      </c>
      <c r="B104" s="1" t="s">
        <v>37</v>
      </c>
      <c r="C104" t="b">
        <v>1</v>
      </c>
      <c r="D104" t="b">
        <v>1</v>
      </c>
      <c r="E104" s="3">
        <v>1</v>
      </c>
      <c r="F104">
        <v>1</v>
      </c>
      <c r="G104" s="1" t="s">
        <v>199</v>
      </c>
      <c r="H104" s="4">
        <v>0.46666666666666667</v>
      </c>
      <c r="I104" s="1" t="s">
        <v>3446</v>
      </c>
      <c r="J104" s="1" t="s">
        <v>3447</v>
      </c>
      <c r="K104" s="1" t="s">
        <v>3446</v>
      </c>
      <c r="L104" s="1" t="s">
        <v>76</v>
      </c>
      <c r="M104" s="1" t="s">
        <v>3448</v>
      </c>
      <c r="N104" s="1" t="s">
        <v>3449</v>
      </c>
      <c r="O104" s="4">
        <v>45.462577000000003</v>
      </c>
      <c r="P104" s="4">
        <v>45.462578299999997</v>
      </c>
      <c r="Q104" s="4">
        <v>12.234430099999999</v>
      </c>
      <c r="R104" s="4">
        <v>12.234652199999999</v>
      </c>
      <c r="S104">
        <v>1</v>
      </c>
      <c r="T104" s="1" t="s">
        <v>24</v>
      </c>
      <c r="U104" s="2">
        <v>44229.618055555555</v>
      </c>
      <c r="V104" s="1" t="s">
        <v>3450</v>
      </c>
      <c r="W104" s="1" t="s">
        <v>3451</v>
      </c>
      <c r="X104" s="1" t="s">
        <v>3452</v>
      </c>
      <c r="Y104" s="1" t="s">
        <v>3453</v>
      </c>
    </row>
    <row r="105" spans="1:25" x14ac:dyDescent="0.25">
      <c r="A105" s="1" t="s">
        <v>3454</v>
      </c>
      <c r="B105" s="1" t="s">
        <v>37</v>
      </c>
      <c r="C105" t="b">
        <v>1</v>
      </c>
      <c r="D105" t="b">
        <v>1</v>
      </c>
      <c r="E105" s="3">
        <v>1</v>
      </c>
      <c r="F105">
        <v>1</v>
      </c>
      <c r="G105" s="1" t="s">
        <v>199</v>
      </c>
      <c r="H105" s="4">
        <v>0.43478260869565216</v>
      </c>
      <c r="I105" s="1" t="s">
        <v>3455</v>
      </c>
      <c r="J105" s="1" t="s">
        <v>3456</v>
      </c>
      <c r="K105" s="1" t="s">
        <v>3455</v>
      </c>
      <c r="L105" s="1" t="s">
        <v>76</v>
      </c>
      <c r="M105" s="1" t="s">
        <v>3457</v>
      </c>
      <c r="N105" s="1" t="s">
        <v>3458</v>
      </c>
      <c r="O105" s="4"/>
      <c r="P105" s="4">
        <v>50.014687500000001</v>
      </c>
      <c r="Q105" s="4"/>
      <c r="R105" s="4">
        <v>20.920790100000001</v>
      </c>
      <c r="S105">
        <v>1</v>
      </c>
      <c r="T105" s="1" t="s">
        <v>24</v>
      </c>
      <c r="U105" s="2">
        <v>44229.618055555555</v>
      </c>
      <c r="V105" s="1" t="s">
        <v>3459</v>
      </c>
      <c r="W105" s="1" t="s">
        <v>3460</v>
      </c>
      <c r="X105" s="1" t="s">
        <v>3461</v>
      </c>
      <c r="Y105" s="1" t="s">
        <v>3462</v>
      </c>
    </row>
    <row r="106" spans="1:25" x14ac:dyDescent="0.25">
      <c r="A106" s="1" t="s">
        <v>10596</v>
      </c>
      <c r="B106" s="1" t="s">
        <v>29</v>
      </c>
      <c r="C106" t="b">
        <v>0</v>
      </c>
      <c r="D106" t="b">
        <v>0</v>
      </c>
      <c r="E106" s="3">
        <v>4</v>
      </c>
      <c r="F106">
        <v>1</v>
      </c>
      <c r="G106" s="1" t="s">
        <v>199</v>
      </c>
      <c r="H106" s="4">
        <v>1</v>
      </c>
      <c r="I106" s="1" t="s">
        <v>11137</v>
      </c>
      <c r="J106" s="1" t="s">
        <v>10597</v>
      </c>
      <c r="K106" s="1" t="s">
        <v>10597</v>
      </c>
      <c r="L106" s="1" t="s">
        <v>31</v>
      </c>
      <c r="M106" s="1" t="s">
        <v>11138</v>
      </c>
      <c r="N106" s="1" t="s">
        <v>10598</v>
      </c>
      <c r="O106" s="4"/>
      <c r="P106" s="4">
        <v>46.169756700000001</v>
      </c>
      <c r="Q106" s="4"/>
      <c r="R106" s="4">
        <v>14.433582899999999</v>
      </c>
      <c r="S106">
        <v>1</v>
      </c>
      <c r="T106" s="1" t="s">
        <v>24</v>
      </c>
      <c r="U106" s="2">
        <v>44230.811828703707</v>
      </c>
      <c r="V106" s="1" t="s">
        <v>24</v>
      </c>
      <c r="W106" s="1" t="s">
        <v>24</v>
      </c>
      <c r="X106" s="1" t="s">
        <v>11139</v>
      </c>
      <c r="Y106" s="1" t="s">
        <v>11140</v>
      </c>
    </row>
    <row r="107" spans="1:25" x14ac:dyDescent="0.25">
      <c r="A107" s="1" t="s">
        <v>3466</v>
      </c>
      <c r="B107" s="1" t="s">
        <v>37</v>
      </c>
      <c r="C107" t="b">
        <v>1</v>
      </c>
      <c r="D107" t="b">
        <v>1</v>
      </c>
      <c r="E107" s="3">
        <v>2</v>
      </c>
      <c r="F107">
        <v>1</v>
      </c>
      <c r="G107" s="1" t="s">
        <v>199</v>
      </c>
      <c r="H107" s="4">
        <v>0.66666666666666663</v>
      </c>
      <c r="I107" s="1" t="s">
        <v>3467</v>
      </c>
      <c r="J107" s="1" t="s">
        <v>3468</v>
      </c>
      <c r="K107" s="1" t="s">
        <v>3467</v>
      </c>
      <c r="L107" s="1" t="s">
        <v>31</v>
      </c>
      <c r="M107" s="1" t="s">
        <v>3469</v>
      </c>
      <c r="N107" s="1" t="s">
        <v>3470</v>
      </c>
      <c r="O107" s="4">
        <v>52.082518</v>
      </c>
      <c r="P107" s="4">
        <v>52.082518</v>
      </c>
      <c r="Q107" s="4">
        <v>-3.0248619999999997</v>
      </c>
      <c r="R107" s="4">
        <v>-3.0248620000000002</v>
      </c>
      <c r="S107">
        <v>1</v>
      </c>
      <c r="T107" s="1" t="s">
        <v>24</v>
      </c>
      <c r="U107" s="2">
        <v>44229.618055555555</v>
      </c>
      <c r="V107" s="1" t="s">
        <v>24</v>
      </c>
      <c r="W107" s="1" t="s">
        <v>24</v>
      </c>
      <c r="X107" s="1" t="s">
        <v>3471</v>
      </c>
      <c r="Y107" s="1" t="s">
        <v>3472</v>
      </c>
    </row>
    <row r="108" spans="1:25" x14ac:dyDescent="0.25">
      <c r="A108" s="1" t="s">
        <v>2595</v>
      </c>
      <c r="B108" s="1" t="s">
        <v>37</v>
      </c>
      <c r="C108" t="b">
        <v>1</v>
      </c>
      <c r="D108" t="b">
        <v>1</v>
      </c>
      <c r="E108" s="3">
        <v>1</v>
      </c>
      <c r="F108">
        <v>1</v>
      </c>
      <c r="G108" s="1" t="s">
        <v>199</v>
      </c>
      <c r="H108" s="4">
        <v>0.46666666666666667</v>
      </c>
      <c r="I108" s="1" t="s">
        <v>2596</v>
      </c>
      <c r="J108" s="1" t="s">
        <v>2597</v>
      </c>
      <c r="K108" s="1" t="s">
        <v>2596</v>
      </c>
      <c r="L108" s="1" t="s">
        <v>76</v>
      </c>
      <c r="M108" s="1" t="s">
        <v>2598</v>
      </c>
      <c r="N108" s="1" t="s">
        <v>2599</v>
      </c>
      <c r="O108" s="4">
        <v>42.846704700000004</v>
      </c>
      <c r="P108" s="4">
        <v>42.840734500000003</v>
      </c>
      <c r="Q108" s="4">
        <v>11.567861500000001</v>
      </c>
      <c r="R108" s="4">
        <v>11.5572792</v>
      </c>
      <c r="S108">
        <v>1</v>
      </c>
      <c r="T108" s="1" t="s">
        <v>24</v>
      </c>
      <c r="U108" s="2">
        <v>44229.566666666666</v>
      </c>
      <c r="V108" s="1" t="s">
        <v>2600</v>
      </c>
      <c r="W108" s="1" t="s">
        <v>2601</v>
      </c>
      <c r="X108" s="1" t="s">
        <v>2602</v>
      </c>
      <c r="Y108" s="1" t="s">
        <v>2603</v>
      </c>
    </row>
    <row r="109" spans="1:25" x14ac:dyDescent="0.25">
      <c r="A109" s="1" t="s">
        <v>3473</v>
      </c>
      <c r="B109" s="1" t="s">
        <v>37</v>
      </c>
      <c r="C109" t="b">
        <v>1</v>
      </c>
      <c r="D109" t="b">
        <v>1</v>
      </c>
      <c r="E109" s="3">
        <v>1</v>
      </c>
      <c r="F109">
        <v>1</v>
      </c>
      <c r="G109" s="1" t="s">
        <v>199</v>
      </c>
      <c r="H109" s="4">
        <v>0.46666666666666667</v>
      </c>
      <c r="I109" s="1" t="s">
        <v>2596</v>
      </c>
      <c r="J109" s="1" t="s">
        <v>2597</v>
      </c>
      <c r="K109" s="1" t="s">
        <v>2596</v>
      </c>
      <c r="L109" s="1" t="s">
        <v>76</v>
      </c>
      <c r="M109" s="1" t="s">
        <v>2598</v>
      </c>
      <c r="N109" s="1" t="s">
        <v>2599</v>
      </c>
      <c r="O109" s="4">
        <v>42.846704700000004</v>
      </c>
      <c r="P109" s="4">
        <v>42.840734500000003</v>
      </c>
      <c r="Q109" s="4">
        <v>11.567861500000001</v>
      </c>
      <c r="R109" s="4">
        <v>11.5572792</v>
      </c>
      <c r="S109">
        <v>1</v>
      </c>
      <c r="T109" s="1" t="s">
        <v>24</v>
      </c>
      <c r="U109" s="2">
        <v>44229.618055555555</v>
      </c>
      <c r="V109" s="1" t="s">
        <v>2600</v>
      </c>
      <c r="W109" s="1" t="s">
        <v>2601</v>
      </c>
      <c r="X109" s="1" t="s">
        <v>2602</v>
      </c>
      <c r="Y109" s="1" t="s">
        <v>2603</v>
      </c>
    </row>
    <row r="110" spans="1:25" x14ac:dyDescent="0.25">
      <c r="A110" s="1" t="s">
        <v>6760</v>
      </c>
      <c r="B110" s="1" t="s">
        <v>29</v>
      </c>
      <c r="C110" t="b">
        <v>0</v>
      </c>
      <c r="D110" t="b">
        <v>0</v>
      </c>
      <c r="E110" s="3">
        <v>4</v>
      </c>
      <c r="F110">
        <v>1</v>
      </c>
      <c r="G110" s="1" t="s">
        <v>199</v>
      </c>
      <c r="H110" s="4">
        <v>1</v>
      </c>
      <c r="I110" s="1" t="s">
        <v>11315</v>
      </c>
      <c r="J110" s="1" t="s">
        <v>6761</v>
      </c>
      <c r="K110" s="1" t="s">
        <v>6761</v>
      </c>
      <c r="L110" s="1" t="s">
        <v>863</v>
      </c>
      <c r="M110" s="1" t="s">
        <v>6761</v>
      </c>
      <c r="N110" s="1" t="s">
        <v>6762</v>
      </c>
      <c r="O110" s="4"/>
      <c r="P110" s="4">
        <v>42.602635900000003</v>
      </c>
      <c r="Q110" s="4"/>
      <c r="R110" s="4">
        <v>20.902977</v>
      </c>
      <c r="S110">
        <v>1</v>
      </c>
      <c r="T110" s="1" t="s">
        <v>24</v>
      </c>
      <c r="U110" s="2">
        <v>44229.672222222223</v>
      </c>
      <c r="V110" s="1" t="s">
        <v>24</v>
      </c>
      <c r="W110" s="1" t="s">
        <v>24</v>
      </c>
      <c r="X110" s="1" t="s">
        <v>6763</v>
      </c>
      <c r="Y110" s="1" t="s">
        <v>6764</v>
      </c>
    </row>
    <row r="111" spans="1:25" x14ac:dyDescent="0.25">
      <c r="A111" s="1" t="s">
        <v>3484</v>
      </c>
      <c r="B111" s="1" t="s">
        <v>37</v>
      </c>
      <c r="C111" t="b">
        <v>1</v>
      </c>
      <c r="D111" t="b">
        <v>1</v>
      </c>
      <c r="E111" s="3">
        <v>2</v>
      </c>
      <c r="F111">
        <v>1</v>
      </c>
      <c r="G111" s="1" t="s">
        <v>199</v>
      </c>
      <c r="H111" s="4">
        <v>0.7857142857142857</v>
      </c>
      <c r="I111" s="1" t="s">
        <v>3485</v>
      </c>
      <c r="J111" s="1" t="s">
        <v>3486</v>
      </c>
      <c r="K111" s="1" t="s">
        <v>3485</v>
      </c>
      <c r="L111" s="1" t="s">
        <v>320</v>
      </c>
      <c r="M111" s="1" t="s">
        <v>3487</v>
      </c>
      <c r="N111" s="1" t="s">
        <v>3488</v>
      </c>
      <c r="O111" s="4"/>
      <c r="P111" s="4">
        <v>44.66236</v>
      </c>
      <c r="Q111" s="4"/>
      <c r="R111" s="4">
        <v>4.7919049999999999</v>
      </c>
      <c r="S111">
        <v>1</v>
      </c>
      <c r="T111" s="1" t="s">
        <v>24</v>
      </c>
      <c r="U111" s="2">
        <v>44229.618055555555</v>
      </c>
      <c r="V111" s="1" t="s">
        <v>24</v>
      </c>
      <c r="W111" s="1" t="s">
        <v>24</v>
      </c>
      <c r="X111" s="1" t="s">
        <v>3489</v>
      </c>
      <c r="Y111" s="1" t="s">
        <v>3490</v>
      </c>
    </row>
    <row r="112" spans="1:25" x14ac:dyDescent="0.25">
      <c r="A112" s="1" t="s">
        <v>3491</v>
      </c>
      <c r="B112" s="1" t="s">
        <v>37</v>
      </c>
      <c r="C112" t="b">
        <v>1</v>
      </c>
      <c r="D112" t="b">
        <v>1</v>
      </c>
      <c r="E112" s="3">
        <v>2</v>
      </c>
      <c r="F112">
        <v>1</v>
      </c>
      <c r="G112" s="1" t="s">
        <v>199</v>
      </c>
      <c r="H112" s="4">
        <v>0.45161290322580644</v>
      </c>
      <c r="I112" s="1" t="s">
        <v>3492</v>
      </c>
      <c r="J112" s="1" t="s">
        <v>3493</v>
      </c>
      <c r="K112" s="1" t="s">
        <v>3492</v>
      </c>
      <c r="L112" s="1" t="s">
        <v>39</v>
      </c>
      <c r="M112" s="1" t="s">
        <v>3494</v>
      </c>
      <c r="N112" s="1" t="s">
        <v>3495</v>
      </c>
      <c r="O112" s="4"/>
      <c r="P112" s="4">
        <v>41.533315999999999</v>
      </c>
      <c r="Q112" s="4"/>
      <c r="R112" s="4">
        <v>-6.7735710999999998</v>
      </c>
      <c r="S112">
        <v>1</v>
      </c>
      <c r="T112" s="1" t="s">
        <v>24</v>
      </c>
      <c r="U112" s="2">
        <v>44229.618055555555</v>
      </c>
      <c r="V112" s="1" t="s">
        <v>24</v>
      </c>
      <c r="W112" s="1" t="s">
        <v>24</v>
      </c>
      <c r="X112" s="1" t="s">
        <v>3496</v>
      </c>
      <c r="Y112" s="1" t="s">
        <v>3497</v>
      </c>
    </row>
    <row r="113" spans="1:25" x14ac:dyDescent="0.25">
      <c r="A113" s="1" t="s">
        <v>3504</v>
      </c>
      <c r="B113" s="1" t="s">
        <v>37</v>
      </c>
      <c r="C113" t="b">
        <v>1</v>
      </c>
      <c r="D113" t="b">
        <v>1</v>
      </c>
      <c r="E113" s="3">
        <v>1</v>
      </c>
      <c r="F113">
        <v>3</v>
      </c>
      <c r="G113" s="1" t="s">
        <v>199</v>
      </c>
      <c r="H113" s="4">
        <v>0.60869565217391308</v>
      </c>
      <c r="I113" s="1" t="s">
        <v>3505</v>
      </c>
      <c r="J113" s="1" t="s">
        <v>3506</v>
      </c>
      <c r="K113" s="1" t="s">
        <v>3505</v>
      </c>
      <c r="L113" s="1" t="s">
        <v>76</v>
      </c>
      <c r="M113" s="1" t="s">
        <v>3507</v>
      </c>
      <c r="N113" s="1" t="s">
        <v>3508</v>
      </c>
      <c r="O113" s="4"/>
      <c r="P113" s="4">
        <v>47.739472900000003</v>
      </c>
      <c r="Q113" s="4"/>
      <c r="R113" s="4">
        <v>21.910697800000001</v>
      </c>
      <c r="S113">
        <v>3</v>
      </c>
      <c r="T113" s="1" t="s">
        <v>24</v>
      </c>
      <c r="U113" s="2">
        <v>44229.618055555555</v>
      </c>
      <c r="V113" s="1" t="s">
        <v>3509</v>
      </c>
      <c r="W113" s="1" t="s">
        <v>3510</v>
      </c>
      <c r="X113" s="1" t="s">
        <v>3511</v>
      </c>
      <c r="Y113" s="1" t="s">
        <v>3512</v>
      </c>
    </row>
    <row r="114" spans="1:25" x14ac:dyDescent="0.25">
      <c r="A114" s="1" t="s">
        <v>3513</v>
      </c>
      <c r="B114" s="1" t="s">
        <v>37</v>
      </c>
      <c r="C114" t="b">
        <v>1</v>
      </c>
      <c r="D114" t="b">
        <v>1</v>
      </c>
      <c r="E114" s="3">
        <v>2</v>
      </c>
      <c r="F114">
        <v>1</v>
      </c>
      <c r="G114" s="1" t="s">
        <v>199</v>
      </c>
      <c r="H114" s="4">
        <v>0.55555555555555558</v>
      </c>
      <c r="I114" s="1" t="s">
        <v>11261</v>
      </c>
      <c r="J114" s="1" t="s">
        <v>968</v>
      </c>
      <c r="K114" s="1" t="s">
        <v>3514</v>
      </c>
      <c r="L114" s="1" t="s">
        <v>76</v>
      </c>
      <c r="M114" s="1" t="s">
        <v>967</v>
      </c>
      <c r="N114" s="1" t="s">
        <v>3515</v>
      </c>
      <c r="O114" s="4"/>
      <c r="P114" s="4">
        <v>47.096672699999999</v>
      </c>
      <c r="Q114" s="4"/>
      <c r="R114" s="4">
        <v>17.5600077</v>
      </c>
      <c r="S114">
        <v>1</v>
      </c>
      <c r="T114" s="1" t="s">
        <v>24</v>
      </c>
      <c r="U114" s="2">
        <v>44229.618055555555</v>
      </c>
      <c r="V114" s="1" t="s">
        <v>3516</v>
      </c>
      <c r="W114" s="1" t="s">
        <v>3517</v>
      </c>
      <c r="X114" s="1" t="s">
        <v>969</v>
      </c>
      <c r="Y114" s="1" t="s">
        <v>971</v>
      </c>
    </row>
    <row r="115" spans="1:25" x14ac:dyDescent="0.25">
      <c r="A115" s="1" t="s">
        <v>6765</v>
      </c>
      <c r="B115" s="1" t="s">
        <v>29</v>
      </c>
      <c r="C115" t="b">
        <v>0</v>
      </c>
      <c r="D115" t="b">
        <v>0</v>
      </c>
      <c r="E115" s="3">
        <v>4</v>
      </c>
      <c r="F115">
        <v>1</v>
      </c>
      <c r="G115" s="1" t="s">
        <v>199</v>
      </c>
      <c r="H115" s="4">
        <v>1</v>
      </c>
      <c r="I115" s="1" t="s">
        <v>11315</v>
      </c>
      <c r="J115" s="1" t="s">
        <v>6761</v>
      </c>
      <c r="K115" s="1" t="s">
        <v>6761</v>
      </c>
      <c r="L115" s="1" t="s">
        <v>863</v>
      </c>
      <c r="M115" s="1" t="s">
        <v>6761</v>
      </c>
      <c r="N115" s="1" t="s">
        <v>6762</v>
      </c>
      <c r="O115" s="4"/>
      <c r="P115" s="4">
        <v>42.602635900000003</v>
      </c>
      <c r="Q115" s="4"/>
      <c r="R115" s="4">
        <v>20.902977</v>
      </c>
      <c r="S115">
        <v>1</v>
      </c>
      <c r="T115" s="1" t="s">
        <v>24</v>
      </c>
      <c r="U115" s="2">
        <v>44229.672222222223</v>
      </c>
      <c r="V115" s="1" t="s">
        <v>24</v>
      </c>
      <c r="W115" s="1" t="s">
        <v>24</v>
      </c>
      <c r="X115" s="1" t="s">
        <v>6763</v>
      </c>
      <c r="Y115" s="1" t="s">
        <v>6764</v>
      </c>
    </row>
    <row r="116" spans="1:25" x14ac:dyDescent="0.25">
      <c r="A116" s="1" t="s">
        <v>1110</v>
      </c>
      <c r="B116" s="1" t="s">
        <v>29</v>
      </c>
      <c r="C116" t="b">
        <v>0</v>
      </c>
      <c r="D116" t="b">
        <v>0</v>
      </c>
      <c r="E116" s="3">
        <v>3</v>
      </c>
      <c r="G116" s="1" t="s">
        <v>28</v>
      </c>
      <c r="H116" s="4">
        <v>0.875</v>
      </c>
      <c r="I116" s="1" t="s">
        <v>2293</v>
      </c>
      <c r="J116" s="1" t="s">
        <v>1112</v>
      </c>
      <c r="K116" s="1" t="s">
        <v>2293</v>
      </c>
      <c r="L116" s="1" t="s">
        <v>1115</v>
      </c>
      <c r="M116" s="1" t="s">
        <v>1111</v>
      </c>
      <c r="N116" s="1" t="s">
        <v>1114</v>
      </c>
      <c r="O116" s="4">
        <v>36.014320899999994</v>
      </c>
      <c r="P116" s="4">
        <v>36.025520800000002</v>
      </c>
      <c r="Q116" s="4">
        <v>-5.6044497</v>
      </c>
      <c r="R116" s="4">
        <v>-5.6113169999999997</v>
      </c>
      <c r="S116">
        <v>1</v>
      </c>
      <c r="T116" s="1" t="s">
        <v>24</v>
      </c>
      <c r="U116" s="2">
        <v>44225.876388888886</v>
      </c>
      <c r="V116" s="1" t="s">
        <v>24</v>
      </c>
      <c r="W116" s="1" t="s">
        <v>24</v>
      </c>
      <c r="X116" s="1" t="s">
        <v>1113</v>
      </c>
      <c r="Y116" s="1" t="s">
        <v>1116</v>
      </c>
    </row>
    <row r="117" spans="1:25" x14ac:dyDescent="0.25">
      <c r="A117" s="1" t="s">
        <v>745</v>
      </c>
      <c r="B117" s="1" t="s">
        <v>37</v>
      </c>
      <c r="C117" t="b">
        <v>1</v>
      </c>
      <c r="D117" t="b">
        <v>1</v>
      </c>
      <c r="E117" s="3">
        <v>2</v>
      </c>
      <c r="G117" s="1" t="s">
        <v>28</v>
      </c>
      <c r="H117" s="4">
        <v>1</v>
      </c>
      <c r="I117" s="1" t="s">
        <v>747</v>
      </c>
      <c r="J117" s="1" t="s">
        <v>747</v>
      </c>
      <c r="K117" s="1" t="s">
        <v>747</v>
      </c>
      <c r="L117" s="1" t="s">
        <v>165</v>
      </c>
      <c r="M117" s="1" t="s">
        <v>746</v>
      </c>
      <c r="N117" s="1" t="s">
        <v>749</v>
      </c>
      <c r="O117" s="4">
        <v>41.791755100000003</v>
      </c>
      <c r="P117" s="4">
        <v>41.791755100000003</v>
      </c>
      <c r="Q117" s="4">
        <v>13.578401199999998</v>
      </c>
      <c r="R117" s="4">
        <v>13.5784012</v>
      </c>
      <c r="S117">
        <v>1</v>
      </c>
      <c r="T117" s="1" t="s">
        <v>24</v>
      </c>
      <c r="U117" s="2">
        <v>44225.854861111111</v>
      </c>
      <c r="V117" s="1" t="s">
        <v>24</v>
      </c>
      <c r="W117" s="1" t="s">
        <v>24</v>
      </c>
      <c r="X117" s="1" t="s">
        <v>748</v>
      </c>
      <c r="Y117" s="1" t="s">
        <v>750</v>
      </c>
    </row>
    <row r="118" spans="1:25" x14ac:dyDescent="0.25">
      <c r="A118" s="1" t="s">
        <v>4382</v>
      </c>
      <c r="B118" s="1" t="s">
        <v>29</v>
      </c>
      <c r="C118" t="b">
        <v>0</v>
      </c>
      <c r="D118" t="b">
        <v>0</v>
      </c>
      <c r="E118" s="3">
        <v>4</v>
      </c>
      <c r="F118">
        <v>1</v>
      </c>
      <c r="G118" s="1" t="s">
        <v>199</v>
      </c>
      <c r="H118" s="4">
        <v>0.84615384615384615</v>
      </c>
      <c r="I118" s="1" t="s">
        <v>4383</v>
      </c>
      <c r="J118" s="1" t="s">
        <v>4384</v>
      </c>
      <c r="K118" s="1" t="s">
        <v>4383</v>
      </c>
      <c r="L118" s="1" t="s">
        <v>76</v>
      </c>
      <c r="M118" s="1" t="s">
        <v>4385</v>
      </c>
      <c r="N118" s="1" t="s">
        <v>4386</v>
      </c>
      <c r="O118" s="4"/>
      <c r="P118" s="4">
        <v>55.043921599999997</v>
      </c>
      <c r="Q118" s="4"/>
      <c r="R118" s="4">
        <v>-7.2498608000000004</v>
      </c>
      <c r="S118">
        <v>1</v>
      </c>
      <c r="T118" s="1" t="s">
        <v>24</v>
      </c>
      <c r="U118" s="2">
        <v>44229.663888888892</v>
      </c>
      <c r="V118" s="1" t="s">
        <v>4387</v>
      </c>
      <c r="W118" s="1" t="s">
        <v>4388</v>
      </c>
      <c r="X118" s="1" t="s">
        <v>4389</v>
      </c>
      <c r="Y118" s="1" t="s">
        <v>4390</v>
      </c>
    </row>
    <row r="119" spans="1:25" x14ac:dyDescent="0.25">
      <c r="A119" s="1" t="s">
        <v>3527</v>
      </c>
      <c r="B119" s="1" t="s">
        <v>37</v>
      </c>
      <c r="C119" t="b">
        <v>1</v>
      </c>
      <c r="D119" t="b">
        <v>1</v>
      </c>
      <c r="E119" s="3">
        <v>5</v>
      </c>
      <c r="F119">
        <v>1</v>
      </c>
      <c r="G119" s="1" t="s">
        <v>28</v>
      </c>
      <c r="H119" s="4">
        <v>0.7142857142857143</v>
      </c>
      <c r="I119" s="1" t="s">
        <v>3528</v>
      </c>
      <c r="J119" s="1" t="s">
        <v>3529</v>
      </c>
      <c r="K119" s="1" t="s">
        <v>3528</v>
      </c>
      <c r="L119" s="1" t="s">
        <v>31</v>
      </c>
      <c r="M119" s="1" t="s">
        <v>3530</v>
      </c>
      <c r="N119" s="1" t="s">
        <v>3531</v>
      </c>
      <c r="O119" s="4"/>
      <c r="P119" s="4">
        <v>44.855259699999998</v>
      </c>
      <c r="Q119" s="4"/>
      <c r="R119" s="4">
        <v>9.0056394999999991</v>
      </c>
      <c r="S119">
        <v>1</v>
      </c>
      <c r="T119" s="1" t="s">
        <v>24</v>
      </c>
      <c r="U119" s="2">
        <v>44229.640972222223</v>
      </c>
      <c r="V119" s="1" t="s">
        <v>24</v>
      </c>
      <c r="W119" s="1" t="s">
        <v>24</v>
      </c>
      <c r="X119" s="1" t="s">
        <v>3532</v>
      </c>
      <c r="Y119" s="1" t="s">
        <v>3533</v>
      </c>
    </row>
    <row r="120" spans="1:25" x14ac:dyDescent="0.25">
      <c r="A120" s="1" t="s">
        <v>3534</v>
      </c>
      <c r="B120" s="1" t="s">
        <v>37</v>
      </c>
      <c r="C120" t="b">
        <v>1</v>
      </c>
      <c r="D120" t="b">
        <v>1</v>
      </c>
      <c r="E120" s="3">
        <v>1</v>
      </c>
      <c r="F120">
        <v>1</v>
      </c>
      <c r="G120" s="1" t="s">
        <v>199</v>
      </c>
      <c r="H120" s="4">
        <v>0.5</v>
      </c>
      <c r="I120" s="1" t="s">
        <v>3535</v>
      </c>
      <c r="J120" s="1" t="s">
        <v>3536</v>
      </c>
      <c r="K120" s="1" t="s">
        <v>3535</v>
      </c>
      <c r="L120" s="1" t="s">
        <v>39</v>
      </c>
      <c r="M120" s="1" t="s">
        <v>3537</v>
      </c>
      <c r="N120" s="1" t="s">
        <v>3538</v>
      </c>
      <c r="O120" s="4">
        <v>46.190717799999987</v>
      </c>
      <c r="P120" s="4">
        <v>46.186856499999998</v>
      </c>
      <c r="Q120" s="4">
        <v>12.559284199999999</v>
      </c>
      <c r="R120" s="4">
        <v>12.560368800000001</v>
      </c>
      <c r="S120">
        <v>1</v>
      </c>
      <c r="T120" s="1" t="s">
        <v>24</v>
      </c>
      <c r="U120" s="2">
        <v>44229.640972222223</v>
      </c>
      <c r="V120" s="1" t="s">
        <v>24</v>
      </c>
      <c r="W120" s="1" t="s">
        <v>24</v>
      </c>
      <c r="X120" s="1" t="s">
        <v>3539</v>
      </c>
      <c r="Y120" s="1" t="s">
        <v>3540</v>
      </c>
    </row>
    <row r="121" spans="1:25" x14ac:dyDescent="0.25">
      <c r="A121" s="1" t="s">
        <v>3541</v>
      </c>
      <c r="B121" s="1" t="s">
        <v>37</v>
      </c>
      <c r="C121" t="b">
        <v>1</v>
      </c>
      <c r="D121" t="b">
        <v>1</v>
      </c>
      <c r="E121" s="3">
        <v>2</v>
      </c>
      <c r="F121">
        <v>1</v>
      </c>
      <c r="G121" s="1" t="s">
        <v>199</v>
      </c>
      <c r="H121" s="4">
        <v>1</v>
      </c>
      <c r="I121" s="1" t="s">
        <v>2606</v>
      </c>
      <c r="J121" s="1" t="s">
        <v>2606</v>
      </c>
      <c r="K121" s="1" t="s">
        <v>2606</v>
      </c>
      <c r="L121" s="1" t="s">
        <v>31</v>
      </c>
      <c r="M121" s="1" t="s">
        <v>3542</v>
      </c>
      <c r="N121" s="1" t="s">
        <v>3543</v>
      </c>
      <c r="O121" s="4">
        <v>45.074286099999988</v>
      </c>
      <c r="P121" s="4">
        <v>45.074286100000002</v>
      </c>
      <c r="Q121" s="4">
        <v>6.6960505999999995</v>
      </c>
      <c r="R121" s="4">
        <v>6.6960506000000004</v>
      </c>
      <c r="S121">
        <v>1</v>
      </c>
      <c r="T121" s="1" t="s">
        <v>24</v>
      </c>
      <c r="U121" s="2">
        <v>44229.640972222223</v>
      </c>
      <c r="V121" s="1" t="s">
        <v>24</v>
      </c>
      <c r="W121" s="1" t="s">
        <v>24</v>
      </c>
      <c r="X121" s="1" t="s">
        <v>3544</v>
      </c>
      <c r="Y121" s="1" t="s">
        <v>3545</v>
      </c>
    </row>
    <row r="122" spans="1:25" x14ac:dyDescent="0.25">
      <c r="A122" s="1" t="s">
        <v>2839</v>
      </c>
      <c r="B122" s="1" t="s">
        <v>37</v>
      </c>
      <c r="C122" t="b">
        <v>1</v>
      </c>
      <c r="D122" t="b">
        <v>1</v>
      </c>
      <c r="E122" s="3">
        <v>2</v>
      </c>
      <c r="F122">
        <v>1</v>
      </c>
      <c r="G122" s="1" t="s">
        <v>199</v>
      </c>
      <c r="H122" s="4">
        <v>1</v>
      </c>
      <c r="I122" s="1" t="s">
        <v>2840</v>
      </c>
      <c r="J122" s="1" t="s">
        <v>2840</v>
      </c>
      <c r="K122" s="1" t="s">
        <v>2840</v>
      </c>
      <c r="L122" s="1" t="s">
        <v>31</v>
      </c>
      <c r="M122" s="1" t="s">
        <v>2841</v>
      </c>
      <c r="N122" s="1" t="s">
        <v>2842</v>
      </c>
      <c r="O122" s="4">
        <v>45.407869500000004</v>
      </c>
      <c r="P122" s="4">
        <v>45.407869499999997</v>
      </c>
      <c r="Q122" s="4">
        <v>7.4896507999999997</v>
      </c>
      <c r="R122" s="4">
        <v>7.4896507999999997</v>
      </c>
      <c r="S122">
        <v>1</v>
      </c>
      <c r="T122" s="1" t="s">
        <v>24</v>
      </c>
      <c r="U122" s="2">
        <v>44229.609722222223</v>
      </c>
      <c r="V122" s="1" t="s">
        <v>24</v>
      </c>
      <c r="W122" s="1" t="s">
        <v>24</v>
      </c>
      <c r="X122" s="1" t="s">
        <v>2843</v>
      </c>
      <c r="Y122" s="1" t="s">
        <v>2844</v>
      </c>
    </row>
    <row r="123" spans="1:25" x14ac:dyDescent="0.25">
      <c r="A123" s="1" t="s">
        <v>3546</v>
      </c>
      <c r="B123" s="1" t="s">
        <v>37</v>
      </c>
      <c r="C123" t="b">
        <v>1</v>
      </c>
      <c r="D123" t="b">
        <v>1</v>
      </c>
      <c r="E123" s="3">
        <v>2</v>
      </c>
      <c r="F123">
        <v>1</v>
      </c>
      <c r="G123" s="1" t="s">
        <v>199</v>
      </c>
      <c r="H123" s="4">
        <v>1</v>
      </c>
      <c r="I123" s="1" t="s">
        <v>3547</v>
      </c>
      <c r="J123" s="1" t="s">
        <v>3548</v>
      </c>
      <c r="K123" s="1" t="s">
        <v>3548</v>
      </c>
      <c r="L123" s="1" t="s">
        <v>31</v>
      </c>
      <c r="M123" s="1" t="s">
        <v>3549</v>
      </c>
      <c r="N123" s="1" t="s">
        <v>3550</v>
      </c>
      <c r="O123" s="4"/>
      <c r="P123" s="4">
        <v>44.126063199999997</v>
      </c>
      <c r="Q123" s="4"/>
      <c r="R123" s="4">
        <v>11.058853600000001</v>
      </c>
      <c r="S123">
        <v>1</v>
      </c>
      <c r="T123" s="1" t="s">
        <v>24</v>
      </c>
      <c r="U123" s="2">
        <v>44229.640972222223</v>
      </c>
      <c r="V123" s="1" t="s">
        <v>24</v>
      </c>
      <c r="W123" s="1" t="s">
        <v>24</v>
      </c>
      <c r="X123" s="1" t="s">
        <v>3551</v>
      </c>
      <c r="Y123" s="1" t="s">
        <v>3552</v>
      </c>
    </row>
    <row r="124" spans="1:25" x14ac:dyDescent="0.25">
      <c r="A124" s="1" t="s">
        <v>3553</v>
      </c>
      <c r="B124" s="1" t="s">
        <v>37</v>
      </c>
      <c r="C124" t="b">
        <v>1</v>
      </c>
      <c r="D124" t="b">
        <v>1</v>
      </c>
      <c r="E124" s="3">
        <v>1</v>
      </c>
      <c r="F124">
        <v>18</v>
      </c>
      <c r="G124" s="1" t="s">
        <v>199</v>
      </c>
      <c r="H124" s="4">
        <v>0.66666666666666663</v>
      </c>
      <c r="I124" s="1" t="s">
        <v>3554</v>
      </c>
      <c r="J124" s="1" t="s">
        <v>3555</v>
      </c>
      <c r="K124" s="1" t="s">
        <v>3554</v>
      </c>
      <c r="L124" s="1" t="s">
        <v>76</v>
      </c>
      <c r="M124" s="1" t="s">
        <v>3556</v>
      </c>
      <c r="N124" s="1" t="s">
        <v>3557</v>
      </c>
      <c r="O124" s="4">
        <v>52.682538199999996</v>
      </c>
      <c r="P124" s="4">
        <v>51.522562600000001</v>
      </c>
      <c r="Q124" s="4">
        <v>-1.0603381000000001</v>
      </c>
      <c r="R124" s="4">
        <v>0.14752689999999999</v>
      </c>
      <c r="S124">
        <v>20</v>
      </c>
      <c r="T124" s="1" t="s">
        <v>24</v>
      </c>
      <c r="U124" s="2">
        <v>44229.640972222223</v>
      </c>
      <c r="V124" s="1" t="s">
        <v>3558</v>
      </c>
      <c r="W124" s="1" t="s">
        <v>3559</v>
      </c>
      <c r="X124" s="1" t="s">
        <v>3560</v>
      </c>
      <c r="Y124" s="1" t="s">
        <v>3561</v>
      </c>
    </row>
    <row r="125" spans="1:25" x14ac:dyDescent="0.25">
      <c r="A125" s="1" t="s">
        <v>3562</v>
      </c>
      <c r="B125" s="1" t="s">
        <v>37</v>
      </c>
      <c r="C125" t="b">
        <v>1</v>
      </c>
      <c r="D125" t="b">
        <v>1</v>
      </c>
      <c r="E125" s="3">
        <v>1</v>
      </c>
      <c r="F125">
        <v>1</v>
      </c>
      <c r="G125" s="1" t="s">
        <v>199</v>
      </c>
      <c r="H125" s="4">
        <v>0.58333333333333337</v>
      </c>
      <c r="I125" s="1" t="s">
        <v>3563</v>
      </c>
      <c r="J125" s="1" t="s">
        <v>3564</v>
      </c>
      <c r="K125" s="1" t="s">
        <v>3563</v>
      </c>
      <c r="L125" s="1" t="s">
        <v>76</v>
      </c>
      <c r="M125" s="1" t="s">
        <v>3565</v>
      </c>
      <c r="N125" s="1" t="s">
        <v>3566</v>
      </c>
      <c r="O125" s="4">
        <v>36.185064500000003</v>
      </c>
      <c r="P125" s="4">
        <v>36.183717600000001</v>
      </c>
      <c r="Q125" s="4">
        <v>-5.4925572999999996</v>
      </c>
      <c r="R125" s="4">
        <v>-5.4217826000000002</v>
      </c>
      <c r="S125">
        <v>1</v>
      </c>
      <c r="T125" s="1" t="s">
        <v>24</v>
      </c>
      <c r="U125" s="2">
        <v>44229.640972222223</v>
      </c>
      <c r="V125" s="1" t="s">
        <v>3567</v>
      </c>
      <c r="W125" s="1" t="s">
        <v>3568</v>
      </c>
      <c r="X125" s="1" t="s">
        <v>3569</v>
      </c>
      <c r="Y125" s="1" t="s">
        <v>3570</v>
      </c>
    </row>
    <row r="126" spans="1:25" x14ac:dyDescent="0.25">
      <c r="A126" s="1" t="s">
        <v>3571</v>
      </c>
      <c r="B126" s="1" t="s">
        <v>37</v>
      </c>
      <c r="C126" t="b">
        <v>1</v>
      </c>
      <c r="D126" t="b">
        <v>1</v>
      </c>
      <c r="E126" s="3">
        <v>2</v>
      </c>
      <c r="F126">
        <v>1</v>
      </c>
      <c r="G126" s="1" t="s">
        <v>199</v>
      </c>
      <c r="H126" s="4">
        <v>1</v>
      </c>
      <c r="I126" s="1" t="s">
        <v>3572</v>
      </c>
      <c r="J126" s="1" t="s">
        <v>3572</v>
      </c>
      <c r="K126" s="1" t="s">
        <v>3572</v>
      </c>
      <c r="L126" s="1" t="s">
        <v>31</v>
      </c>
      <c r="M126" s="1" t="s">
        <v>3573</v>
      </c>
      <c r="N126" s="1" t="s">
        <v>3574</v>
      </c>
      <c r="O126" s="4">
        <v>42.669386499999987</v>
      </c>
      <c r="P126" s="4">
        <v>42.669386500000002</v>
      </c>
      <c r="Q126" s="4">
        <v>12.216308400000001</v>
      </c>
      <c r="R126" s="4">
        <v>12.216308400000001</v>
      </c>
      <c r="S126">
        <v>1</v>
      </c>
      <c r="T126" s="1" t="s">
        <v>24</v>
      </c>
      <c r="U126" s="2">
        <v>44229.640972222223</v>
      </c>
      <c r="V126" s="1" t="s">
        <v>24</v>
      </c>
      <c r="W126" s="1" t="s">
        <v>24</v>
      </c>
      <c r="X126" s="1" t="s">
        <v>3575</v>
      </c>
      <c r="Y126" s="1" t="s">
        <v>3576</v>
      </c>
    </row>
    <row r="127" spans="1:25" x14ac:dyDescent="0.25">
      <c r="A127" s="1" t="s">
        <v>3577</v>
      </c>
      <c r="B127" s="1" t="s">
        <v>37</v>
      </c>
      <c r="C127" t="b">
        <v>1</v>
      </c>
      <c r="D127" t="b">
        <v>1</v>
      </c>
      <c r="E127" s="3">
        <v>2</v>
      </c>
      <c r="F127">
        <v>1</v>
      </c>
      <c r="G127" s="1" t="s">
        <v>199</v>
      </c>
      <c r="H127" s="4">
        <v>1</v>
      </c>
      <c r="I127" s="1" t="s">
        <v>3578</v>
      </c>
      <c r="J127" s="1" t="s">
        <v>3578</v>
      </c>
      <c r="K127" s="1" t="s">
        <v>3578</v>
      </c>
      <c r="L127" s="1" t="s">
        <v>31</v>
      </c>
      <c r="M127" s="1" t="s">
        <v>3579</v>
      </c>
      <c r="N127" s="1" t="s">
        <v>3580</v>
      </c>
      <c r="O127" s="4">
        <v>42.8714814</v>
      </c>
      <c r="P127" s="4">
        <v>42.8714814</v>
      </c>
      <c r="Q127" s="4">
        <v>12.560268800000001</v>
      </c>
      <c r="R127" s="4">
        <v>12.560268799999999</v>
      </c>
      <c r="S127">
        <v>1</v>
      </c>
      <c r="T127" s="1" t="s">
        <v>24</v>
      </c>
      <c r="U127" s="2">
        <v>44229.640972222223</v>
      </c>
      <c r="V127" s="1" t="s">
        <v>24</v>
      </c>
      <c r="W127" s="1" t="s">
        <v>24</v>
      </c>
      <c r="X127" s="1" t="s">
        <v>3581</v>
      </c>
      <c r="Y127" s="1" t="s">
        <v>3582</v>
      </c>
    </row>
    <row r="128" spans="1:25" x14ac:dyDescent="0.25">
      <c r="A128" s="1" t="s">
        <v>10174</v>
      </c>
      <c r="B128" s="1" t="s">
        <v>29</v>
      </c>
      <c r="C128" t="b">
        <v>0</v>
      </c>
      <c r="D128" t="b">
        <v>0</v>
      </c>
      <c r="E128" s="3">
        <v>4</v>
      </c>
      <c r="F128">
        <v>1</v>
      </c>
      <c r="G128" s="1" t="s">
        <v>199</v>
      </c>
      <c r="H128" s="4">
        <v>0.83333333333333337</v>
      </c>
      <c r="I128" s="1" t="s">
        <v>10175</v>
      </c>
      <c r="J128" s="1" t="s">
        <v>10176</v>
      </c>
      <c r="K128" s="1" t="s">
        <v>10175</v>
      </c>
      <c r="L128" s="1" t="s">
        <v>10177</v>
      </c>
      <c r="M128" s="1" t="s">
        <v>10178</v>
      </c>
      <c r="N128" s="1" t="s">
        <v>10179</v>
      </c>
      <c r="O128" s="4">
        <v>45.054704600000001</v>
      </c>
      <c r="P128" s="4">
        <v>45.054704600000001</v>
      </c>
      <c r="Q128" s="4">
        <v>9.7319804000000012</v>
      </c>
      <c r="R128" s="4">
        <v>9.7319803999999994</v>
      </c>
      <c r="S128">
        <v>1</v>
      </c>
      <c r="T128" s="1" t="s">
        <v>24</v>
      </c>
      <c r="U128" s="2">
        <v>44229.843553240738</v>
      </c>
      <c r="V128" s="1" t="s">
        <v>10180</v>
      </c>
      <c r="W128" s="1" t="s">
        <v>10181</v>
      </c>
      <c r="X128" s="1" t="s">
        <v>10182</v>
      </c>
      <c r="Y128" s="1" t="s">
        <v>10183</v>
      </c>
    </row>
    <row r="129" spans="1:25" x14ac:dyDescent="0.25">
      <c r="A129" s="1" t="s">
        <v>3586</v>
      </c>
      <c r="B129" s="1" t="s">
        <v>37</v>
      </c>
      <c r="C129" t="b">
        <v>1</v>
      </c>
      <c r="D129" t="b">
        <v>1</v>
      </c>
      <c r="E129" s="3">
        <v>2</v>
      </c>
      <c r="F129">
        <v>1</v>
      </c>
      <c r="G129" s="1" t="s">
        <v>199</v>
      </c>
      <c r="H129" s="4">
        <v>0.66666666666666663</v>
      </c>
      <c r="I129" s="1" t="s">
        <v>3587</v>
      </c>
      <c r="J129" s="1" t="s">
        <v>3588</v>
      </c>
      <c r="K129" s="1" t="s">
        <v>3587</v>
      </c>
      <c r="L129" s="1" t="s">
        <v>31</v>
      </c>
      <c r="M129" s="1" t="s">
        <v>3589</v>
      </c>
      <c r="N129" s="1" t="s">
        <v>3590</v>
      </c>
      <c r="O129" s="4">
        <v>45.626216900000003</v>
      </c>
      <c r="P129" s="4">
        <v>45.626216900000003</v>
      </c>
      <c r="Q129" s="4">
        <v>6.4498929999999985</v>
      </c>
      <c r="R129" s="4">
        <v>6.4498930000000003</v>
      </c>
      <c r="S129">
        <v>1</v>
      </c>
      <c r="T129" s="1" t="s">
        <v>24</v>
      </c>
      <c r="U129" s="2">
        <v>44229.640972222223</v>
      </c>
      <c r="V129" s="1" t="s">
        <v>24</v>
      </c>
      <c r="W129" s="1" t="s">
        <v>24</v>
      </c>
      <c r="X129" s="1" t="s">
        <v>3591</v>
      </c>
      <c r="Y129" s="1" t="s">
        <v>3592</v>
      </c>
    </row>
    <row r="130" spans="1:25" x14ac:dyDescent="0.25">
      <c r="A130" s="1" t="s">
        <v>3593</v>
      </c>
      <c r="B130" s="1" t="s">
        <v>37</v>
      </c>
      <c r="C130" t="b">
        <v>1</v>
      </c>
      <c r="D130" t="b">
        <v>1</v>
      </c>
      <c r="E130" s="3">
        <v>2</v>
      </c>
      <c r="F130">
        <v>1</v>
      </c>
      <c r="G130" s="1" t="s">
        <v>199</v>
      </c>
      <c r="H130" s="4">
        <v>1</v>
      </c>
      <c r="I130" s="1" t="s">
        <v>3594</v>
      </c>
      <c r="J130" s="1" t="s">
        <v>3594</v>
      </c>
      <c r="K130" s="1" t="s">
        <v>3594</v>
      </c>
      <c r="L130" s="1" t="s">
        <v>31</v>
      </c>
      <c r="M130" s="1" t="s">
        <v>3595</v>
      </c>
      <c r="N130" s="1" t="s">
        <v>3596</v>
      </c>
      <c r="O130" s="4">
        <v>45.984369999999998</v>
      </c>
      <c r="P130" s="4">
        <v>45.984369999999998</v>
      </c>
      <c r="Q130" s="4">
        <v>8.1251984000000004</v>
      </c>
      <c r="R130" s="4">
        <v>8.1251984000000004</v>
      </c>
      <c r="S130">
        <v>1</v>
      </c>
      <c r="T130" s="1" t="s">
        <v>24</v>
      </c>
      <c r="U130" s="2">
        <v>44229.640972222223</v>
      </c>
      <c r="V130" s="1" t="s">
        <v>24</v>
      </c>
      <c r="W130" s="1" t="s">
        <v>24</v>
      </c>
      <c r="X130" s="1" t="s">
        <v>3597</v>
      </c>
      <c r="Y130" s="1" t="s">
        <v>3598</v>
      </c>
    </row>
    <row r="131" spans="1:25" x14ac:dyDescent="0.25">
      <c r="A131" s="1" t="s">
        <v>3599</v>
      </c>
      <c r="B131" s="1" t="s">
        <v>37</v>
      </c>
      <c r="C131" t="b">
        <v>1</v>
      </c>
      <c r="D131" t="b">
        <v>1</v>
      </c>
      <c r="E131" s="3">
        <v>1</v>
      </c>
      <c r="F131">
        <v>1</v>
      </c>
      <c r="G131" s="1" t="s">
        <v>199</v>
      </c>
      <c r="H131" s="4">
        <v>1</v>
      </c>
      <c r="I131" s="1" t="s">
        <v>3600</v>
      </c>
      <c r="J131" s="1" t="s">
        <v>3600</v>
      </c>
      <c r="K131" s="1" t="s">
        <v>3600</v>
      </c>
      <c r="L131" s="1" t="s">
        <v>31</v>
      </c>
      <c r="M131" s="1" t="s">
        <v>3601</v>
      </c>
      <c r="N131" s="1" t="s">
        <v>3602</v>
      </c>
      <c r="O131" s="4">
        <v>44.825896200000003</v>
      </c>
      <c r="P131" s="4">
        <v>44.825896200000003</v>
      </c>
      <c r="Q131" s="4">
        <v>4.8028322000000001</v>
      </c>
      <c r="R131" s="4">
        <v>4.8028322000000001</v>
      </c>
      <c r="S131">
        <v>1</v>
      </c>
      <c r="T131" s="1" t="s">
        <v>24</v>
      </c>
      <c r="U131" s="2">
        <v>44229.640972222223</v>
      </c>
      <c r="V131" s="1" t="s">
        <v>24</v>
      </c>
      <c r="W131" s="1" t="s">
        <v>24</v>
      </c>
      <c r="X131" s="1" t="s">
        <v>3603</v>
      </c>
      <c r="Y131" s="1" t="s">
        <v>3604</v>
      </c>
    </row>
    <row r="132" spans="1:25" x14ac:dyDescent="0.25">
      <c r="A132" s="1" t="s">
        <v>3648</v>
      </c>
      <c r="B132" s="1" t="s">
        <v>37</v>
      </c>
      <c r="C132" t="b">
        <v>1</v>
      </c>
      <c r="D132" t="b">
        <v>1</v>
      </c>
      <c r="E132" s="3">
        <v>1</v>
      </c>
      <c r="F132">
        <v>1</v>
      </c>
      <c r="G132" s="1" t="s">
        <v>199</v>
      </c>
      <c r="H132" s="4">
        <v>1</v>
      </c>
      <c r="I132" s="1" t="s">
        <v>3649</v>
      </c>
      <c r="J132" s="1" t="s">
        <v>3650</v>
      </c>
      <c r="K132" s="1" t="s">
        <v>3649</v>
      </c>
      <c r="L132" s="1" t="s">
        <v>76</v>
      </c>
      <c r="M132" s="1" t="s">
        <v>3651</v>
      </c>
      <c r="N132" s="1" t="s">
        <v>3652</v>
      </c>
      <c r="O132" s="4">
        <v>51.368753499999997</v>
      </c>
      <c r="P132" s="4">
        <v>51.267161799999997</v>
      </c>
      <c r="Q132" s="4">
        <v>19.356424800000003</v>
      </c>
      <c r="R132" s="4">
        <v>19.3257382</v>
      </c>
      <c r="S132">
        <v>1</v>
      </c>
      <c r="T132" s="1" t="s">
        <v>24</v>
      </c>
      <c r="U132" s="2">
        <v>44229.640972222223</v>
      </c>
      <c r="V132" s="1" t="s">
        <v>3653</v>
      </c>
      <c r="W132" s="1" t="s">
        <v>3654</v>
      </c>
      <c r="X132" s="1" t="s">
        <v>3655</v>
      </c>
      <c r="Y132" s="1" t="s">
        <v>3656</v>
      </c>
    </row>
    <row r="133" spans="1:25" x14ac:dyDescent="0.25">
      <c r="A133" s="1" t="s">
        <v>3605</v>
      </c>
      <c r="B133" s="1" t="s">
        <v>37</v>
      </c>
      <c r="C133" t="b">
        <v>1</v>
      </c>
      <c r="D133" t="b">
        <v>1</v>
      </c>
      <c r="E133" s="3">
        <v>1</v>
      </c>
      <c r="F133">
        <v>1</v>
      </c>
      <c r="G133" s="1" t="s">
        <v>199</v>
      </c>
      <c r="H133" s="4">
        <v>0.83333333333333337</v>
      </c>
      <c r="I133" s="1" t="s">
        <v>3606</v>
      </c>
      <c r="J133" s="1" t="s">
        <v>3607</v>
      </c>
      <c r="K133" s="1" t="s">
        <v>3606</v>
      </c>
      <c r="L133" s="1" t="s">
        <v>76</v>
      </c>
      <c r="M133" s="1" t="s">
        <v>3608</v>
      </c>
      <c r="N133" s="1" t="s">
        <v>3609</v>
      </c>
      <c r="O133" s="4">
        <v>48.872817900000001</v>
      </c>
      <c r="P133" s="4">
        <v>47.508772</v>
      </c>
      <c r="Q133" s="4">
        <v>2.3894610000000003</v>
      </c>
      <c r="R133" s="4">
        <v>2.8757079999999999</v>
      </c>
      <c r="S133">
        <v>1</v>
      </c>
      <c r="T133" s="1" t="s">
        <v>24</v>
      </c>
      <c r="U133" s="2">
        <v>44229.640972222223</v>
      </c>
      <c r="V133" s="1" t="s">
        <v>3610</v>
      </c>
      <c r="W133" s="1" t="s">
        <v>3611</v>
      </c>
      <c r="X133" s="1" t="s">
        <v>3612</v>
      </c>
      <c r="Y133" s="1" t="s">
        <v>3613</v>
      </c>
    </row>
    <row r="134" spans="1:25" x14ac:dyDescent="0.25">
      <c r="A134" s="1" t="s">
        <v>3614</v>
      </c>
      <c r="B134" s="1" t="s">
        <v>37</v>
      </c>
      <c r="C134" t="b">
        <v>1</v>
      </c>
      <c r="D134" t="b">
        <v>1</v>
      </c>
      <c r="E134" s="3">
        <v>1</v>
      </c>
      <c r="F134">
        <v>1</v>
      </c>
      <c r="G134" s="1" t="s">
        <v>199</v>
      </c>
      <c r="H134" s="4">
        <v>0.83333333333333337</v>
      </c>
      <c r="I134" s="1" t="s">
        <v>3606</v>
      </c>
      <c r="J134" s="1" t="s">
        <v>3607</v>
      </c>
      <c r="K134" s="1" t="s">
        <v>3606</v>
      </c>
      <c r="L134" s="1" t="s">
        <v>76</v>
      </c>
      <c r="M134" s="1" t="s">
        <v>3608</v>
      </c>
      <c r="N134" s="1" t="s">
        <v>3609</v>
      </c>
      <c r="O134" s="4">
        <v>48.872817900000001</v>
      </c>
      <c r="P134" s="4">
        <v>47.508772</v>
      </c>
      <c r="Q134" s="4">
        <v>2.3894610000000003</v>
      </c>
      <c r="R134" s="4">
        <v>2.8757079999999999</v>
      </c>
      <c r="S134">
        <v>1</v>
      </c>
      <c r="T134" s="1" t="s">
        <v>24</v>
      </c>
      <c r="U134" s="2">
        <v>44229.640972222223</v>
      </c>
      <c r="V134" s="1" t="s">
        <v>3610</v>
      </c>
      <c r="W134" s="1" t="s">
        <v>3611</v>
      </c>
      <c r="X134" s="1" t="s">
        <v>3612</v>
      </c>
      <c r="Y134" s="1" t="s">
        <v>3613</v>
      </c>
    </row>
    <row r="135" spans="1:25" x14ac:dyDescent="0.25">
      <c r="A135" s="1" t="s">
        <v>3615</v>
      </c>
      <c r="B135" s="1" t="s">
        <v>37</v>
      </c>
      <c r="C135" t="b">
        <v>1</v>
      </c>
      <c r="D135" t="b">
        <v>1</v>
      </c>
      <c r="E135" s="3">
        <v>2</v>
      </c>
      <c r="F135">
        <v>1</v>
      </c>
      <c r="G135" s="1" t="s">
        <v>199</v>
      </c>
      <c r="H135" s="4">
        <v>1</v>
      </c>
      <c r="I135" s="1" t="s">
        <v>3616</v>
      </c>
      <c r="J135" s="1" t="s">
        <v>3616</v>
      </c>
      <c r="K135" s="1" t="s">
        <v>3616</v>
      </c>
      <c r="L135" s="1" t="s">
        <v>165</v>
      </c>
      <c r="M135" s="1" t="s">
        <v>3617</v>
      </c>
      <c r="N135" s="1" t="s">
        <v>3617</v>
      </c>
      <c r="O135" s="4">
        <v>41.307783399999998</v>
      </c>
      <c r="P135" s="4">
        <v>41.307783399999998</v>
      </c>
      <c r="Q135" s="4">
        <v>-6.5036432999999985</v>
      </c>
      <c r="R135" s="4">
        <v>-6.5036433000000002</v>
      </c>
      <c r="S135">
        <v>1</v>
      </c>
      <c r="T135" s="1" t="s">
        <v>24</v>
      </c>
      <c r="U135" s="2">
        <v>44229.640972222223</v>
      </c>
      <c r="V135" s="1" t="s">
        <v>24</v>
      </c>
      <c r="W135" s="1" t="s">
        <v>24</v>
      </c>
      <c r="X135" s="1" t="s">
        <v>3618</v>
      </c>
      <c r="Y135" s="1" t="s">
        <v>3619</v>
      </c>
    </row>
    <row r="136" spans="1:25" x14ac:dyDescent="0.25">
      <c r="A136" s="1" t="s">
        <v>3620</v>
      </c>
      <c r="B136" s="1" t="s">
        <v>37</v>
      </c>
      <c r="C136" t="b">
        <v>1</v>
      </c>
      <c r="D136" t="b">
        <v>1</v>
      </c>
      <c r="E136" s="3">
        <v>2</v>
      </c>
      <c r="F136">
        <v>1</v>
      </c>
      <c r="G136" s="1" t="s">
        <v>199</v>
      </c>
      <c r="H136" s="4">
        <v>1</v>
      </c>
      <c r="I136" s="1" t="s">
        <v>3616</v>
      </c>
      <c r="J136" s="1" t="s">
        <v>3616</v>
      </c>
      <c r="K136" s="1" t="s">
        <v>3616</v>
      </c>
      <c r="L136" s="1" t="s">
        <v>165</v>
      </c>
      <c r="M136" s="1" t="s">
        <v>3617</v>
      </c>
      <c r="N136" s="1" t="s">
        <v>3617</v>
      </c>
      <c r="O136" s="4">
        <v>41.307783399999998</v>
      </c>
      <c r="P136" s="4">
        <v>41.307783399999998</v>
      </c>
      <c r="Q136" s="4">
        <v>-6.5036432999999985</v>
      </c>
      <c r="R136" s="4">
        <v>-6.5036433000000002</v>
      </c>
      <c r="S136">
        <v>1</v>
      </c>
      <c r="T136" s="1" t="s">
        <v>24</v>
      </c>
      <c r="U136" s="2">
        <v>44229.640972222223</v>
      </c>
      <c r="V136" s="1" t="s">
        <v>24</v>
      </c>
      <c r="W136" s="1" t="s">
        <v>24</v>
      </c>
      <c r="X136" s="1" t="s">
        <v>3618</v>
      </c>
      <c r="Y136" s="1" t="s">
        <v>3619</v>
      </c>
    </row>
    <row r="137" spans="1:25" x14ac:dyDescent="0.25">
      <c r="A137" s="1" t="s">
        <v>3621</v>
      </c>
      <c r="B137" s="1" t="s">
        <v>37</v>
      </c>
      <c r="C137" t="b">
        <v>1</v>
      </c>
      <c r="D137" t="b">
        <v>1</v>
      </c>
      <c r="E137" s="3">
        <v>2</v>
      </c>
      <c r="F137">
        <v>1</v>
      </c>
      <c r="G137" s="1" t="s">
        <v>199</v>
      </c>
      <c r="H137" s="4">
        <v>1</v>
      </c>
      <c r="I137" s="1" t="s">
        <v>3622</v>
      </c>
      <c r="J137" s="1" t="s">
        <v>3622</v>
      </c>
      <c r="K137" s="1" t="s">
        <v>3622</v>
      </c>
      <c r="L137" s="1" t="s">
        <v>31</v>
      </c>
      <c r="M137" s="1" t="s">
        <v>3623</v>
      </c>
      <c r="N137" s="1" t="s">
        <v>3624</v>
      </c>
      <c r="O137" s="4">
        <v>62.525347200000006</v>
      </c>
      <c r="P137" s="4">
        <v>62.525347199999999</v>
      </c>
      <c r="Q137" s="4">
        <v>17.374613399999998</v>
      </c>
      <c r="R137" s="4">
        <v>17.374613400000001</v>
      </c>
      <c r="S137">
        <v>1</v>
      </c>
      <c r="T137" s="1" t="s">
        <v>24</v>
      </c>
      <c r="U137" s="2">
        <v>44229.640972222223</v>
      </c>
      <c r="V137" s="1" t="s">
        <v>24</v>
      </c>
      <c r="W137" s="1" t="s">
        <v>24</v>
      </c>
      <c r="X137" s="1" t="s">
        <v>3625</v>
      </c>
      <c r="Y137" s="1" t="s">
        <v>3626</v>
      </c>
    </row>
    <row r="138" spans="1:25" x14ac:dyDescent="0.25">
      <c r="A138" s="1" t="s">
        <v>3627</v>
      </c>
      <c r="B138" s="1" t="s">
        <v>37</v>
      </c>
      <c r="C138" t="b">
        <v>1</v>
      </c>
      <c r="D138" t="b">
        <v>1</v>
      </c>
      <c r="E138" s="3">
        <v>2</v>
      </c>
      <c r="F138">
        <v>1</v>
      </c>
      <c r="G138" s="1" t="s">
        <v>199</v>
      </c>
      <c r="H138" s="4">
        <v>1</v>
      </c>
      <c r="I138" s="1" t="s">
        <v>3628</v>
      </c>
      <c r="J138" s="1" t="s">
        <v>3628</v>
      </c>
      <c r="K138" s="1" t="s">
        <v>3628</v>
      </c>
      <c r="L138" s="1" t="s">
        <v>31</v>
      </c>
      <c r="M138" s="1" t="s">
        <v>3629</v>
      </c>
      <c r="N138" s="1" t="s">
        <v>3630</v>
      </c>
      <c r="O138" s="4">
        <v>51.615808200000004</v>
      </c>
      <c r="P138" s="4">
        <v>51.615808199999996</v>
      </c>
      <c r="Q138" s="4">
        <v>7.6429742000000003</v>
      </c>
      <c r="R138" s="4">
        <v>7.6429742000000003</v>
      </c>
      <c r="S138">
        <v>1</v>
      </c>
      <c r="T138" s="1" t="s">
        <v>24</v>
      </c>
      <c r="U138" s="2">
        <v>44229.640972222223</v>
      </c>
      <c r="V138" s="1" t="s">
        <v>24</v>
      </c>
      <c r="W138" s="1" t="s">
        <v>24</v>
      </c>
      <c r="X138" s="1" t="s">
        <v>3631</v>
      </c>
      <c r="Y138" s="1" t="s">
        <v>3632</v>
      </c>
    </row>
    <row r="139" spans="1:25" x14ac:dyDescent="0.25">
      <c r="A139" s="1" t="s">
        <v>1404</v>
      </c>
      <c r="B139" s="1" t="s">
        <v>37</v>
      </c>
      <c r="C139" t="b">
        <v>1</v>
      </c>
      <c r="D139" t="b">
        <v>1</v>
      </c>
      <c r="E139" s="3">
        <v>2</v>
      </c>
      <c r="G139" s="1" t="s">
        <v>28</v>
      </c>
      <c r="H139" s="4">
        <v>0.8</v>
      </c>
      <c r="I139" s="1" t="s">
        <v>2327</v>
      </c>
      <c r="J139" s="1" t="s">
        <v>1406</v>
      </c>
      <c r="K139" s="1" t="s">
        <v>2327</v>
      </c>
      <c r="L139" s="1" t="s">
        <v>39</v>
      </c>
      <c r="M139" s="1" t="s">
        <v>1405</v>
      </c>
      <c r="N139" s="1" t="s">
        <v>1408</v>
      </c>
      <c r="O139" s="4">
        <v>41.486295500000004</v>
      </c>
      <c r="P139" s="4">
        <v>41.486295499999997</v>
      </c>
      <c r="Q139" s="4">
        <v>2.1925284999999999</v>
      </c>
      <c r="R139" s="4">
        <v>2.1925284999999999</v>
      </c>
      <c r="S139">
        <v>1</v>
      </c>
      <c r="T139" s="1" t="s">
        <v>24</v>
      </c>
      <c r="U139" s="2">
        <v>44225.882638888892</v>
      </c>
      <c r="V139" s="1" t="s">
        <v>24</v>
      </c>
      <c r="W139" s="1" t="s">
        <v>24</v>
      </c>
      <c r="X139" s="1" t="s">
        <v>1407</v>
      </c>
      <c r="Y139" s="1" t="s">
        <v>1409</v>
      </c>
    </row>
    <row r="140" spans="1:25" x14ac:dyDescent="0.25">
      <c r="A140" s="1" t="s">
        <v>2845</v>
      </c>
      <c r="B140" s="1" t="s">
        <v>37</v>
      </c>
      <c r="C140" t="b">
        <v>1</v>
      </c>
      <c r="D140" t="b">
        <v>1</v>
      </c>
      <c r="E140" s="3">
        <v>1</v>
      </c>
      <c r="F140">
        <v>1</v>
      </c>
      <c r="G140" s="1" t="s">
        <v>199</v>
      </c>
      <c r="H140" s="4">
        <v>0.8</v>
      </c>
      <c r="I140" s="1" t="s">
        <v>2327</v>
      </c>
      <c r="J140" s="1" t="s">
        <v>2846</v>
      </c>
      <c r="K140" s="1" t="s">
        <v>2327</v>
      </c>
      <c r="L140" s="1" t="s">
        <v>76</v>
      </c>
      <c r="M140" s="1" t="s">
        <v>2847</v>
      </c>
      <c r="N140" s="1" t="s">
        <v>2848</v>
      </c>
      <c r="O140" s="4">
        <v>41.486295500000004</v>
      </c>
      <c r="P140" s="4">
        <v>41.419238</v>
      </c>
      <c r="Q140" s="4">
        <v>2.1925284999999999</v>
      </c>
      <c r="R140" s="4">
        <v>2.2268169000000002</v>
      </c>
      <c r="S140">
        <v>1</v>
      </c>
      <c r="T140" s="1" t="s">
        <v>24</v>
      </c>
      <c r="U140" s="2">
        <v>44229.609722222223</v>
      </c>
      <c r="V140" s="1" t="s">
        <v>2849</v>
      </c>
      <c r="W140" s="1" t="s">
        <v>2850</v>
      </c>
      <c r="X140" s="1" t="s">
        <v>2851</v>
      </c>
      <c r="Y140" s="1" t="s">
        <v>2852</v>
      </c>
    </row>
    <row r="141" spans="1:25" x14ac:dyDescent="0.25">
      <c r="A141" s="1" t="s">
        <v>3638</v>
      </c>
      <c r="B141" s="1" t="s">
        <v>37</v>
      </c>
      <c r="C141" t="b">
        <v>1</v>
      </c>
      <c r="D141" t="b">
        <v>1</v>
      </c>
      <c r="E141" s="3">
        <v>1</v>
      </c>
      <c r="F141">
        <v>1</v>
      </c>
      <c r="G141" s="1" t="s">
        <v>199</v>
      </c>
      <c r="H141" s="4">
        <v>0.8</v>
      </c>
      <c r="I141" s="1" t="s">
        <v>2327</v>
      </c>
      <c r="J141" s="1" t="s">
        <v>2846</v>
      </c>
      <c r="K141" s="1" t="s">
        <v>2327</v>
      </c>
      <c r="L141" s="1" t="s">
        <v>76</v>
      </c>
      <c r="M141" s="1" t="s">
        <v>2847</v>
      </c>
      <c r="N141" s="1" t="s">
        <v>2848</v>
      </c>
      <c r="O141" s="4">
        <v>41.486295500000004</v>
      </c>
      <c r="P141" s="4">
        <v>41.419238</v>
      </c>
      <c r="Q141" s="4">
        <v>2.1925284999999999</v>
      </c>
      <c r="R141" s="4">
        <v>2.2268169000000002</v>
      </c>
      <c r="S141">
        <v>1</v>
      </c>
      <c r="T141" s="1" t="s">
        <v>24</v>
      </c>
      <c r="U141" s="2">
        <v>44229.640972222223</v>
      </c>
      <c r="V141" s="1" t="s">
        <v>2849</v>
      </c>
      <c r="W141" s="1" t="s">
        <v>2850</v>
      </c>
      <c r="X141" s="1" t="s">
        <v>2851</v>
      </c>
      <c r="Y141" s="1" t="s">
        <v>2852</v>
      </c>
    </row>
    <row r="142" spans="1:25" x14ac:dyDescent="0.25">
      <c r="A142" s="1" t="s">
        <v>3639</v>
      </c>
      <c r="B142" s="1" t="s">
        <v>37</v>
      </c>
      <c r="C142" t="b">
        <v>1</v>
      </c>
      <c r="D142" t="b">
        <v>1</v>
      </c>
      <c r="E142" s="3">
        <v>1</v>
      </c>
      <c r="F142">
        <v>1</v>
      </c>
      <c r="G142" s="1" t="s">
        <v>199</v>
      </c>
      <c r="H142" s="4">
        <v>0.58333333333333337</v>
      </c>
      <c r="I142" s="1" t="s">
        <v>3640</v>
      </c>
      <c r="J142" s="1" t="s">
        <v>3641</v>
      </c>
      <c r="K142" s="1" t="s">
        <v>3640</v>
      </c>
      <c r="L142" s="1" t="s">
        <v>76</v>
      </c>
      <c r="M142" s="1" t="s">
        <v>3642</v>
      </c>
      <c r="N142" s="1" t="s">
        <v>3643</v>
      </c>
      <c r="O142" s="4">
        <v>49.356022499999987</v>
      </c>
      <c r="P142" s="4">
        <v>49.364079799999999</v>
      </c>
      <c r="Q142" s="4">
        <v>7.2553744999999985</v>
      </c>
      <c r="R142" s="4">
        <v>7.2366026999999997</v>
      </c>
      <c r="S142">
        <v>1</v>
      </c>
      <c r="T142" s="1" t="s">
        <v>24</v>
      </c>
      <c r="U142" s="2">
        <v>44229.640972222223</v>
      </c>
      <c r="V142" s="1" t="s">
        <v>3644</v>
      </c>
      <c r="W142" s="1" t="s">
        <v>3645</v>
      </c>
      <c r="X142" s="1" t="s">
        <v>3646</v>
      </c>
      <c r="Y142" s="1" t="s">
        <v>3647</v>
      </c>
    </row>
    <row r="143" spans="1:25" x14ac:dyDescent="0.25">
      <c r="A143" s="1" t="s">
        <v>3666</v>
      </c>
      <c r="B143" s="1" t="s">
        <v>37</v>
      </c>
      <c r="C143" t="b">
        <v>1</v>
      </c>
      <c r="D143" t="b">
        <v>1</v>
      </c>
      <c r="E143" s="3">
        <v>1</v>
      </c>
      <c r="F143">
        <v>1</v>
      </c>
      <c r="G143" s="1" t="s">
        <v>199</v>
      </c>
      <c r="H143" s="4">
        <v>0.64</v>
      </c>
      <c r="I143" s="1" t="s">
        <v>3667</v>
      </c>
      <c r="J143" s="1" t="s">
        <v>3668</v>
      </c>
      <c r="K143" s="1" t="s">
        <v>3667</v>
      </c>
      <c r="L143" s="1" t="s">
        <v>76</v>
      </c>
      <c r="M143" s="1" t="s">
        <v>3669</v>
      </c>
      <c r="N143" s="1" t="s">
        <v>3670</v>
      </c>
      <c r="O143" s="4"/>
      <c r="P143" s="4">
        <v>45.200026200000003</v>
      </c>
      <c r="Q143" s="4"/>
      <c r="R143" s="4">
        <v>7.8901694000000004</v>
      </c>
      <c r="S143">
        <v>2</v>
      </c>
      <c r="T143" s="1" t="s">
        <v>24</v>
      </c>
      <c r="U143" s="2">
        <v>44229.640972222223</v>
      </c>
      <c r="V143" s="1" t="s">
        <v>3671</v>
      </c>
      <c r="W143" s="1" t="s">
        <v>3672</v>
      </c>
      <c r="X143" s="1" t="s">
        <v>3673</v>
      </c>
      <c r="Y143" s="1" t="s">
        <v>3674</v>
      </c>
    </row>
    <row r="144" spans="1:25" x14ac:dyDescent="0.25">
      <c r="A144" s="1" t="s">
        <v>3675</v>
      </c>
      <c r="B144" s="1" t="s">
        <v>37</v>
      </c>
      <c r="C144" t="b">
        <v>1</v>
      </c>
      <c r="D144" t="b">
        <v>1</v>
      </c>
      <c r="E144" s="3">
        <v>1</v>
      </c>
      <c r="F144">
        <v>9</v>
      </c>
      <c r="G144" s="1" t="s">
        <v>199</v>
      </c>
      <c r="H144" s="4">
        <v>1</v>
      </c>
      <c r="I144" s="1" t="s">
        <v>11265</v>
      </c>
      <c r="J144" s="1" t="s">
        <v>3677</v>
      </c>
      <c r="K144" s="1" t="s">
        <v>3676</v>
      </c>
      <c r="L144" s="1" t="s">
        <v>76</v>
      </c>
      <c r="M144" s="1" t="s">
        <v>3678</v>
      </c>
      <c r="N144" s="1" t="s">
        <v>3679</v>
      </c>
      <c r="O144" s="4"/>
      <c r="P144" s="4">
        <v>45.2212934</v>
      </c>
      <c r="Q144" s="4"/>
      <c r="R144" s="4">
        <v>8.7039750999999992</v>
      </c>
      <c r="S144">
        <v>20</v>
      </c>
      <c r="T144" s="1" t="s">
        <v>24</v>
      </c>
      <c r="U144" s="2">
        <v>44229.640972222223</v>
      </c>
      <c r="V144" s="1" t="s">
        <v>3680</v>
      </c>
      <c r="W144" s="1" t="s">
        <v>3681</v>
      </c>
      <c r="X144" s="1" t="s">
        <v>3682</v>
      </c>
      <c r="Y144" s="1" t="s">
        <v>3683</v>
      </c>
    </row>
    <row r="145" spans="1:25" x14ac:dyDescent="0.25">
      <c r="A145" s="1" t="s">
        <v>9054</v>
      </c>
      <c r="B145" s="1" t="s">
        <v>37</v>
      </c>
      <c r="C145" t="b">
        <v>1</v>
      </c>
      <c r="D145" t="b">
        <v>1</v>
      </c>
      <c r="E145" s="3">
        <v>1</v>
      </c>
      <c r="F145">
        <v>1</v>
      </c>
      <c r="G145" s="1" t="s">
        <v>199</v>
      </c>
      <c r="H145" s="4">
        <v>0.42424242424242425</v>
      </c>
      <c r="I145" s="1" t="s">
        <v>11342</v>
      </c>
      <c r="J145" s="1" t="s">
        <v>9056</v>
      </c>
      <c r="K145" s="1" t="s">
        <v>9055</v>
      </c>
      <c r="L145" s="1" t="s">
        <v>3815</v>
      </c>
      <c r="M145" s="1" t="s">
        <v>9057</v>
      </c>
      <c r="N145" s="1" t="s">
        <v>9058</v>
      </c>
      <c r="O145" s="4"/>
      <c r="P145" s="4">
        <v>43.720967999999999</v>
      </c>
      <c r="Q145" s="4"/>
      <c r="R145" s="4">
        <v>11.452344099999999</v>
      </c>
      <c r="S145">
        <v>18</v>
      </c>
      <c r="T145" s="1" t="s">
        <v>24</v>
      </c>
      <c r="U145" s="2">
        <v>44229.716666666667</v>
      </c>
      <c r="V145" s="1" t="s">
        <v>9059</v>
      </c>
      <c r="W145" s="1" t="s">
        <v>9060</v>
      </c>
      <c r="X145" s="1" t="s">
        <v>9061</v>
      </c>
      <c r="Y145" s="1" t="s">
        <v>9062</v>
      </c>
    </row>
    <row r="146" spans="1:25" x14ac:dyDescent="0.25">
      <c r="A146" s="1" t="s">
        <v>3693</v>
      </c>
      <c r="B146" s="1" t="s">
        <v>37</v>
      </c>
      <c r="C146" t="b">
        <v>1</v>
      </c>
      <c r="D146" t="b">
        <v>1</v>
      </c>
      <c r="E146" s="3">
        <v>1</v>
      </c>
      <c r="F146">
        <v>1</v>
      </c>
      <c r="G146" s="1" t="s">
        <v>199</v>
      </c>
      <c r="H146" s="4">
        <v>1</v>
      </c>
      <c r="I146" s="1" t="s">
        <v>3694</v>
      </c>
      <c r="J146" s="1" t="s">
        <v>3694</v>
      </c>
      <c r="K146" s="1" t="s">
        <v>3694</v>
      </c>
      <c r="L146" s="1" t="s">
        <v>76</v>
      </c>
      <c r="M146" s="1" t="s">
        <v>3695</v>
      </c>
      <c r="N146" s="1" t="s">
        <v>3696</v>
      </c>
      <c r="O146" s="4"/>
      <c r="P146" s="4">
        <v>40.239256400000002</v>
      </c>
      <c r="Q146" s="4"/>
      <c r="R146" s="4">
        <v>9.0194264000000004</v>
      </c>
      <c r="S146">
        <v>1</v>
      </c>
      <c r="T146" s="1" t="s">
        <v>24</v>
      </c>
      <c r="U146" s="2">
        <v>44229.640972222223</v>
      </c>
      <c r="V146" s="1" t="s">
        <v>3697</v>
      </c>
      <c r="W146" s="1" t="s">
        <v>3698</v>
      </c>
      <c r="X146" s="1" t="s">
        <v>3699</v>
      </c>
      <c r="Y146" s="1" t="s">
        <v>3700</v>
      </c>
    </row>
    <row r="147" spans="1:25" x14ac:dyDescent="0.25">
      <c r="A147" s="1" t="s">
        <v>751</v>
      </c>
      <c r="B147" s="1" t="s">
        <v>37</v>
      </c>
      <c r="C147" t="b">
        <v>1</v>
      </c>
      <c r="D147" t="b">
        <v>1</v>
      </c>
      <c r="E147" s="3">
        <v>2</v>
      </c>
      <c r="G147" s="1" t="s">
        <v>28</v>
      </c>
      <c r="H147" s="4">
        <v>1</v>
      </c>
      <c r="I147" s="1" t="s">
        <v>753</v>
      </c>
      <c r="J147" s="1" t="s">
        <v>753</v>
      </c>
      <c r="K147" s="1" t="s">
        <v>753</v>
      </c>
      <c r="L147" s="1" t="s">
        <v>31</v>
      </c>
      <c r="M147" s="1" t="s">
        <v>752</v>
      </c>
      <c r="N147" s="1" t="s">
        <v>755</v>
      </c>
      <c r="O147" s="4">
        <v>41.029677299999996</v>
      </c>
      <c r="P147" s="4">
        <v>41.029677300000003</v>
      </c>
      <c r="Q147" s="4">
        <v>21.3292164</v>
      </c>
      <c r="R147" s="4">
        <v>21.3292164</v>
      </c>
      <c r="S147">
        <v>1</v>
      </c>
      <c r="T147" s="1" t="s">
        <v>24</v>
      </c>
      <c r="U147" s="2">
        <v>44225.854861111111</v>
      </c>
      <c r="V147" s="1" t="s">
        <v>24</v>
      </c>
      <c r="W147" s="1" t="s">
        <v>24</v>
      </c>
      <c r="X147" s="1" t="s">
        <v>754</v>
      </c>
      <c r="Y147" s="1" t="s">
        <v>756</v>
      </c>
    </row>
    <row r="148" spans="1:25" x14ac:dyDescent="0.25">
      <c r="A148" s="1" t="s">
        <v>9998</v>
      </c>
      <c r="B148" s="1" t="s">
        <v>29</v>
      </c>
      <c r="C148" t="b">
        <v>0</v>
      </c>
      <c r="D148" t="b">
        <v>0</v>
      </c>
      <c r="E148" s="3">
        <v>6</v>
      </c>
      <c r="F148">
        <v>1</v>
      </c>
      <c r="G148" s="1" t="s">
        <v>199</v>
      </c>
      <c r="H148" s="4">
        <v>0.82758620689655171</v>
      </c>
      <c r="I148" s="1" t="s">
        <v>11354</v>
      </c>
      <c r="J148" s="1" t="s">
        <v>10000</v>
      </c>
      <c r="K148" s="1" t="s">
        <v>10001</v>
      </c>
      <c r="L148" s="1" t="s">
        <v>598</v>
      </c>
      <c r="M148" s="1" t="s">
        <v>10002</v>
      </c>
      <c r="N148" s="1" t="s">
        <v>10003</v>
      </c>
      <c r="O148" s="4"/>
      <c r="P148" s="4">
        <v>45.740287000000002</v>
      </c>
      <c r="Q148" s="4"/>
      <c r="R148" s="4">
        <v>9.0472049999999999</v>
      </c>
      <c r="S148">
        <v>1</v>
      </c>
      <c r="T148" s="1" t="s">
        <v>24</v>
      </c>
      <c r="U148" s="2">
        <v>44229.842986111114</v>
      </c>
      <c r="V148" s="1" t="s">
        <v>10004</v>
      </c>
      <c r="W148" s="1" t="s">
        <v>10005</v>
      </c>
      <c r="X148" s="1" t="s">
        <v>10006</v>
      </c>
      <c r="Y148" s="1" t="s">
        <v>10007</v>
      </c>
    </row>
    <row r="149" spans="1:25" x14ac:dyDescent="0.25">
      <c r="A149" s="1" t="s">
        <v>2862</v>
      </c>
      <c r="B149" s="1" t="s">
        <v>37</v>
      </c>
      <c r="C149" t="b">
        <v>1</v>
      </c>
      <c r="D149" t="b">
        <v>1</v>
      </c>
      <c r="E149" s="3">
        <v>2</v>
      </c>
      <c r="F149">
        <v>1</v>
      </c>
      <c r="G149" s="1" t="s">
        <v>199</v>
      </c>
      <c r="H149" s="4">
        <v>1</v>
      </c>
      <c r="I149" s="1" t="s">
        <v>2863</v>
      </c>
      <c r="J149" s="1" t="s">
        <v>2863</v>
      </c>
      <c r="K149" s="1" t="s">
        <v>2863</v>
      </c>
      <c r="L149" s="1" t="s">
        <v>31</v>
      </c>
      <c r="M149" s="1" t="s">
        <v>2864</v>
      </c>
      <c r="N149" s="1" t="s">
        <v>2864</v>
      </c>
      <c r="O149" s="4">
        <v>50.785049999999998</v>
      </c>
      <c r="P149" s="4">
        <v>50.785049999999998</v>
      </c>
      <c r="Q149" s="4">
        <v>18.962239999999998</v>
      </c>
      <c r="R149" s="4">
        <v>18.962240000000001</v>
      </c>
      <c r="S149">
        <v>1</v>
      </c>
      <c r="T149" s="1" t="s">
        <v>24</v>
      </c>
      <c r="U149" s="2">
        <v>44229.609722222223</v>
      </c>
      <c r="V149" s="1" t="s">
        <v>24</v>
      </c>
      <c r="W149" s="1" t="s">
        <v>24</v>
      </c>
      <c r="X149" s="1" t="s">
        <v>2865</v>
      </c>
      <c r="Y149" s="1" t="s">
        <v>2866</v>
      </c>
    </row>
    <row r="150" spans="1:25" x14ac:dyDescent="0.25">
      <c r="A150" s="1" t="s">
        <v>1609</v>
      </c>
      <c r="B150" s="1" t="s">
        <v>29</v>
      </c>
      <c r="C150" t="b">
        <v>0</v>
      </c>
      <c r="D150" t="b">
        <v>0</v>
      </c>
      <c r="E150" s="3">
        <v>1</v>
      </c>
      <c r="G150" s="1" t="s">
        <v>28</v>
      </c>
      <c r="H150" s="4">
        <v>0.77777777777777779</v>
      </c>
      <c r="I150" s="1" t="s">
        <v>2355</v>
      </c>
      <c r="J150" s="1" t="s">
        <v>1611</v>
      </c>
      <c r="K150" s="1" t="s">
        <v>2355</v>
      </c>
      <c r="L150" s="1" t="s">
        <v>76</v>
      </c>
      <c r="M150" s="1" t="s">
        <v>1610</v>
      </c>
      <c r="N150" s="1" t="s">
        <v>1613</v>
      </c>
      <c r="O150" s="4"/>
      <c r="P150" s="4">
        <v>54.726614300000001</v>
      </c>
      <c r="Q150" s="4"/>
      <c r="R150" s="4">
        <v>-5.7640741999999996</v>
      </c>
      <c r="S150">
        <v>1</v>
      </c>
      <c r="T150" s="1" t="s">
        <v>24</v>
      </c>
      <c r="U150" s="2">
        <v>44225.883333333331</v>
      </c>
      <c r="V150" s="1" t="s">
        <v>24</v>
      </c>
      <c r="W150" s="1" t="s">
        <v>24</v>
      </c>
      <c r="X150" s="1" t="s">
        <v>1612</v>
      </c>
      <c r="Y150" s="1" t="s">
        <v>1614</v>
      </c>
    </row>
    <row r="151" spans="1:25" x14ac:dyDescent="0.25">
      <c r="A151" s="1" t="s">
        <v>4584</v>
      </c>
      <c r="B151" s="1" t="s">
        <v>29</v>
      </c>
      <c r="C151" t="b">
        <v>0</v>
      </c>
      <c r="D151" t="b">
        <v>0</v>
      </c>
      <c r="E151" s="3">
        <v>4</v>
      </c>
      <c r="F151">
        <v>1</v>
      </c>
      <c r="G151" s="1" t="s">
        <v>199</v>
      </c>
      <c r="H151" s="4">
        <v>0.77777777777777779</v>
      </c>
      <c r="I151" s="1" t="s">
        <v>4586</v>
      </c>
      <c r="J151" s="1" t="s">
        <v>4586</v>
      </c>
      <c r="K151" s="1" t="s">
        <v>4587</v>
      </c>
      <c r="L151" s="1" t="s">
        <v>4588</v>
      </c>
      <c r="M151" s="1" t="s">
        <v>4589</v>
      </c>
      <c r="N151" s="1" t="s">
        <v>4590</v>
      </c>
      <c r="O151" s="4"/>
      <c r="P151" s="4">
        <v>43.061495399999998</v>
      </c>
      <c r="Q151" s="4"/>
      <c r="R151" s="4">
        <v>12.618054000000001</v>
      </c>
      <c r="S151">
        <v>1</v>
      </c>
      <c r="T151" s="1" t="s">
        <v>24</v>
      </c>
      <c r="U151" s="2">
        <v>44229.664583333331</v>
      </c>
      <c r="V151" s="1" t="s">
        <v>4591</v>
      </c>
      <c r="W151" s="1" t="s">
        <v>4592</v>
      </c>
      <c r="X151" s="1" t="s">
        <v>4593</v>
      </c>
      <c r="Y151" s="1" t="s">
        <v>4594</v>
      </c>
    </row>
    <row r="152" spans="1:25" x14ac:dyDescent="0.25">
      <c r="A152" s="1" t="s">
        <v>757</v>
      </c>
      <c r="B152" s="1" t="s">
        <v>37</v>
      </c>
      <c r="C152" t="b">
        <v>1</v>
      </c>
      <c r="D152" t="b">
        <v>1</v>
      </c>
      <c r="E152" s="3">
        <v>1</v>
      </c>
      <c r="G152" s="1" t="s">
        <v>28</v>
      </c>
      <c r="H152" s="4">
        <v>0.7</v>
      </c>
      <c r="I152" s="1" t="s">
        <v>2250</v>
      </c>
      <c r="J152" s="1" t="s">
        <v>759</v>
      </c>
      <c r="K152" s="1" t="s">
        <v>2250</v>
      </c>
      <c r="L152" s="1" t="s">
        <v>76</v>
      </c>
      <c r="M152" s="1" t="s">
        <v>758</v>
      </c>
      <c r="N152" s="1" t="s">
        <v>761</v>
      </c>
      <c r="O152" s="4">
        <v>45.126840999999999</v>
      </c>
      <c r="P152" s="4">
        <v>45.257430999999997</v>
      </c>
      <c r="Q152" s="4">
        <v>-0.662941</v>
      </c>
      <c r="R152" s="4">
        <v>-0.69064899999999996</v>
      </c>
      <c r="S152">
        <v>1</v>
      </c>
      <c r="T152" s="1" t="s">
        <v>24</v>
      </c>
      <c r="U152" s="2">
        <v>44225.854861111111</v>
      </c>
      <c r="V152" s="1" t="s">
        <v>24</v>
      </c>
      <c r="W152" s="1" t="s">
        <v>24</v>
      </c>
      <c r="X152" s="1" t="s">
        <v>760</v>
      </c>
      <c r="Y152" s="1" t="s">
        <v>762</v>
      </c>
    </row>
    <row r="153" spans="1:25" x14ac:dyDescent="0.25">
      <c r="A153" s="1" t="s">
        <v>2867</v>
      </c>
      <c r="B153" s="1" t="s">
        <v>37</v>
      </c>
      <c r="C153" t="b">
        <v>1</v>
      </c>
      <c r="D153" t="b">
        <v>1</v>
      </c>
      <c r="E153" s="3">
        <v>1</v>
      </c>
      <c r="F153">
        <v>1</v>
      </c>
      <c r="G153" s="1" t="s">
        <v>199</v>
      </c>
      <c r="H153" s="4">
        <v>0.7</v>
      </c>
      <c r="I153" s="1" t="s">
        <v>2250</v>
      </c>
      <c r="J153" s="1" t="s">
        <v>759</v>
      </c>
      <c r="K153" s="1" t="s">
        <v>2250</v>
      </c>
      <c r="L153" s="1" t="s">
        <v>76</v>
      </c>
      <c r="M153" s="1" t="s">
        <v>2868</v>
      </c>
      <c r="N153" s="1" t="s">
        <v>761</v>
      </c>
      <c r="O153" s="4">
        <v>45.126840999999999</v>
      </c>
      <c r="P153" s="4">
        <v>45.257430999999997</v>
      </c>
      <c r="Q153" s="4">
        <v>-0.662941</v>
      </c>
      <c r="R153" s="4">
        <v>-0.69064899999999996</v>
      </c>
      <c r="S153">
        <v>1</v>
      </c>
      <c r="T153" s="1" t="s">
        <v>24</v>
      </c>
      <c r="U153" s="2">
        <v>44229.609722222223</v>
      </c>
      <c r="V153" s="1" t="s">
        <v>2869</v>
      </c>
      <c r="W153" s="1" t="s">
        <v>2870</v>
      </c>
      <c r="X153" s="1" t="s">
        <v>760</v>
      </c>
      <c r="Y153" s="1" t="s">
        <v>762</v>
      </c>
    </row>
    <row r="154" spans="1:25" x14ac:dyDescent="0.25">
      <c r="A154" s="1" t="s">
        <v>3713</v>
      </c>
      <c r="B154" s="1" t="s">
        <v>37</v>
      </c>
      <c r="C154" t="b">
        <v>1</v>
      </c>
      <c r="D154" t="b">
        <v>1</v>
      </c>
      <c r="E154" s="3">
        <v>1</v>
      </c>
      <c r="F154">
        <v>1</v>
      </c>
      <c r="G154" s="1" t="s">
        <v>199</v>
      </c>
      <c r="H154" s="4">
        <v>0.7</v>
      </c>
      <c r="I154" s="1" t="s">
        <v>2250</v>
      </c>
      <c r="J154" s="1" t="s">
        <v>759</v>
      </c>
      <c r="K154" s="1" t="s">
        <v>2250</v>
      </c>
      <c r="L154" s="1" t="s">
        <v>76</v>
      </c>
      <c r="M154" s="1" t="s">
        <v>2868</v>
      </c>
      <c r="N154" s="1" t="s">
        <v>761</v>
      </c>
      <c r="O154" s="4">
        <v>45.126840999999999</v>
      </c>
      <c r="P154" s="4">
        <v>45.257430999999997</v>
      </c>
      <c r="Q154" s="4">
        <v>-0.662941</v>
      </c>
      <c r="R154" s="4">
        <v>-0.69064899999999996</v>
      </c>
      <c r="S154">
        <v>1</v>
      </c>
      <c r="T154" s="1" t="s">
        <v>24</v>
      </c>
      <c r="U154" s="2">
        <v>44229.64166666667</v>
      </c>
      <c r="V154" s="1" t="s">
        <v>2869</v>
      </c>
      <c r="W154" s="1" t="s">
        <v>2870</v>
      </c>
      <c r="X154" s="1" t="s">
        <v>760</v>
      </c>
      <c r="Y154" s="1" t="s">
        <v>762</v>
      </c>
    </row>
    <row r="155" spans="1:25" x14ac:dyDescent="0.25">
      <c r="A155" s="1" t="s">
        <v>3714</v>
      </c>
      <c r="B155" s="1" t="s">
        <v>37</v>
      </c>
      <c r="C155" t="b">
        <v>1</v>
      </c>
      <c r="D155" t="b">
        <v>1</v>
      </c>
      <c r="E155" s="3">
        <v>1</v>
      </c>
      <c r="F155">
        <v>1</v>
      </c>
      <c r="G155" s="1" t="s">
        <v>199</v>
      </c>
      <c r="H155" s="4">
        <v>0.7</v>
      </c>
      <c r="I155" s="1" t="s">
        <v>2250</v>
      </c>
      <c r="J155" s="1" t="s">
        <v>759</v>
      </c>
      <c r="K155" s="1" t="s">
        <v>2250</v>
      </c>
      <c r="L155" s="1" t="s">
        <v>76</v>
      </c>
      <c r="M155" s="1" t="s">
        <v>2868</v>
      </c>
      <c r="N155" s="1" t="s">
        <v>761</v>
      </c>
      <c r="O155" s="4">
        <v>45.126840999999999</v>
      </c>
      <c r="P155" s="4">
        <v>45.257430999999997</v>
      </c>
      <c r="Q155" s="4">
        <v>-0.662941</v>
      </c>
      <c r="R155" s="4">
        <v>-0.69064899999999996</v>
      </c>
      <c r="S155">
        <v>1</v>
      </c>
      <c r="T155" s="1" t="s">
        <v>24</v>
      </c>
      <c r="U155" s="2">
        <v>44229.64166666667</v>
      </c>
      <c r="V155" s="1" t="s">
        <v>2869</v>
      </c>
      <c r="W155" s="1" t="s">
        <v>2870</v>
      </c>
      <c r="X155" s="1" t="s">
        <v>760</v>
      </c>
      <c r="Y155" s="1" t="s">
        <v>762</v>
      </c>
    </row>
    <row r="156" spans="1:25" x14ac:dyDescent="0.25">
      <c r="A156" s="1" t="s">
        <v>3715</v>
      </c>
      <c r="B156" s="1" t="s">
        <v>37</v>
      </c>
      <c r="C156" t="b">
        <v>1</v>
      </c>
      <c r="D156" t="b">
        <v>1</v>
      </c>
      <c r="E156" s="3">
        <v>5</v>
      </c>
      <c r="F156">
        <v>1</v>
      </c>
      <c r="G156" s="1" t="s">
        <v>28</v>
      </c>
      <c r="H156" s="4">
        <v>0.63157894736842102</v>
      </c>
      <c r="I156" s="1" t="s">
        <v>3716</v>
      </c>
      <c r="J156" s="1" t="s">
        <v>3717</v>
      </c>
      <c r="K156" s="1" t="s">
        <v>3716</v>
      </c>
      <c r="L156" s="1" t="s">
        <v>585</v>
      </c>
      <c r="M156" s="1" t="s">
        <v>3718</v>
      </c>
      <c r="N156" s="1" t="s">
        <v>3718</v>
      </c>
      <c r="O156" s="4"/>
      <c r="P156" s="4">
        <v>46.492749199999999</v>
      </c>
      <c r="Q156" s="4"/>
      <c r="R156" s="4">
        <v>8.9698913000000005</v>
      </c>
      <c r="S156">
        <v>1</v>
      </c>
      <c r="T156" s="1" t="s">
        <v>24</v>
      </c>
      <c r="U156" s="2">
        <v>44229.64166666667</v>
      </c>
      <c r="V156" s="1" t="s">
        <v>24</v>
      </c>
      <c r="W156" s="1" t="s">
        <v>24</v>
      </c>
      <c r="X156" s="1" t="s">
        <v>3719</v>
      </c>
      <c r="Y156" s="1" t="s">
        <v>3720</v>
      </c>
    </row>
    <row r="157" spans="1:25" x14ac:dyDescent="0.25">
      <c r="A157" s="1" t="s">
        <v>244</v>
      </c>
      <c r="B157" s="1" t="s">
        <v>29</v>
      </c>
      <c r="C157" t="b">
        <v>0</v>
      </c>
      <c r="D157" t="b">
        <v>0</v>
      </c>
      <c r="E157" s="3">
        <v>4</v>
      </c>
      <c r="G157" s="1" t="s">
        <v>28</v>
      </c>
      <c r="H157" s="4">
        <v>0.75</v>
      </c>
      <c r="I157" s="1" t="s">
        <v>11208</v>
      </c>
      <c r="J157" s="1" t="s">
        <v>246</v>
      </c>
      <c r="K157" s="1" t="s">
        <v>11209</v>
      </c>
      <c r="L157" s="1" t="s">
        <v>31</v>
      </c>
      <c r="M157" s="1" t="s">
        <v>245</v>
      </c>
      <c r="N157" s="1" t="s">
        <v>248</v>
      </c>
      <c r="O157" s="4"/>
      <c r="P157" s="4">
        <v>43.710172800000002</v>
      </c>
      <c r="Q157" s="4"/>
      <c r="R157" s="4">
        <v>7.2619531999999998</v>
      </c>
      <c r="S157">
        <v>1</v>
      </c>
      <c r="T157" s="1" t="s">
        <v>24</v>
      </c>
      <c r="U157" s="2">
        <v>44225.740972222222</v>
      </c>
      <c r="V157" s="1" t="s">
        <v>24</v>
      </c>
      <c r="W157" s="1" t="s">
        <v>24</v>
      </c>
      <c r="X157" s="1" t="s">
        <v>247</v>
      </c>
      <c r="Y157" s="1" t="s">
        <v>249</v>
      </c>
    </row>
    <row r="158" spans="1:25" x14ac:dyDescent="0.25">
      <c r="A158" s="1" t="s">
        <v>550</v>
      </c>
      <c r="B158" s="1" t="s">
        <v>37</v>
      </c>
      <c r="C158" t="b">
        <v>1</v>
      </c>
      <c r="D158" t="b">
        <v>1</v>
      </c>
      <c r="E158" s="3">
        <v>2</v>
      </c>
      <c r="G158" s="1" t="s">
        <v>28</v>
      </c>
      <c r="H158" s="4">
        <v>0.46153846153846156</v>
      </c>
      <c r="I158" s="1" t="s">
        <v>2222</v>
      </c>
      <c r="J158" s="1" t="s">
        <v>552</v>
      </c>
      <c r="K158" s="1" t="s">
        <v>2222</v>
      </c>
      <c r="L158" s="1" t="s">
        <v>39</v>
      </c>
      <c r="M158" s="1" t="s">
        <v>551</v>
      </c>
      <c r="N158" s="1" t="s">
        <v>554</v>
      </c>
      <c r="O158" s="4">
        <v>46.001878099999999</v>
      </c>
      <c r="P158" s="4">
        <v>46.001878099999999</v>
      </c>
      <c r="Q158" s="4">
        <v>10.517251</v>
      </c>
      <c r="R158" s="4">
        <v>10.517251</v>
      </c>
      <c r="S158">
        <v>1</v>
      </c>
      <c r="T158" s="1" t="s">
        <v>24</v>
      </c>
      <c r="U158" s="2">
        <v>44225.824999999997</v>
      </c>
      <c r="V158" s="1" t="s">
        <v>24</v>
      </c>
      <c r="W158" s="1" t="s">
        <v>24</v>
      </c>
      <c r="X158" s="1" t="s">
        <v>553</v>
      </c>
      <c r="Y158" s="1" t="s">
        <v>555</v>
      </c>
    </row>
    <row r="159" spans="1:25" x14ac:dyDescent="0.25">
      <c r="A159" s="1" t="s">
        <v>763</v>
      </c>
      <c r="B159" s="1" t="s">
        <v>37</v>
      </c>
      <c r="C159" t="b">
        <v>1</v>
      </c>
      <c r="D159" t="b">
        <v>1</v>
      </c>
      <c r="E159" s="3">
        <v>2</v>
      </c>
      <c r="G159" s="1" t="s">
        <v>28</v>
      </c>
      <c r="H159" s="4">
        <v>0.58064516129032262</v>
      </c>
      <c r="I159" s="1" t="s">
        <v>2251</v>
      </c>
      <c r="J159" s="1" t="s">
        <v>765</v>
      </c>
      <c r="K159" s="1" t="s">
        <v>2251</v>
      </c>
      <c r="L159" s="1" t="s">
        <v>165</v>
      </c>
      <c r="M159" s="1" t="s">
        <v>764</v>
      </c>
      <c r="N159" s="1" t="s">
        <v>767</v>
      </c>
      <c r="O159" s="4">
        <v>45.462827100000013</v>
      </c>
      <c r="P159" s="4">
        <v>45.462827099999998</v>
      </c>
      <c r="Q159" s="4">
        <v>8.8293458999999999</v>
      </c>
      <c r="R159" s="4">
        <v>8.8293458999999999</v>
      </c>
      <c r="S159">
        <v>1</v>
      </c>
      <c r="T159" s="1" t="s">
        <v>24</v>
      </c>
      <c r="U159" s="2">
        <v>44225.854861111111</v>
      </c>
      <c r="V159" s="1" t="s">
        <v>24</v>
      </c>
      <c r="W159" s="1" t="s">
        <v>24</v>
      </c>
      <c r="X159" s="1" t="s">
        <v>766</v>
      </c>
      <c r="Y159" s="1" t="s">
        <v>768</v>
      </c>
    </row>
    <row r="160" spans="1:25" x14ac:dyDescent="0.25">
      <c r="A160" s="1" t="s">
        <v>3728</v>
      </c>
      <c r="B160" s="1" t="s">
        <v>37</v>
      </c>
      <c r="C160" t="b">
        <v>1</v>
      </c>
      <c r="D160" t="b">
        <v>1</v>
      </c>
      <c r="E160" s="3">
        <v>2</v>
      </c>
      <c r="F160">
        <v>1</v>
      </c>
      <c r="G160" s="1" t="s">
        <v>199</v>
      </c>
      <c r="H160" s="4">
        <v>1</v>
      </c>
      <c r="I160" s="1" t="s">
        <v>3729</v>
      </c>
      <c r="J160" s="1" t="s">
        <v>3729</v>
      </c>
      <c r="K160" s="1" t="s">
        <v>3729</v>
      </c>
      <c r="L160" s="1" t="s">
        <v>31</v>
      </c>
      <c r="M160" s="1" t="s">
        <v>3730</v>
      </c>
      <c r="N160" s="1" t="s">
        <v>3731</v>
      </c>
      <c r="O160" s="4">
        <v>46.161534600000003</v>
      </c>
      <c r="P160" s="4">
        <v>46.161534600000003</v>
      </c>
      <c r="Q160" s="4">
        <v>9.9527383</v>
      </c>
      <c r="R160" s="4">
        <v>9.9527383</v>
      </c>
      <c r="S160">
        <v>1</v>
      </c>
      <c r="T160" s="1" t="s">
        <v>24</v>
      </c>
      <c r="U160" s="2">
        <v>44229.64166666667</v>
      </c>
      <c r="V160" s="1" t="s">
        <v>24</v>
      </c>
      <c r="W160" s="1" t="s">
        <v>24</v>
      </c>
      <c r="X160" s="1" t="s">
        <v>3732</v>
      </c>
      <c r="Y160" s="1" t="s">
        <v>3733</v>
      </c>
    </row>
    <row r="161" spans="1:25" x14ac:dyDescent="0.25">
      <c r="A161" s="1" t="s">
        <v>3734</v>
      </c>
      <c r="B161" s="1" t="s">
        <v>37</v>
      </c>
      <c r="C161" t="b">
        <v>1</v>
      </c>
      <c r="D161" t="b">
        <v>1</v>
      </c>
      <c r="E161" s="3">
        <v>1</v>
      </c>
      <c r="F161">
        <v>1</v>
      </c>
      <c r="G161" s="1" t="s">
        <v>199</v>
      </c>
      <c r="H161" s="4">
        <v>0.48484848484848486</v>
      </c>
      <c r="I161" s="1" t="s">
        <v>3735</v>
      </c>
      <c r="J161" s="1" t="s">
        <v>3736</v>
      </c>
      <c r="K161" s="1" t="s">
        <v>3735</v>
      </c>
      <c r="L161" s="1" t="s">
        <v>76</v>
      </c>
      <c r="M161" s="1" t="s">
        <v>3737</v>
      </c>
      <c r="N161" s="1" t="s">
        <v>3738</v>
      </c>
      <c r="O161" s="4">
        <v>49.017387799999995</v>
      </c>
      <c r="P161" s="4">
        <v>48.491412799999999</v>
      </c>
      <c r="Q161" s="4">
        <v>18.200009699999999</v>
      </c>
      <c r="R161" s="4">
        <v>17.677351000000002</v>
      </c>
      <c r="S161">
        <v>1</v>
      </c>
      <c r="T161" s="1" t="s">
        <v>24</v>
      </c>
      <c r="U161" s="2">
        <v>44229.64166666667</v>
      </c>
      <c r="V161" s="1" t="s">
        <v>3739</v>
      </c>
      <c r="W161" s="1" t="s">
        <v>3740</v>
      </c>
      <c r="X161" s="1" t="s">
        <v>3741</v>
      </c>
      <c r="Y161" s="1" t="s">
        <v>3742</v>
      </c>
    </row>
    <row r="162" spans="1:25" x14ac:dyDescent="0.25">
      <c r="A162" s="1" t="s">
        <v>3743</v>
      </c>
      <c r="B162" s="1" t="s">
        <v>37</v>
      </c>
      <c r="C162" t="b">
        <v>1</v>
      </c>
      <c r="D162" t="b">
        <v>1</v>
      </c>
      <c r="E162" s="3">
        <v>1</v>
      </c>
      <c r="F162">
        <v>1</v>
      </c>
      <c r="G162" s="1" t="s">
        <v>199</v>
      </c>
      <c r="H162" s="4">
        <v>0.47058823529411764</v>
      </c>
      <c r="I162" s="1" t="s">
        <v>3744</v>
      </c>
      <c r="J162" s="1" t="s">
        <v>3745</v>
      </c>
      <c r="K162" s="1" t="s">
        <v>3744</v>
      </c>
      <c r="L162" s="1" t="s">
        <v>76</v>
      </c>
      <c r="M162" s="1" t="s">
        <v>3746</v>
      </c>
      <c r="N162" s="1" t="s">
        <v>3747</v>
      </c>
      <c r="O162" s="4">
        <v>40.362778000000006</v>
      </c>
      <c r="P162" s="4">
        <v>40.362701399999999</v>
      </c>
      <c r="Q162" s="4">
        <v>-2.8280560000000001</v>
      </c>
      <c r="R162" s="4">
        <v>-2.8241999</v>
      </c>
      <c r="S162">
        <v>1</v>
      </c>
      <c r="T162" s="1" t="s">
        <v>24</v>
      </c>
      <c r="U162" s="2">
        <v>44229.64166666667</v>
      </c>
      <c r="V162" s="1" t="s">
        <v>3748</v>
      </c>
      <c r="W162" s="1" t="s">
        <v>3749</v>
      </c>
      <c r="X162" s="1" t="s">
        <v>3750</v>
      </c>
      <c r="Y162" s="1" t="s">
        <v>3751</v>
      </c>
    </row>
    <row r="163" spans="1:25" x14ac:dyDescent="0.25">
      <c r="A163" s="1" t="s">
        <v>3752</v>
      </c>
      <c r="B163" s="1" t="s">
        <v>37</v>
      </c>
      <c r="C163" t="b">
        <v>1</v>
      </c>
      <c r="D163" t="b">
        <v>1</v>
      </c>
      <c r="E163" s="3">
        <v>1</v>
      </c>
      <c r="F163">
        <v>1</v>
      </c>
      <c r="G163" s="1" t="s">
        <v>199</v>
      </c>
      <c r="H163" s="4">
        <v>0.47058823529411764</v>
      </c>
      <c r="I163" s="1" t="s">
        <v>3744</v>
      </c>
      <c r="J163" s="1" t="s">
        <v>3745</v>
      </c>
      <c r="K163" s="1" t="s">
        <v>3744</v>
      </c>
      <c r="L163" s="1" t="s">
        <v>76</v>
      </c>
      <c r="M163" s="1" t="s">
        <v>3746</v>
      </c>
      <c r="N163" s="1" t="s">
        <v>3747</v>
      </c>
      <c r="O163" s="4">
        <v>40.362778000000006</v>
      </c>
      <c r="P163" s="4">
        <v>40.362701399999999</v>
      </c>
      <c r="Q163" s="4">
        <v>-2.8280560000000001</v>
      </c>
      <c r="R163" s="4">
        <v>-2.8241999</v>
      </c>
      <c r="S163">
        <v>1</v>
      </c>
      <c r="T163" s="1" t="s">
        <v>24</v>
      </c>
      <c r="U163" s="2">
        <v>44229.64166666667</v>
      </c>
      <c r="V163" s="1" t="s">
        <v>3748</v>
      </c>
      <c r="W163" s="1" t="s">
        <v>3749</v>
      </c>
      <c r="X163" s="1" t="s">
        <v>3750</v>
      </c>
      <c r="Y163" s="1" t="s">
        <v>3751</v>
      </c>
    </row>
    <row r="164" spans="1:25" x14ac:dyDescent="0.25">
      <c r="A164" s="1" t="s">
        <v>2703</v>
      </c>
      <c r="B164" s="1" t="s">
        <v>37</v>
      </c>
      <c r="C164" t="b">
        <v>1</v>
      </c>
      <c r="D164" t="b">
        <v>1</v>
      </c>
      <c r="E164" s="3">
        <v>2</v>
      </c>
      <c r="F164">
        <v>1</v>
      </c>
      <c r="G164" s="1" t="s">
        <v>199</v>
      </c>
      <c r="H164" s="4">
        <v>1</v>
      </c>
      <c r="I164" s="1" t="s">
        <v>2704</v>
      </c>
      <c r="J164" s="1" t="s">
        <v>2704</v>
      </c>
      <c r="K164" s="1" t="s">
        <v>2704</v>
      </c>
      <c r="L164" s="1" t="s">
        <v>165</v>
      </c>
      <c r="M164" s="1" t="s">
        <v>2705</v>
      </c>
      <c r="N164" s="1" t="s">
        <v>2706</v>
      </c>
      <c r="O164" s="4">
        <v>42.217572699999998</v>
      </c>
      <c r="P164" s="4">
        <v>42.217572699999998</v>
      </c>
      <c r="Q164" s="4">
        <v>13.955007</v>
      </c>
      <c r="R164" s="4">
        <v>13.955007</v>
      </c>
      <c r="S164">
        <v>1</v>
      </c>
      <c r="T164" s="1" t="s">
        <v>24</v>
      </c>
      <c r="U164" s="2">
        <v>44229.59652777778</v>
      </c>
      <c r="V164" s="1" t="s">
        <v>24</v>
      </c>
      <c r="W164" s="1" t="s">
        <v>24</v>
      </c>
      <c r="X164" s="1" t="s">
        <v>2707</v>
      </c>
      <c r="Y164" s="1" t="s">
        <v>2708</v>
      </c>
    </row>
    <row r="165" spans="1:25" x14ac:dyDescent="0.25">
      <c r="A165" s="1" t="s">
        <v>3753</v>
      </c>
      <c r="B165" s="1" t="s">
        <v>37</v>
      </c>
      <c r="C165" t="b">
        <v>1</v>
      </c>
      <c r="D165" t="b">
        <v>1</v>
      </c>
      <c r="E165" s="3">
        <v>2</v>
      </c>
      <c r="F165">
        <v>1</v>
      </c>
      <c r="G165" s="1" t="s">
        <v>199</v>
      </c>
      <c r="H165" s="4">
        <v>1</v>
      </c>
      <c r="I165" s="1" t="s">
        <v>3754</v>
      </c>
      <c r="J165" s="1" t="s">
        <v>3754</v>
      </c>
      <c r="K165" s="1" t="s">
        <v>3754</v>
      </c>
      <c r="L165" s="1" t="s">
        <v>31</v>
      </c>
      <c r="M165" s="1" t="s">
        <v>3755</v>
      </c>
      <c r="N165" s="1" t="s">
        <v>3756</v>
      </c>
      <c r="O165" s="4">
        <v>45.952061699999987</v>
      </c>
      <c r="P165" s="4">
        <v>45.952061700000002</v>
      </c>
      <c r="Q165" s="4">
        <v>9.7203607999999999</v>
      </c>
      <c r="R165" s="4">
        <v>9.7203607999999999</v>
      </c>
      <c r="S165">
        <v>1</v>
      </c>
      <c r="T165" s="1" t="s">
        <v>24</v>
      </c>
      <c r="U165" s="2">
        <v>44229.64166666667</v>
      </c>
      <c r="V165" s="1" t="s">
        <v>24</v>
      </c>
      <c r="W165" s="1" t="s">
        <v>24</v>
      </c>
      <c r="X165" s="1" t="s">
        <v>3757</v>
      </c>
      <c r="Y165" s="1" t="s">
        <v>3758</v>
      </c>
    </row>
    <row r="166" spans="1:25" x14ac:dyDescent="0.25">
      <c r="A166" s="1" t="s">
        <v>1410</v>
      </c>
      <c r="B166" s="1" t="s">
        <v>37</v>
      </c>
      <c r="C166" t="b">
        <v>1</v>
      </c>
      <c r="D166" t="b">
        <v>1</v>
      </c>
      <c r="E166" s="3">
        <v>2</v>
      </c>
      <c r="G166" s="1" t="s">
        <v>28</v>
      </c>
      <c r="H166" s="4">
        <v>1</v>
      </c>
      <c r="I166" s="1" t="s">
        <v>1412</v>
      </c>
      <c r="J166" s="1" t="s">
        <v>1412</v>
      </c>
      <c r="K166" s="1" t="s">
        <v>1412</v>
      </c>
      <c r="L166" s="1" t="s">
        <v>31</v>
      </c>
      <c r="M166" s="1" t="s">
        <v>1411</v>
      </c>
      <c r="N166" s="1" t="s">
        <v>1414</v>
      </c>
      <c r="O166" s="4"/>
      <c r="P166" s="4">
        <v>41.418139199999999</v>
      </c>
      <c r="Q166" s="4"/>
      <c r="R166" s="4">
        <v>12.848607599999999</v>
      </c>
      <c r="S166">
        <v>1</v>
      </c>
      <c r="T166" s="1" t="s">
        <v>24</v>
      </c>
      <c r="U166" s="2">
        <v>44225.882638888892</v>
      </c>
      <c r="V166" s="1" t="s">
        <v>24</v>
      </c>
      <c r="W166" s="1" t="s">
        <v>24</v>
      </c>
      <c r="X166" s="1" t="s">
        <v>1413</v>
      </c>
      <c r="Y166" s="1" t="s">
        <v>1415</v>
      </c>
    </row>
    <row r="167" spans="1:25" x14ac:dyDescent="0.25">
      <c r="A167" s="1" t="s">
        <v>994</v>
      </c>
      <c r="B167" s="1" t="s">
        <v>37</v>
      </c>
      <c r="C167" t="b">
        <v>1</v>
      </c>
      <c r="D167" t="b">
        <v>1</v>
      </c>
      <c r="E167" s="3">
        <v>2</v>
      </c>
      <c r="G167" s="1" t="s">
        <v>28</v>
      </c>
      <c r="H167" s="4">
        <v>1</v>
      </c>
      <c r="I167" s="1" t="s">
        <v>996</v>
      </c>
      <c r="J167" s="1" t="s">
        <v>996</v>
      </c>
      <c r="K167" s="1" t="s">
        <v>996</v>
      </c>
      <c r="L167" s="1" t="s">
        <v>464</v>
      </c>
      <c r="M167" s="1" t="s">
        <v>995</v>
      </c>
      <c r="N167" s="1" t="s">
        <v>998</v>
      </c>
      <c r="O167" s="4"/>
      <c r="P167" s="4">
        <v>45.447773300000001</v>
      </c>
      <c r="Q167" s="4"/>
      <c r="R167" s="4">
        <v>10.9883162</v>
      </c>
      <c r="S167">
        <v>1</v>
      </c>
      <c r="T167" s="1" t="s">
        <v>24</v>
      </c>
      <c r="U167" s="2">
        <v>44225.875694444447</v>
      </c>
      <c r="V167" s="1" t="s">
        <v>24</v>
      </c>
      <c r="W167" s="1" t="s">
        <v>24</v>
      </c>
      <c r="X167" s="1" t="s">
        <v>997</v>
      </c>
      <c r="Y167" s="1" t="s">
        <v>999</v>
      </c>
    </row>
    <row r="168" spans="1:25" x14ac:dyDescent="0.25">
      <c r="A168" s="1" t="s">
        <v>3759</v>
      </c>
      <c r="B168" s="1" t="s">
        <v>37</v>
      </c>
      <c r="C168" t="b">
        <v>1</v>
      </c>
      <c r="D168" t="b">
        <v>1</v>
      </c>
      <c r="E168" s="3">
        <v>1</v>
      </c>
      <c r="F168">
        <v>3</v>
      </c>
      <c r="G168" s="1" t="s">
        <v>199</v>
      </c>
      <c r="H168" s="4">
        <v>0.61538461538461542</v>
      </c>
      <c r="I168" s="1" t="s">
        <v>3760</v>
      </c>
      <c r="J168" s="1" t="s">
        <v>3761</v>
      </c>
      <c r="K168" s="1" t="s">
        <v>3760</v>
      </c>
      <c r="L168" s="1" t="s">
        <v>76</v>
      </c>
      <c r="M168" s="1" t="s">
        <v>3762</v>
      </c>
      <c r="N168" s="1" t="s">
        <v>3763</v>
      </c>
      <c r="O168" s="4">
        <v>61.052849000000002</v>
      </c>
      <c r="P168" s="4">
        <v>61.504833300000001</v>
      </c>
      <c r="Q168" s="4">
        <v>7.7704898999999985</v>
      </c>
      <c r="R168" s="4">
        <v>7.7003462999999996</v>
      </c>
      <c r="S168">
        <v>7</v>
      </c>
      <c r="T168" s="1" t="s">
        <v>24</v>
      </c>
      <c r="U168" s="2">
        <v>44229.64166666667</v>
      </c>
      <c r="V168" s="1" t="s">
        <v>3764</v>
      </c>
      <c r="W168" s="1" t="s">
        <v>3765</v>
      </c>
      <c r="X168" s="1" t="s">
        <v>3766</v>
      </c>
      <c r="Y168" s="1" t="s">
        <v>3767</v>
      </c>
    </row>
    <row r="169" spans="1:25" x14ac:dyDescent="0.25">
      <c r="A169" s="1" t="s">
        <v>2871</v>
      </c>
      <c r="B169" s="1" t="s">
        <v>37</v>
      </c>
      <c r="C169" t="b">
        <v>1</v>
      </c>
      <c r="D169" t="b">
        <v>1</v>
      </c>
      <c r="E169" s="3">
        <v>1</v>
      </c>
      <c r="F169">
        <v>4</v>
      </c>
      <c r="G169" s="1" t="s">
        <v>199</v>
      </c>
      <c r="H169" s="4">
        <v>0.54545454545454541</v>
      </c>
      <c r="I169" s="1" t="s">
        <v>2872</v>
      </c>
      <c r="J169" s="1" t="s">
        <v>1214</v>
      </c>
      <c r="K169" s="1" t="s">
        <v>2872</v>
      </c>
      <c r="L169" s="1" t="s">
        <v>76</v>
      </c>
      <c r="M169" s="1" t="s">
        <v>2873</v>
      </c>
      <c r="N169" s="1" t="s">
        <v>2874</v>
      </c>
      <c r="O169" s="4"/>
      <c r="P169" s="4">
        <v>60.267155799999998</v>
      </c>
      <c r="Q169" s="4"/>
      <c r="R169" s="4">
        <v>8.9589195000000004</v>
      </c>
      <c r="S169">
        <v>19</v>
      </c>
      <c r="T169" s="1" t="s">
        <v>24</v>
      </c>
      <c r="U169" s="2">
        <v>44229.609722222223</v>
      </c>
      <c r="V169" s="1" t="s">
        <v>2875</v>
      </c>
      <c r="W169" s="1" t="s">
        <v>2876</v>
      </c>
      <c r="X169" s="1" t="s">
        <v>1215</v>
      </c>
      <c r="Y169" s="1" t="s">
        <v>1217</v>
      </c>
    </row>
    <row r="170" spans="1:25" x14ac:dyDescent="0.25">
      <c r="A170" s="1" t="s">
        <v>1416</v>
      </c>
      <c r="B170" s="1" t="s">
        <v>37</v>
      </c>
      <c r="C170" t="b">
        <v>1</v>
      </c>
      <c r="D170" t="b">
        <v>1</v>
      </c>
      <c r="E170" s="3">
        <v>1</v>
      </c>
      <c r="G170" s="1" t="s">
        <v>28</v>
      </c>
      <c r="H170" s="4">
        <v>1</v>
      </c>
      <c r="I170" s="1" t="s">
        <v>2328</v>
      </c>
      <c r="J170" s="1" t="s">
        <v>1418</v>
      </c>
      <c r="K170" s="1" t="s">
        <v>2328</v>
      </c>
      <c r="L170" s="1" t="s">
        <v>76</v>
      </c>
      <c r="M170" s="1" t="s">
        <v>1417</v>
      </c>
      <c r="N170" s="1" t="s">
        <v>1420</v>
      </c>
      <c r="O170" s="4">
        <v>51.425664500000003</v>
      </c>
      <c r="P170" s="4">
        <v>51.430714399999999</v>
      </c>
      <c r="Q170" s="4">
        <v>3.7336696999999988</v>
      </c>
      <c r="R170" s="4">
        <v>3.7174252000000001</v>
      </c>
      <c r="S170">
        <v>1</v>
      </c>
      <c r="T170" s="1" t="s">
        <v>24</v>
      </c>
      <c r="U170" s="2">
        <v>44225.882638888892</v>
      </c>
      <c r="V170" s="1" t="s">
        <v>24</v>
      </c>
      <c r="W170" s="1" t="s">
        <v>24</v>
      </c>
      <c r="X170" s="1" t="s">
        <v>1419</v>
      </c>
      <c r="Y170" s="1" t="s">
        <v>1421</v>
      </c>
    </row>
    <row r="171" spans="1:25" x14ac:dyDescent="0.25">
      <c r="A171" s="1" t="s">
        <v>3768</v>
      </c>
      <c r="B171" s="1" t="s">
        <v>37</v>
      </c>
      <c r="C171" t="b">
        <v>1</v>
      </c>
      <c r="D171" t="b">
        <v>1</v>
      </c>
      <c r="E171" s="3">
        <v>2</v>
      </c>
      <c r="F171">
        <v>1</v>
      </c>
      <c r="G171" s="1" t="s">
        <v>199</v>
      </c>
      <c r="H171" s="4">
        <v>0.42105263157894735</v>
      </c>
      <c r="I171" s="1" t="s">
        <v>3769</v>
      </c>
      <c r="J171" s="1" t="s">
        <v>3770</v>
      </c>
      <c r="K171" s="1" t="s">
        <v>3769</v>
      </c>
      <c r="L171" s="1" t="s">
        <v>31</v>
      </c>
      <c r="M171" s="1" t="s">
        <v>3771</v>
      </c>
      <c r="N171" s="1" t="s">
        <v>3772</v>
      </c>
      <c r="O171" s="4">
        <v>45.400995999999999</v>
      </c>
      <c r="P171" s="4">
        <v>45.400995999999999</v>
      </c>
      <c r="Q171" s="4">
        <v>2.4953970000000001</v>
      </c>
      <c r="R171" s="4">
        <v>2.4953970000000001</v>
      </c>
      <c r="S171">
        <v>1</v>
      </c>
      <c r="T171" s="1" t="s">
        <v>24</v>
      </c>
      <c r="U171" s="2">
        <v>44229.64166666667</v>
      </c>
      <c r="V171" s="1" t="s">
        <v>24</v>
      </c>
      <c r="W171" s="1" t="s">
        <v>24</v>
      </c>
      <c r="X171" s="1" t="s">
        <v>3773</v>
      </c>
      <c r="Y171" s="1" t="s">
        <v>3774</v>
      </c>
    </row>
    <row r="172" spans="1:25" x14ac:dyDescent="0.25">
      <c r="A172" s="1" t="s">
        <v>3775</v>
      </c>
      <c r="B172" s="1" t="s">
        <v>37</v>
      </c>
      <c r="C172" t="b">
        <v>1</v>
      </c>
      <c r="D172" t="b">
        <v>1</v>
      </c>
      <c r="E172" s="3">
        <v>2</v>
      </c>
      <c r="F172">
        <v>1</v>
      </c>
      <c r="G172" s="1" t="s">
        <v>199</v>
      </c>
      <c r="H172" s="4">
        <v>0.875</v>
      </c>
      <c r="I172" s="1" t="s">
        <v>3776</v>
      </c>
      <c r="J172" s="1" t="s">
        <v>3777</v>
      </c>
      <c r="K172" s="1" t="s">
        <v>3776</v>
      </c>
      <c r="L172" s="1" t="s">
        <v>31</v>
      </c>
      <c r="M172" s="1" t="s">
        <v>3778</v>
      </c>
      <c r="N172" s="1" t="s">
        <v>3779</v>
      </c>
      <c r="O172" s="4">
        <v>46.237553799999993</v>
      </c>
      <c r="P172" s="4">
        <v>46.237553800000001</v>
      </c>
      <c r="Q172" s="4">
        <v>26.826436399999999</v>
      </c>
      <c r="R172" s="4">
        <v>26.826436399999999</v>
      </c>
      <c r="S172">
        <v>1</v>
      </c>
      <c r="T172" s="1" t="s">
        <v>24</v>
      </c>
      <c r="U172" s="2">
        <v>44229.64166666667</v>
      </c>
      <c r="V172" s="1" t="s">
        <v>24</v>
      </c>
      <c r="W172" s="1" t="s">
        <v>24</v>
      </c>
      <c r="X172" s="1" t="s">
        <v>3780</v>
      </c>
      <c r="Y172" s="1" t="s">
        <v>3781</v>
      </c>
    </row>
    <row r="173" spans="1:25" x14ac:dyDescent="0.25">
      <c r="A173" s="1" t="s">
        <v>3782</v>
      </c>
      <c r="B173" s="1" t="s">
        <v>37</v>
      </c>
      <c r="C173" t="b">
        <v>1</v>
      </c>
      <c r="D173" t="b">
        <v>1</v>
      </c>
      <c r="E173" s="3">
        <v>1</v>
      </c>
      <c r="F173">
        <v>1</v>
      </c>
      <c r="G173" s="1" t="s">
        <v>199</v>
      </c>
      <c r="H173" s="4">
        <v>0.42105263157894735</v>
      </c>
      <c r="I173" s="1" t="s">
        <v>3783</v>
      </c>
      <c r="J173" s="1" t="s">
        <v>3784</v>
      </c>
      <c r="K173" s="1" t="s">
        <v>3783</v>
      </c>
      <c r="L173" s="1" t="s">
        <v>76</v>
      </c>
      <c r="M173" s="1" t="s">
        <v>3785</v>
      </c>
      <c r="N173" s="1" t="s">
        <v>3786</v>
      </c>
      <c r="O173" s="4">
        <v>50.281523999999997</v>
      </c>
      <c r="P173" s="4">
        <v>50.295255300000001</v>
      </c>
      <c r="Q173" s="4">
        <v>3.3199749999999999</v>
      </c>
      <c r="R173" s="4">
        <v>3.3163079999999998</v>
      </c>
      <c r="S173">
        <v>1</v>
      </c>
      <c r="T173" s="1" t="s">
        <v>24</v>
      </c>
      <c r="U173" s="2">
        <v>44229.64166666667</v>
      </c>
      <c r="V173" s="1" t="s">
        <v>3787</v>
      </c>
      <c r="W173" s="1" t="s">
        <v>3788</v>
      </c>
      <c r="X173" s="1" t="s">
        <v>3789</v>
      </c>
      <c r="Y173" s="1" t="s">
        <v>3790</v>
      </c>
    </row>
    <row r="174" spans="1:25" x14ac:dyDescent="0.25">
      <c r="A174" s="1" t="s">
        <v>1000</v>
      </c>
      <c r="B174" s="1" t="s">
        <v>37</v>
      </c>
      <c r="C174" t="b">
        <v>1</v>
      </c>
      <c r="D174" t="b">
        <v>1</v>
      </c>
      <c r="E174" s="3">
        <v>1</v>
      </c>
      <c r="G174" s="1" t="s">
        <v>28</v>
      </c>
      <c r="H174" s="4">
        <v>0.48148148148148145</v>
      </c>
      <c r="I174" s="1" t="s">
        <v>2283</v>
      </c>
      <c r="J174" s="1" t="s">
        <v>1002</v>
      </c>
      <c r="K174" s="1" t="s">
        <v>2422</v>
      </c>
      <c r="L174" s="1" t="s">
        <v>76</v>
      </c>
      <c r="M174" s="1" t="s">
        <v>1001</v>
      </c>
      <c r="N174" s="1" t="s">
        <v>1004</v>
      </c>
      <c r="O174" s="4"/>
      <c r="P174" s="4">
        <v>44.952600199999999</v>
      </c>
      <c r="Q174" s="4"/>
      <c r="R174" s="4">
        <v>4.8909739999999999</v>
      </c>
      <c r="S174">
        <v>1</v>
      </c>
      <c r="T174" s="1" t="s">
        <v>24</v>
      </c>
      <c r="U174" s="2">
        <v>44225.875694444447</v>
      </c>
      <c r="V174" s="1" t="s">
        <v>24</v>
      </c>
      <c r="W174" s="1" t="s">
        <v>24</v>
      </c>
      <c r="X174" s="1" t="s">
        <v>1003</v>
      </c>
      <c r="Y174" s="1" t="s">
        <v>1005</v>
      </c>
    </row>
    <row r="175" spans="1:25" x14ac:dyDescent="0.25">
      <c r="A175" s="1" t="s">
        <v>3791</v>
      </c>
      <c r="B175" s="1" t="s">
        <v>37</v>
      </c>
      <c r="C175" t="b">
        <v>1</v>
      </c>
      <c r="D175" t="b">
        <v>1</v>
      </c>
      <c r="E175" s="3">
        <v>1</v>
      </c>
      <c r="F175">
        <v>1</v>
      </c>
      <c r="G175" s="1" t="s">
        <v>199</v>
      </c>
      <c r="H175" s="4">
        <v>1</v>
      </c>
      <c r="I175" s="1" t="s">
        <v>3792</v>
      </c>
      <c r="J175" s="1" t="s">
        <v>3793</v>
      </c>
      <c r="K175" s="1" t="s">
        <v>3792</v>
      </c>
      <c r="L175" s="1" t="s">
        <v>76</v>
      </c>
      <c r="M175" s="1" t="s">
        <v>3794</v>
      </c>
      <c r="N175" s="1" t="s">
        <v>3795</v>
      </c>
      <c r="O175" s="4">
        <v>49.481817799999988</v>
      </c>
      <c r="P175" s="4">
        <v>51.418152200000002</v>
      </c>
      <c r="Q175" s="4">
        <v>9.6375250999999995</v>
      </c>
      <c r="R175" s="4">
        <v>14.5810002</v>
      </c>
      <c r="S175">
        <v>1</v>
      </c>
      <c r="T175" s="1" t="s">
        <v>24</v>
      </c>
      <c r="U175" s="2">
        <v>44229.64166666667</v>
      </c>
      <c r="V175" s="1" t="s">
        <v>3796</v>
      </c>
      <c r="W175" s="1" t="s">
        <v>3797</v>
      </c>
      <c r="X175" s="1" t="s">
        <v>3798</v>
      </c>
      <c r="Y175" s="1" t="s">
        <v>3799</v>
      </c>
    </row>
    <row r="176" spans="1:25" x14ac:dyDescent="0.25">
      <c r="A176" s="1" t="s">
        <v>3800</v>
      </c>
      <c r="B176" s="1" t="s">
        <v>37</v>
      </c>
      <c r="C176" t="b">
        <v>1</v>
      </c>
      <c r="D176" t="b">
        <v>1</v>
      </c>
      <c r="E176" s="3">
        <v>2</v>
      </c>
      <c r="F176">
        <v>1</v>
      </c>
      <c r="G176" s="1" t="s">
        <v>199</v>
      </c>
      <c r="H176" s="4">
        <v>0.56000000000000005</v>
      </c>
      <c r="I176" s="1" t="s">
        <v>3801</v>
      </c>
      <c r="J176" s="1" t="s">
        <v>3802</v>
      </c>
      <c r="K176" s="1" t="s">
        <v>3801</v>
      </c>
      <c r="L176" s="1" t="s">
        <v>31</v>
      </c>
      <c r="M176" s="1" t="s">
        <v>3803</v>
      </c>
      <c r="N176" s="1" t="s">
        <v>3804</v>
      </c>
      <c r="O176" s="4">
        <v>45.080764799999997</v>
      </c>
      <c r="P176" s="4">
        <v>45.080764799999997</v>
      </c>
      <c r="Q176" s="4">
        <v>21.7183396</v>
      </c>
      <c r="R176" s="4">
        <v>21.7183396</v>
      </c>
      <c r="S176">
        <v>1</v>
      </c>
      <c r="T176" s="1" t="s">
        <v>24</v>
      </c>
      <c r="U176" s="2">
        <v>44229.64166666667</v>
      </c>
      <c r="V176" s="1" t="s">
        <v>24</v>
      </c>
      <c r="W176" s="1" t="s">
        <v>24</v>
      </c>
      <c r="X176" s="1" t="s">
        <v>3805</v>
      </c>
      <c r="Y176" s="1" t="s">
        <v>3806</v>
      </c>
    </row>
    <row r="177" spans="1:25" x14ac:dyDescent="0.25">
      <c r="A177" s="1" t="s">
        <v>2709</v>
      </c>
      <c r="B177" s="1" t="s">
        <v>37</v>
      </c>
      <c r="C177" t="b">
        <v>1</v>
      </c>
      <c r="D177" t="b">
        <v>1</v>
      </c>
      <c r="E177" s="3">
        <v>2</v>
      </c>
      <c r="F177">
        <v>1</v>
      </c>
      <c r="G177" s="1" t="s">
        <v>199</v>
      </c>
      <c r="H177" s="4">
        <v>0.83333333333333337</v>
      </c>
      <c r="I177" s="1" t="s">
        <v>2710</v>
      </c>
      <c r="J177" s="1" t="s">
        <v>2711</v>
      </c>
      <c r="K177" s="1" t="s">
        <v>2710</v>
      </c>
      <c r="L177" s="1" t="s">
        <v>31</v>
      </c>
      <c r="M177" s="1" t="s">
        <v>2712</v>
      </c>
      <c r="N177" s="1" t="s">
        <v>2713</v>
      </c>
      <c r="O177" s="4">
        <v>45.265246300000001</v>
      </c>
      <c r="P177" s="4">
        <v>45.265246300000001</v>
      </c>
      <c r="Q177" s="4">
        <v>27.959471399999998</v>
      </c>
      <c r="R177" s="4">
        <v>27.959471400000002</v>
      </c>
      <c r="S177">
        <v>1</v>
      </c>
      <c r="T177" s="1" t="s">
        <v>24</v>
      </c>
      <c r="U177" s="2">
        <v>44229.59652777778</v>
      </c>
      <c r="V177" s="1" t="s">
        <v>24</v>
      </c>
      <c r="W177" s="1" t="s">
        <v>24</v>
      </c>
      <c r="X177" s="1" t="s">
        <v>2714</v>
      </c>
      <c r="Y177" s="1" t="s">
        <v>2715</v>
      </c>
    </row>
    <row r="178" spans="1:25" x14ac:dyDescent="0.25">
      <c r="A178" s="1" t="s">
        <v>3807</v>
      </c>
      <c r="B178" s="1" t="s">
        <v>37</v>
      </c>
      <c r="C178" t="b">
        <v>1</v>
      </c>
      <c r="D178" t="b">
        <v>1</v>
      </c>
      <c r="E178" s="3">
        <v>2</v>
      </c>
      <c r="F178">
        <v>1</v>
      </c>
      <c r="G178" s="1" t="s">
        <v>199</v>
      </c>
      <c r="H178" s="4">
        <v>1</v>
      </c>
      <c r="I178" s="1" t="s">
        <v>3808</v>
      </c>
      <c r="J178" s="1" t="s">
        <v>3808</v>
      </c>
      <c r="K178" s="1" t="s">
        <v>3808</v>
      </c>
      <c r="L178" s="1" t="s">
        <v>31</v>
      </c>
      <c r="M178" s="1" t="s">
        <v>3809</v>
      </c>
      <c r="N178" s="1" t="s">
        <v>3810</v>
      </c>
      <c r="O178" s="4">
        <v>63.349364199999997</v>
      </c>
      <c r="P178" s="4">
        <v>63.349364199999997</v>
      </c>
      <c r="Q178" s="4">
        <v>10.481959399999999</v>
      </c>
      <c r="R178" s="4">
        <v>10.481959399999999</v>
      </c>
      <c r="S178">
        <v>1</v>
      </c>
      <c r="T178" s="1" t="s">
        <v>24</v>
      </c>
      <c r="U178" s="2">
        <v>44229.64166666667</v>
      </c>
      <c r="V178" s="1" t="s">
        <v>24</v>
      </c>
      <c r="W178" s="1" t="s">
        <v>24</v>
      </c>
      <c r="X178" s="1" t="s">
        <v>3811</v>
      </c>
      <c r="Y178" s="1" t="s">
        <v>3812</v>
      </c>
    </row>
    <row r="179" spans="1:25" x14ac:dyDescent="0.25">
      <c r="A179" s="1" t="s">
        <v>1129</v>
      </c>
      <c r="B179" s="1" t="s">
        <v>29</v>
      </c>
      <c r="C179" t="b">
        <v>0</v>
      </c>
      <c r="D179" t="b">
        <v>0</v>
      </c>
      <c r="E179" s="3">
        <v>4</v>
      </c>
      <c r="G179" s="1" t="s">
        <v>28</v>
      </c>
      <c r="H179" s="4">
        <v>0.70270270270270274</v>
      </c>
      <c r="I179" s="1" t="s">
        <v>2296</v>
      </c>
      <c r="J179" s="1" t="s">
        <v>1131</v>
      </c>
      <c r="K179" s="1" t="s">
        <v>2296</v>
      </c>
      <c r="L179" s="1" t="s">
        <v>76</v>
      </c>
      <c r="M179" s="1" t="s">
        <v>1130</v>
      </c>
      <c r="N179" s="1" t="s">
        <v>1133</v>
      </c>
      <c r="O179" s="4"/>
      <c r="P179" s="4">
        <v>46.8598164</v>
      </c>
      <c r="Q179" s="4"/>
      <c r="R179" s="4">
        <v>10.7152017</v>
      </c>
      <c r="S179">
        <v>1</v>
      </c>
      <c r="T179" s="1" t="s">
        <v>24</v>
      </c>
      <c r="U179" s="2">
        <v>44225.876388888886</v>
      </c>
      <c r="V179" s="1" t="s">
        <v>24</v>
      </c>
      <c r="W179" s="1" t="s">
        <v>24</v>
      </c>
      <c r="X179" s="1" t="s">
        <v>1132</v>
      </c>
      <c r="Y179" s="1" t="s">
        <v>1134</v>
      </c>
    </row>
    <row r="180" spans="1:25" x14ac:dyDescent="0.25">
      <c r="A180" s="1" t="s">
        <v>3813</v>
      </c>
      <c r="B180" s="1" t="s">
        <v>37</v>
      </c>
      <c r="C180" t="b">
        <v>1</v>
      </c>
      <c r="D180" t="b">
        <v>1</v>
      </c>
      <c r="E180" s="3">
        <v>1</v>
      </c>
      <c r="F180">
        <v>2</v>
      </c>
      <c r="G180" s="1" t="s">
        <v>199</v>
      </c>
      <c r="H180" s="4">
        <v>1</v>
      </c>
      <c r="I180" s="1" t="s">
        <v>3814</v>
      </c>
      <c r="J180" s="1" t="s">
        <v>3814</v>
      </c>
      <c r="K180" s="1" t="s">
        <v>3814</v>
      </c>
      <c r="L180" s="1" t="s">
        <v>3815</v>
      </c>
      <c r="M180" s="1" t="s">
        <v>3816</v>
      </c>
      <c r="N180" s="1" t="s">
        <v>3817</v>
      </c>
      <c r="O180" s="4">
        <v>44.883333</v>
      </c>
      <c r="P180" s="4">
        <v>44.8628578</v>
      </c>
      <c r="Q180" s="4">
        <v>26</v>
      </c>
      <c r="R180" s="4">
        <v>26.026182200000001</v>
      </c>
      <c r="S180">
        <v>2</v>
      </c>
      <c r="T180" s="1" t="s">
        <v>24</v>
      </c>
      <c r="U180" s="2">
        <v>44229.64166666667</v>
      </c>
      <c r="V180" s="1" t="s">
        <v>3818</v>
      </c>
      <c r="W180" s="1" t="s">
        <v>3819</v>
      </c>
      <c r="X180" s="1" t="s">
        <v>3820</v>
      </c>
      <c r="Y180" s="1" t="s">
        <v>3821</v>
      </c>
    </row>
    <row r="181" spans="1:25" x14ac:dyDescent="0.25">
      <c r="A181" s="1" t="s">
        <v>3822</v>
      </c>
      <c r="B181" s="1" t="s">
        <v>37</v>
      </c>
      <c r="C181" t="b">
        <v>1</v>
      </c>
      <c r="D181" t="b">
        <v>1</v>
      </c>
      <c r="E181" s="3">
        <v>1</v>
      </c>
      <c r="F181">
        <v>1</v>
      </c>
      <c r="G181" s="1" t="s">
        <v>199</v>
      </c>
      <c r="H181" s="4">
        <v>1</v>
      </c>
      <c r="I181" s="1" t="s">
        <v>3823</v>
      </c>
      <c r="J181" s="1" t="s">
        <v>3823</v>
      </c>
      <c r="K181" s="1" t="s">
        <v>3823</v>
      </c>
      <c r="L181" s="1" t="s">
        <v>31</v>
      </c>
      <c r="M181" s="1" t="s">
        <v>3823</v>
      </c>
      <c r="N181" s="1" t="s">
        <v>3824</v>
      </c>
      <c r="O181" s="4">
        <v>48.357284999999997</v>
      </c>
      <c r="P181" s="4">
        <v>48.357284999999997</v>
      </c>
      <c r="Q181" s="4">
        <v>-3.8506499999999999</v>
      </c>
      <c r="R181" s="4">
        <v>-3.8506499999999999</v>
      </c>
      <c r="S181">
        <v>20</v>
      </c>
      <c r="T181" s="1" t="s">
        <v>24</v>
      </c>
      <c r="U181" s="2">
        <v>44229.64166666667</v>
      </c>
      <c r="V181" s="1" t="s">
        <v>24</v>
      </c>
      <c r="W181" s="1" t="s">
        <v>24</v>
      </c>
      <c r="X181" s="1" t="s">
        <v>3825</v>
      </c>
      <c r="Y181" s="1" t="s">
        <v>3826</v>
      </c>
    </row>
    <row r="182" spans="1:25" x14ac:dyDescent="0.25">
      <c r="A182" s="1" t="s">
        <v>3827</v>
      </c>
      <c r="B182" s="1" t="s">
        <v>37</v>
      </c>
      <c r="C182" t="b">
        <v>1</v>
      </c>
      <c r="D182" t="b">
        <v>1</v>
      </c>
      <c r="E182" s="3">
        <v>1</v>
      </c>
      <c r="F182">
        <v>1</v>
      </c>
      <c r="G182" s="1" t="s">
        <v>199</v>
      </c>
      <c r="H182" s="4">
        <v>1</v>
      </c>
      <c r="I182" s="1" t="s">
        <v>3823</v>
      </c>
      <c r="J182" s="1" t="s">
        <v>3823</v>
      </c>
      <c r="K182" s="1" t="s">
        <v>3823</v>
      </c>
      <c r="L182" s="1" t="s">
        <v>31</v>
      </c>
      <c r="M182" s="1" t="s">
        <v>3823</v>
      </c>
      <c r="N182" s="1" t="s">
        <v>3824</v>
      </c>
      <c r="O182" s="4">
        <v>48.357284999999997</v>
      </c>
      <c r="P182" s="4">
        <v>48.357284999999997</v>
      </c>
      <c r="Q182" s="4">
        <v>-3.8506499999999999</v>
      </c>
      <c r="R182" s="4">
        <v>-3.8506499999999999</v>
      </c>
      <c r="S182">
        <v>20</v>
      </c>
      <c r="T182" s="1" t="s">
        <v>24</v>
      </c>
      <c r="U182" s="2">
        <v>44229.64166666667</v>
      </c>
      <c r="V182" s="1" t="s">
        <v>24</v>
      </c>
      <c r="W182" s="1" t="s">
        <v>24</v>
      </c>
      <c r="X182" s="1" t="s">
        <v>3825</v>
      </c>
      <c r="Y182" s="1" t="s">
        <v>3826</v>
      </c>
    </row>
    <row r="183" spans="1:25" x14ac:dyDescent="0.25">
      <c r="A183" s="1" t="s">
        <v>3828</v>
      </c>
      <c r="B183" s="1" t="s">
        <v>37</v>
      </c>
      <c r="C183" t="b">
        <v>1</v>
      </c>
      <c r="D183" t="b">
        <v>1</v>
      </c>
      <c r="E183" s="3">
        <v>1</v>
      </c>
      <c r="F183">
        <v>1</v>
      </c>
      <c r="G183" s="1" t="s">
        <v>199</v>
      </c>
      <c r="H183" s="4">
        <v>1</v>
      </c>
      <c r="I183" s="1" t="s">
        <v>3823</v>
      </c>
      <c r="J183" s="1" t="s">
        <v>3823</v>
      </c>
      <c r="K183" s="1" t="s">
        <v>3823</v>
      </c>
      <c r="L183" s="1" t="s">
        <v>31</v>
      </c>
      <c r="M183" s="1" t="s">
        <v>3823</v>
      </c>
      <c r="N183" s="1" t="s">
        <v>3824</v>
      </c>
      <c r="O183" s="4">
        <v>48.357284999999997</v>
      </c>
      <c r="P183" s="4">
        <v>48.357284999999997</v>
      </c>
      <c r="Q183" s="4">
        <v>-3.8506499999999999</v>
      </c>
      <c r="R183" s="4">
        <v>-3.8506499999999999</v>
      </c>
      <c r="S183">
        <v>20</v>
      </c>
      <c r="T183" s="1" t="s">
        <v>24</v>
      </c>
      <c r="U183" s="2">
        <v>44229.64166666667</v>
      </c>
      <c r="V183" s="1" t="s">
        <v>24</v>
      </c>
      <c r="W183" s="1" t="s">
        <v>24</v>
      </c>
      <c r="X183" s="1" t="s">
        <v>3825</v>
      </c>
      <c r="Y183" s="1" t="s">
        <v>3826</v>
      </c>
    </row>
    <row r="184" spans="1:25" x14ac:dyDescent="0.25">
      <c r="A184" s="1" t="s">
        <v>4614</v>
      </c>
      <c r="B184" s="1" t="s">
        <v>29</v>
      </c>
      <c r="C184" t="b">
        <v>0</v>
      </c>
      <c r="D184" t="b">
        <v>0</v>
      </c>
      <c r="E184" s="3">
        <v>4</v>
      </c>
      <c r="F184">
        <v>1</v>
      </c>
      <c r="G184" s="1" t="s">
        <v>199</v>
      </c>
      <c r="H184" s="4">
        <v>0.66666666666666663</v>
      </c>
      <c r="I184" s="1" t="s">
        <v>4615</v>
      </c>
      <c r="J184" s="1" t="s">
        <v>4616</v>
      </c>
      <c r="K184" s="1" t="s">
        <v>4615</v>
      </c>
      <c r="L184" s="1" t="s">
        <v>4617</v>
      </c>
      <c r="M184" s="1" t="s">
        <v>4618</v>
      </c>
      <c r="N184" s="1" t="s">
        <v>4619</v>
      </c>
      <c r="O184" s="4">
        <v>53.739003999999987</v>
      </c>
      <c r="P184" s="4">
        <v>53.738928600000001</v>
      </c>
      <c r="Q184" s="4">
        <v>-0.33019599999999999</v>
      </c>
      <c r="R184" s="4">
        <v>-0.33021689999999998</v>
      </c>
      <c r="S184">
        <v>1</v>
      </c>
      <c r="T184" s="1" t="s">
        <v>24</v>
      </c>
      <c r="U184" s="2">
        <v>44229.664583333331</v>
      </c>
      <c r="V184" s="1" t="s">
        <v>4620</v>
      </c>
      <c r="W184" s="1" t="s">
        <v>4621</v>
      </c>
      <c r="X184" s="1" t="s">
        <v>4622</v>
      </c>
      <c r="Y184" s="1" t="s">
        <v>4623</v>
      </c>
    </row>
    <row r="185" spans="1:25" x14ac:dyDescent="0.25">
      <c r="A185" s="1" t="s">
        <v>3829</v>
      </c>
      <c r="B185" s="1" t="s">
        <v>37</v>
      </c>
      <c r="C185" t="b">
        <v>1</v>
      </c>
      <c r="D185" t="b">
        <v>1</v>
      </c>
      <c r="E185" s="3">
        <v>2</v>
      </c>
      <c r="F185">
        <v>1</v>
      </c>
      <c r="G185" s="1" t="s">
        <v>199</v>
      </c>
      <c r="H185" s="4">
        <v>0.88888888888888884</v>
      </c>
      <c r="I185" s="1" t="s">
        <v>3830</v>
      </c>
      <c r="J185" s="1" t="s">
        <v>3831</v>
      </c>
      <c r="K185" s="1" t="s">
        <v>3830</v>
      </c>
      <c r="L185" s="1" t="s">
        <v>31</v>
      </c>
      <c r="M185" s="1" t="s">
        <v>3832</v>
      </c>
      <c r="N185" s="1" t="s">
        <v>3833</v>
      </c>
      <c r="O185" s="4">
        <v>53.551849999999988</v>
      </c>
      <c r="P185" s="4">
        <v>53.551850000000002</v>
      </c>
      <c r="Q185" s="4">
        <v>-0.49188699999999996</v>
      </c>
      <c r="R185" s="4">
        <v>-0.49188700000000002</v>
      </c>
      <c r="S185">
        <v>1</v>
      </c>
      <c r="T185" s="1" t="s">
        <v>24</v>
      </c>
      <c r="U185" s="2">
        <v>44229.64166666667</v>
      </c>
      <c r="V185" s="1" t="s">
        <v>24</v>
      </c>
      <c r="W185" s="1" t="s">
        <v>24</v>
      </c>
      <c r="X185" s="1" t="s">
        <v>3834</v>
      </c>
      <c r="Y185" s="1" t="s">
        <v>3835</v>
      </c>
    </row>
    <row r="186" spans="1:25" x14ac:dyDescent="0.25">
      <c r="A186" s="1" t="s">
        <v>214</v>
      </c>
      <c r="B186" s="1" t="s">
        <v>37</v>
      </c>
      <c r="C186" t="b">
        <v>1</v>
      </c>
      <c r="D186" t="b">
        <v>1</v>
      </c>
      <c r="E186" s="3">
        <v>2</v>
      </c>
      <c r="G186" s="1" t="s">
        <v>28</v>
      </c>
      <c r="H186" s="4">
        <v>1</v>
      </c>
      <c r="I186" s="1" t="s">
        <v>216</v>
      </c>
      <c r="J186" s="1" t="s">
        <v>216</v>
      </c>
      <c r="K186" s="1" t="s">
        <v>216</v>
      </c>
      <c r="L186" s="1" t="s">
        <v>76</v>
      </c>
      <c r="M186" s="1" t="s">
        <v>215</v>
      </c>
      <c r="N186" s="1" t="s">
        <v>218</v>
      </c>
      <c r="O186" s="4"/>
      <c r="P186" s="4">
        <v>42.154657999999998</v>
      </c>
      <c r="Q186" s="4"/>
      <c r="R186" s="4">
        <v>25.9076141</v>
      </c>
      <c r="S186">
        <v>1</v>
      </c>
      <c r="T186" s="1" t="s">
        <v>24</v>
      </c>
      <c r="U186" s="2">
        <v>44225.740972222222</v>
      </c>
      <c r="V186" s="1" t="s">
        <v>24</v>
      </c>
      <c r="W186" s="1" t="s">
        <v>24</v>
      </c>
      <c r="X186" s="1" t="s">
        <v>217</v>
      </c>
      <c r="Y186" s="1" t="s">
        <v>219</v>
      </c>
    </row>
    <row r="187" spans="1:25" x14ac:dyDescent="0.25">
      <c r="A187" s="1" t="s">
        <v>4666</v>
      </c>
      <c r="B187" s="1" t="s">
        <v>29</v>
      </c>
      <c r="C187" t="b">
        <v>0</v>
      </c>
      <c r="D187" t="b">
        <v>0</v>
      </c>
      <c r="E187" s="3">
        <v>4</v>
      </c>
      <c r="F187">
        <v>1</v>
      </c>
      <c r="G187" s="1" t="s">
        <v>199</v>
      </c>
      <c r="H187" s="4">
        <v>0.66666666666666663</v>
      </c>
      <c r="I187" s="1" t="s">
        <v>4667</v>
      </c>
      <c r="J187" s="1" t="s">
        <v>4668</v>
      </c>
      <c r="K187" s="1" t="s">
        <v>4667</v>
      </c>
      <c r="L187" s="1" t="s">
        <v>4669</v>
      </c>
      <c r="M187" s="1" t="s">
        <v>4670</v>
      </c>
      <c r="N187" s="1" t="s">
        <v>4671</v>
      </c>
      <c r="O187" s="4">
        <v>50.714914000000007</v>
      </c>
      <c r="P187" s="4">
        <v>28.3552462</v>
      </c>
      <c r="Q187" s="4">
        <v>-2.4341167000000001</v>
      </c>
      <c r="R187" s="4">
        <v>-81.588280699999999</v>
      </c>
      <c r="S187">
        <v>1</v>
      </c>
      <c r="T187" s="1" t="s">
        <v>24</v>
      </c>
      <c r="U187" s="2">
        <v>44229.665277777778</v>
      </c>
      <c r="V187" s="1" t="s">
        <v>4672</v>
      </c>
      <c r="W187" s="1" t="s">
        <v>4673</v>
      </c>
      <c r="X187" s="1" t="s">
        <v>4674</v>
      </c>
      <c r="Y187" s="1" t="s">
        <v>4675</v>
      </c>
    </row>
    <row r="188" spans="1:25" x14ac:dyDescent="0.25">
      <c r="A188" s="1" t="s">
        <v>2972</v>
      </c>
      <c r="B188" s="1" t="s">
        <v>37</v>
      </c>
      <c r="C188" t="b">
        <v>1</v>
      </c>
      <c r="D188" t="b">
        <v>1</v>
      </c>
      <c r="E188" s="3">
        <v>1</v>
      </c>
      <c r="F188">
        <v>1</v>
      </c>
      <c r="G188" s="1" t="s">
        <v>199</v>
      </c>
      <c r="H188" s="4">
        <v>0.72727272727272729</v>
      </c>
      <c r="I188" s="1" t="s">
        <v>2973</v>
      </c>
      <c r="J188" s="1" t="s">
        <v>2974</v>
      </c>
      <c r="K188" s="1" t="s">
        <v>2964</v>
      </c>
      <c r="L188" s="1" t="s">
        <v>2975</v>
      </c>
      <c r="M188" s="1" t="s">
        <v>2976</v>
      </c>
      <c r="N188" s="1" t="s">
        <v>2977</v>
      </c>
      <c r="O188" s="4"/>
      <c r="P188" s="4">
        <v>40.634279800000002</v>
      </c>
      <c r="Q188" s="4"/>
      <c r="R188" s="4">
        <v>17.939280799999999</v>
      </c>
      <c r="S188">
        <v>10</v>
      </c>
      <c r="T188" s="1" t="s">
        <v>24</v>
      </c>
      <c r="U188" s="2">
        <v>44229.616666666669</v>
      </c>
      <c r="V188" s="1" t="s">
        <v>2978</v>
      </c>
      <c r="W188" s="1" t="s">
        <v>2979</v>
      </c>
      <c r="X188" s="1" t="s">
        <v>2980</v>
      </c>
      <c r="Y188" s="1" t="s">
        <v>2981</v>
      </c>
    </row>
    <row r="189" spans="1:25" x14ac:dyDescent="0.25">
      <c r="A189" s="1" t="s">
        <v>5929</v>
      </c>
      <c r="B189" s="1" t="s">
        <v>29</v>
      </c>
      <c r="C189" t="b">
        <v>0</v>
      </c>
      <c r="D189" t="b">
        <v>0</v>
      </c>
      <c r="E189" s="3">
        <v>4</v>
      </c>
      <c r="F189">
        <v>1</v>
      </c>
      <c r="G189" s="1" t="s">
        <v>199</v>
      </c>
      <c r="H189" s="4">
        <v>0.66666666666666663</v>
      </c>
      <c r="I189" s="1" t="s">
        <v>5930</v>
      </c>
      <c r="J189" s="1" t="s">
        <v>5931</v>
      </c>
      <c r="K189" s="1" t="s">
        <v>5930</v>
      </c>
      <c r="L189" s="1" t="s">
        <v>5932</v>
      </c>
      <c r="M189" s="1" t="s">
        <v>5933</v>
      </c>
      <c r="N189" s="1" t="s">
        <v>5934</v>
      </c>
      <c r="O189" s="4">
        <v>53.475351600000003</v>
      </c>
      <c r="P189" s="4">
        <v>51.540697700000003</v>
      </c>
      <c r="Q189" s="4">
        <v>-2.2277497999999998</v>
      </c>
      <c r="R189" s="4">
        <v>-0.14299339999999999</v>
      </c>
      <c r="S189">
        <v>1</v>
      </c>
      <c r="T189" s="1" t="s">
        <v>24</v>
      </c>
      <c r="U189" s="2">
        <v>44229.670138888891</v>
      </c>
      <c r="V189" s="1" t="s">
        <v>5935</v>
      </c>
      <c r="W189" s="1" t="s">
        <v>5936</v>
      </c>
      <c r="X189" s="1" t="s">
        <v>5937</v>
      </c>
      <c r="Y189" s="1" t="s">
        <v>5938</v>
      </c>
    </row>
    <row r="190" spans="1:25" x14ac:dyDescent="0.25">
      <c r="A190" s="1" t="s">
        <v>220</v>
      </c>
      <c r="B190" s="1" t="s">
        <v>37</v>
      </c>
      <c r="C190" t="b">
        <v>1</v>
      </c>
      <c r="D190" t="b">
        <v>1</v>
      </c>
      <c r="E190" s="3">
        <v>1</v>
      </c>
      <c r="G190" s="1" t="s">
        <v>28</v>
      </c>
      <c r="H190" s="4">
        <v>0.53333333333333333</v>
      </c>
      <c r="I190" s="1" t="s">
        <v>2182</v>
      </c>
      <c r="J190" s="1" t="s">
        <v>222</v>
      </c>
      <c r="K190" s="1" t="s">
        <v>2182</v>
      </c>
      <c r="L190" s="1" t="s">
        <v>76</v>
      </c>
      <c r="M190" s="1" t="s">
        <v>221</v>
      </c>
      <c r="N190" s="1" t="s">
        <v>224</v>
      </c>
      <c r="O190" s="4">
        <v>53.863251100000006</v>
      </c>
      <c r="P190" s="4">
        <v>53.850566499999999</v>
      </c>
      <c r="Q190" s="4">
        <v>9.3243810000000007</v>
      </c>
      <c r="R190" s="4">
        <v>9.3458223</v>
      </c>
      <c r="S190">
        <v>2</v>
      </c>
      <c r="T190" s="1" t="s">
        <v>24</v>
      </c>
      <c r="U190" s="2">
        <v>44225.740972222222</v>
      </c>
      <c r="V190" s="1" t="s">
        <v>24</v>
      </c>
      <c r="W190" s="1" t="s">
        <v>24</v>
      </c>
      <c r="X190" s="1" t="s">
        <v>223</v>
      </c>
      <c r="Y190" s="1" t="s">
        <v>225</v>
      </c>
    </row>
    <row r="191" spans="1:25" x14ac:dyDescent="0.25">
      <c r="A191" s="1" t="s">
        <v>2887</v>
      </c>
      <c r="B191" s="1" t="s">
        <v>37</v>
      </c>
      <c r="C191" t="b">
        <v>1</v>
      </c>
      <c r="D191" t="b">
        <v>1</v>
      </c>
      <c r="E191" s="3">
        <v>2</v>
      </c>
      <c r="F191">
        <v>1</v>
      </c>
      <c r="G191" s="1" t="s">
        <v>199</v>
      </c>
      <c r="H191" s="4">
        <v>0.5</v>
      </c>
      <c r="I191" s="1" t="s">
        <v>2888</v>
      </c>
      <c r="J191" s="1" t="s">
        <v>2889</v>
      </c>
      <c r="K191" s="1" t="s">
        <v>2888</v>
      </c>
      <c r="L191" s="1" t="s">
        <v>358</v>
      </c>
      <c r="M191" s="1" t="s">
        <v>2890</v>
      </c>
      <c r="N191" s="1" t="s">
        <v>2891</v>
      </c>
      <c r="O191" s="4">
        <v>59.094308599999998</v>
      </c>
      <c r="P191" s="4">
        <v>59.094308599999998</v>
      </c>
      <c r="Q191" s="4">
        <v>7.4490845999999991</v>
      </c>
      <c r="R191" s="4">
        <v>7.4490845999999999</v>
      </c>
      <c r="S191">
        <v>1</v>
      </c>
      <c r="T191" s="1" t="s">
        <v>24</v>
      </c>
      <c r="U191" s="2">
        <v>44229.609722222223</v>
      </c>
      <c r="V191" s="1" t="s">
        <v>2892</v>
      </c>
      <c r="W191" s="1" t="s">
        <v>2893</v>
      </c>
      <c r="X191" s="1" t="s">
        <v>2894</v>
      </c>
      <c r="Y191" s="1" t="s">
        <v>2895</v>
      </c>
    </row>
    <row r="192" spans="1:25" x14ac:dyDescent="0.25">
      <c r="A192" s="1" t="s">
        <v>3836</v>
      </c>
      <c r="B192" s="1" t="s">
        <v>37</v>
      </c>
      <c r="C192" t="b">
        <v>1</v>
      </c>
      <c r="D192" t="b">
        <v>1</v>
      </c>
      <c r="E192" s="3">
        <v>1</v>
      </c>
      <c r="F192">
        <v>1</v>
      </c>
      <c r="G192" s="1" t="s">
        <v>199</v>
      </c>
      <c r="H192" s="4">
        <v>0.46666666666666667</v>
      </c>
      <c r="I192" s="1" t="s">
        <v>3837</v>
      </c>
      <c r="J192" s="1" t="s">
        <v>3838</v>
      </c>
      <c r="K192" s="1" t="s">
        <v>3837</v>
      </c>
      <c r="L192" s="1" t="s">
        <v>76</v>
      </c>
      <c r="M192" s="1" t="s">
        <v>3839</v>
      </c>
      <c r="N192" s="1" t="s">
        <v>3840</v>
      </c>
      <c r="O192" s="4">
        <v>44.830628999999988</v>
      </c>
      <c r="P192" s="4">
        <v>44.767946899999998</v>
      </c>
      <c r="Q192" s="4">
        <v>2.6840999999999999</v>
      </c>
      <c r="R192" s="4">
        <v>2.6841607000000001</v>
      </c>
      <c r="S192">
        <v>2</v>
      </c>
      <c r="T192" s="1" t="s">
        <v>24</v>
      </c>
      <c r="U192" s="2">
        <v>44229.64166666667</v>
      </c>
      <c r="V192" s="1" t="s">
        <v>3841</v>
      </c>
      <c r="W192" s="1" t="s">
        <v>3842</v>
      </c>
      <c r="X192" s="1" t="s">
        <v>3843</v>
      </c>
      <c r="Y192" s="1" t="s">
        <v>3844</v>
      </c>
    </row>
    <row r="193" spans="1:25" x14ac:dyDescent="0.25">
      <c r="A193" s="1" t="s">
        <v>3845</v>
      </c>
      <c r="B193" s="1" t="s">
        <v>37</v>
      </c>
      <c r="C193" t="b">
        <v>1</v>
      </c>
      <c r="D193" t="b">
        <v>1</v>
      </c>
      <c r="E193" s="3">
        <v>2</v>
      </c>
      <c r="F193">
        <v>1</v>
      </c>
      <c r="G193" s="1" t="s">
        <v>199</v>
      </c>
      <c r="H193" s="4">
        <v>1</v>
      </c>
      <c r="I193" s="1" t="s">
        <v>3846</v>
      </c>
      <c r="J193" s="1" t="s">
        <v>3846</v>
      </c>
      <c r="K193" s="1" t="s">
        <v>3846</v>
      </c>
      <c r="L193" s="1" t="s">
        <v>31</v>
      </c>
      <c r="M193" s="1" t="s">
        <v>3847</v>
      </c>
      <c r="N193" s="1" t="s">
        <v>3848</v>
      </c>
      <c r="O193" s="4">
        <v>44.569920799999998</v>
      </c>
      <c r="P193" s="4">
        <v>44.569920799999998</v>
      </c>
      <c r="Q193" s="4">
        <v>7.3627816999999975</v>
      </c>
      <c r="R193" s="4">
        <v>7.3627817000000002</v>
      </c>
      <c r="S193">
        <v>1</v>
      </c>
      <c r="T193" s="1" t="s">
        <v>24</v>
      </c>
      <c r="U193" s="2">
        <v>44229.64166666667</v>
      </c>
      <c r="V193" s="1" t="s">
        <v>24</v>
      </c>
      <c r="W193" s="1" t="s">
        <v>24</v>
      </c>
      <c r="X193" s="1" t="s">
        <v>3849</v>
      </c>
      <c r="Y193" s="1" t="s">
        <v>3850</v>
      </c>
    </row>
    <row r="194" spans="1:25" x14ac:dyDescent="0.25">
      <c r="A194" s="1" t="s">
        <v>1428</v>
      </c>
      <c r="B194" s="1" t="s">
        <v>37</v>
      </c>
      <c r="C194" t="b">
        <v>1</v>
      </c>
      <c r="D194" t="b">
        <v>1</v>
      </c>
      <c r="E194" s="3">
        <v>2</v>
      </c>
      <c r="G194" s="1" t="s">
        <v>28</v>
      </c>
      <c r="H194" s="4">
        <v>0.7142857142857143</v>
      </c>
      <c r="I194" s="1" t="s">
        <v>2330</v>
      </c>
      <c r="J194" s="1" t="s">
        <v>1430</v>
      </c>
      <c r="K194" s="1" t="s">
        <v>2330</v>
      </c>
      <c r="L194" s="1" t="s">
        <v>165</v>
      </c>
      <c r="M194" s="1" t="s">
        <v>1429</v>
      </c>
      <c r="N194" s="1" t="s">
        <v>1432</v>
      </c>
      <c r="O194" s="4">
        <v>46.796573599999988</v>
      </c>
      <c r="P194" s="4">
        <v>46.788606000000001</v>
      </c>
      <c r="Q194" s="4">
        <v>11.9380416</v>
      </c>
      <c r="R194" s="4">
        <v>11.9515441</v>
      </c>
      <c r="S194">
        <v>1</v>
      </c>
      <c r="T194" s="1" t="s">
        <v>24</v>
      </c>
      <c r="U194" s="2">
        <v>44225.882638888892</v>
      </c>
      <c r="V194" s="1" t="s">
        <v>24</v>
      </c>
      <c r="W194" s="1" t="s">
        <v>24</v>
      </c>
      <c r="X194" s="1" t="s">
        <v>1431</v>
      </c>
      <c r="Y194" s="1" t="s">
        <v>1433</v>
      </c>
    </row>
    <row r="195" spans="1:25" x14ac:dyDescent="0.25">
      <c r="A195" s="1" t="s">
        <v>3851</v>
      </c>
      <c r="B195" s="1" t="s">
        <v>37</v>
      </c>
      <c r="C195" t="b">
        <v>1</v>
      </c>
      <c r="D195" t="b">
        <v>1</v>
      </c>
      <c r="E195" s="3">
        <v>1</v>
      </c>
      <c r="F195">
        <v>1</v>
      </c>
      <c r="G195" s="1" t="s">
        <v>199</v>
      </c>
      <c r="H195" s="4">
        <v>0.61111111111111116</v>
      </c>
      <c r="I195" s="1" t="s">
        <v>3852</v>
      </c>
      <c r="J195" s="1" t="s">
        <v>3853</v>
      </c>
      <c r="K195" s="1" t="s">
        <v>3852</v>
      </c>
      <c r="L195" s="1" t="s">
        <v>76</v>
      </c>
      <c r="M195" s="1" t="s">
        <v>3854</v>
      </c>
      <c r="N195" s="1" t="s">
        <v>3855</v>
      </c>
      <c r="O195" s="4">
        <v>53.898890199999997</v>
      </c>
      <c r="P195" s="4">
        <v>53.891201199999998</v>
      </c>
      <c r="Q195" s="4">
        <v>9.1338853000000011</v>
      </c>
      <c r="R195" s="4">
        <v>9.2007922999999998</v>
      </c>
      <c r="S195">
        <v>5</v>
      </c>
      <c r="T195" s="1" t="s">
        <v>24</v>
      </c>
      <c r="U195" s="2">
        <v>44229.64166666667</v>
      </c>
      <c r="V195" s="1" t="s">
        <v>3856</v>
      </c>
      <c r="W195" s="1" t="s">
        <v>3857</v>
      </c>
      <c r="X195" s="1" t="s">
        <v>3858</v>
      </c>
      <c r="Y195" s="1" t="s">
        <v>3859</v>
      </c>
    </row>
    <row r="196" spans="1:25" x14ac:dyDescent="0.25">
      <c r="A196" s="1" t="s">
        <v>7491</v>
      </c>
      <c r="B196" s="1" t="s">
        <v>29</v>
      </c>
      <c r="C196" t="b">
        <v>0</v>
      </c>
      <c r="D196" t="b">
        <v>0</v>
      </c>
      <c r="E196" s="3">
        <v>4</v>
      </c>
      <c r="F196">
        <v>1</v>
      </c>
      <c r="G196" s="1" t="s">
        <v>199</v>
      </c>
      <c r="H196" s="4">
        <v>0.66666666666666663</v>
      </c>
      <c r="I196" s="1" t="s">
        <v>7492</v>
      </c>
      <c r="J196" s="1" t="s">
        <v>7493</v>
      </c>
      <c r="K196" s="1" t="s">
        <v>7492</v>
      </c>
      <c r="L196" s="1" t="s">
        <v>1936</v>
      </c>
      <c r="M196" s="1" t="s">
        <v>7494</v>
      </c>
      <c r="N196" s="1" t="s">
        <v>7495</v>
      </c>
      <c r="O196" s="4"/>
      <c r="P196" s="4">
        <v>43.768355100000001</v>
      </c>
      <c r="Q196" s="4"/>
      <c r="R196" s="4">
        <v>11.248349899999999</v>
      </c>
      <c r="S196">
        <v>1</v>
      </c>
      <c r="T196" s="1" t="s">
        <v>24</v>
      </c>
      <c r="U196" s="2">
        <v>44229.702777777777</v>
      </c>
      <c r="V196" s="1" t="s">
        <v>7496</v>
      </c>
      <c r="W196" s="1" t="s">
        <v>7497</v>
      </c>
      <c r="X196" s="1" t="s">
        <v>7498</v>
      </c>
      <c r="Y196" s="1" t="s">
        <v>7499</v>
      </c>
    </row>
    <row r="197" spans="1:25" x14ac:dyDescent="0.25">
      <c r="A197" s="1" t="s">
        <v>3863</v>
      </c>
      <c r="B197" s="1" t="s">
        <v>37</v>
      </c>
      <c r="C197" t="b">
        <v>1</v>
      </c>
      <c r="D197" t="b">
        <v>1</v>
      </c>
      <c r="E197" s="3">
        <v>2</v>
      </c>
      <c r="F197">
        <v>1</v>
      </c>
      <c r="G197" s="1" t="s">
        <v>199</v>
      </c>
      <c r="H197" s="4">
        <v>0.77777777777777779</v>
      </c>
      <c r="I197" s="1" t="s">
        <v>3864</v>
      </c>
      <c r="J197" s="1" t="s">
        <v>3865</v>
      </c>
      <c r="K197" s="1" t="s">
        <v>3866</v>
      </c>
      <c r="L197" s="1" t="s">
        <v>31</v>
      </c>
      <c r="M197" s="1" t="s">
        <v>3867</v>
      </c>
      <c r="N197" s="1" t="s">
        <v>3868</v>
      </c>
      <c r="O197" s="4"/>
      <c r="P197" s="4">
        <v>44.426767400000003</v>
      </c>
      <c r="Q197" s="4"/>
      <c r="R197" s="4">
        <v>26.1025384</v>
      </c>
      <c r="S197">
        <v>1</v>
      </c>
      <c r="T197" s="1" t="s">
        <v>24</v>
      </c>
      <c r="U197" s="2">
        <v>44229.64166666667</v>
      </c>
      <c r="V197" s="1" t="s">
        <v>24</v>
      </c>
      <c r="W197" s="1" t="s">
        <v>24</v>
      </c>
      <c r="X197" s="1" t="s">
        <v>3869</v>
      </c>
      <c r="Y197" s="1" t="s">
        <v>3870</v>
      </c>
    </row>
    <row r="198" spans="1:25" x14ac:dyDescent="0.25">
      <c r="A198" s="1" t="s">
        <v>3871</v>
      </c>
      <c r="B198" s="1" t="s">
        <v>37</v>
      </c>
      <c r="C198" t="b">
        <v>1</v>
      </c>
      <c r="D198" t="b">
        <v>1</v>
      </c>
      <c r="E198" s="3">
        <v>1</v>
      </c>
      <c r="F198">
        <v>1</v>
      </c>
      <c r="G198" s="1" t="s">
        <v>199</v>
      </c>
      <c r="H198" s="4">
        <v>0.9285714285714286</v>
      </c>
      <c r="I198" s="1" t="s">
        <v>3872</v>
      </c>
      <c r="J198" s="1" t="s">
        <v>3873</v>
      </c>
      <c r="K198" s="1" t="s">
        <v>3872</v>
      </c>
      <c r="L198" s="1" t="s">
        <v>3815</v>
      </c>
      <c r="M198" s="1" t="s">
        <v>3865</v>
      </c>
      <c r="N198" s="1" t="s">
        <v>3874</v>
      </c>
      <c r="O198" s="4"/>
      <c r="P198" s="4">
        <v>44.427203400000003</v>
      </c>
      <c r="Q198" s="4"/>
      <c r="R198" s="4">
        <v>25.967775400000001</v>
      </c>
      <c r="S198">
        <v>1</v>
      </c>
      <c r="T198" s="1" t="s">
        <v>24</v>
      </c>
      <c r="U198" s="2">
        <v>44229.64166666667</v>
      </c>
      <c r="V198" s="1" t="s">
        <v>3875</v>
      </c>
      <c r="W198" s="1" t="s">
        <v>3876</v>
      </c>
      <c r="X198" s="1" t="s">
        <v>3877</v>
      </c>
      <c r="Y198" s="1" t="s">
        <v>3878</v>
      </c>
    </row>
    <row r="199" spans="1:25" x14ac:dyDescent="0.25">
      <c r="A199" s="1" t="s">
        <v>3879</v>
      </c>
      <c r="B199" s="1" t="s">
        <v>37</v>
      </c>
      <c r="C199" t="b">
        <v>1</v>
      </c>
      <c r="D199" t="b">
        <v>1</v>
      </c>
      <c r="E199" s="3">
        <v>1</v>
      </c>
      <c r="F199">
        <v>1</v>
      </c>
      <c r="G199" s="1" t="s">
        <v>199</v>
      </c>
      <c r="H199" s="4">
        <v>0.625</v>
      </c>
      <c r="I199" s="1" t="s">
        <v>3880</v>
      </c>
      <c r="J199" s="1" t="s">
        <v>3881</v>
      </c>
      <c r="K199" s="1" t="s">
        <v>3880</v>
      </c>
      <c r="L199" s="1" t="s">
        <v>76</v>
      </c>
      <c r="M199" s="1" t="s">
        <v>3882</v>
      </c>
      <c r="N199" s="1" t="s">
        <v>3883</v>
      </c>
      <c r="O199" s="4">
        <v>45.958436000000006</v>
      </c>
      <c r="P199" s="4">
        <v>45.802195500000003</v>
      </c>
      <c r="Q199" s="4">
        <v>5.3595559999999995</v>
      </c>
      <c r="R199" s="4">
        <v>5.2659862999999998</v>
      </c>
      <c r="S199">
        <v>1</v>
      </c>
      <c r="T199" s="1" t="s">
        <v>24</v>
      </c>
      <c r="U199" s="2">
        <v>44229.64166666667</v>
      </c>
      <c r="V199" s="1" t="s">
        <v>3884</v>
      </c>
      <c r="W199" s="1" t="s">
        <v>3885</v>
      </c>
      <c r="X199" s="1" t="s">
        <v>3886</v>
      </c>
      <c r="Y199" s="1" t="s">
        <v>3887</v>
      </c>
    </row>
    <row r="200" spans="1:25" x14ac:dyDescent="0.25">
      <c r="A200" s="1" t="s">
        <v>3888</v>
      </c>
      <c r="B200" s="1" t="s">
        <v>37</v>
      </c>
      <c r="C200" t="b">
        <v>1</v>
      </c>
      <c r="D200" t="b">
        <v>1</v>
      </c>
      <c r="E200" s="3">
        <v>1</v>
      </c>
      <c r="F200">
        <v>1</v>
      </c>
      <c r="G200" s="1" t="s">
        <v>199</v>
      </c>
      <c r="H200" s="4">
        <v>0.625</v>
      </c>
      <c r="I200" s="1" t="s">
        <v>3880</v>
      </c>
      <c r="J200" s="1" t="s">
        <v>3881</v>
      </c>
      <c r="K200" s="1" t="s">
        <v>3880</v>
      </c>
      <c r="L200" s="1" t="s">
        <v>76</v>
      </c>
      <c r="M200" s="1" t="s">
        <v>3882</v>
      </c>
      <c r="N200" s="1" t="s">
        <v>3883</v>
      </c>
      <c r="O200" s="4">
        <v>45.958436000000006</v>
      </c>
      <c r="P200" s="4">
        <v>45.802195500000003</v>
      </c>
      <c r="Q200" s="4">
        <v>5.3595559999999995</v>
      </c>
      <c r="R200" s="4">
        <v>5.2659862999999998</v>
      </c>
      <c r="S200">
        <v>1</v>
      </c>
      <c r="T200" s="1" t="s">
        <v>24</v>
      </c>
      <c r="U200" s="2">
        <v>44229.64166666667</v>
      </c>
      <c r="V200" s="1" t="s">
        <v>3884</v>
      </c>
      <c r="W200" s="1" t="s">
        <v>3885</v>
      </c>
      <c r="X200" s="1" t="s">
        <v>3886</v>
      </c>
      <c r="Y200" s="1" t="s">
        <v>3887</v>
      </c>
    </row>
    <row r="201" spans="1:25" x14ac:dyDescent="0.25">
      <c r="A201" s="1" t="s">
        <v>3889</v>
      </c>
      <c r="B201" s="1" t="s">
        <v>37</v>
      </c>
      <c r="C201" t="b">
        <v>1</v>
      </c>
      <c r="D201" t="b">
        <v>1</v>
      </c>
      <c r="E201" s="3">
        <v>1</v>
      </c>
      <c r="F201">
        <v>1</v>
      </c>
      <c r="G201" s="1" t="s">
        <v>199</v>
      </c>
      <c r="H201" s="4">
        <v>0.625</v>
      </c>
      <c r="I201" s="1" t="s">
        <v>3880</v>
      </c>
      <c r="J201" s="1" t="s">
        <v>3881</v>
      </c>
      <c r="K201" s="1" t="s">
        <v>3880</v>
      </c>
      <c r="L201" s="1" t="s">
        <v>76</v>
      </c>
      <c r="M201" s="1" t="s">
        <v>3882</v>
      </c>
      <c r="N201" s="1" t="s">
        <v>3883</v>
      </c>
      <c r="O201" s="4">
        <v>45.958436000000006</v>
      </c>
      <c r="P201" s="4">
        <v>45.802195500000003</v>
      </c>
      <c r="Q201" s="4">
        <v>5.3595559999999995</v>
      </c>
      <c r="R201" s="4">
        <v>5.2659862999999998</v>
      </c>
      <c r="S201">
        <v>1</v>
      </c>
      <c r="T201" s="1" t="s">
        <v>24</v>
      </c>
      <c r="U201" s="2">
        <v>44229.64166666667</v>
      </c>
      <c r="V201" s="1" t="s">
        <v>3884</v>
      </c>
      <c r="W201" s="1" t="s">
        <v>3885</v>
      </c>
      <c r="X201" s="1" t="s">
        <v>3886</v>
      </c>
      <c r="Y201" s="1" t="s">
        <v>3887</v>
      </c>
    </row>
    <row r="202" spans="1:25" x14ac:dyDescent="0.25">
      <c r="A202" s="1" t="s">
        <v>3890</v>
      </c>
      <c r="B202" s="1" t="s">
        <v>37</v>
      </c>
      <c r="C202" t="b">
        <v>1</v>
      </c>
      <c r="D202" t="b">
        <v>1</v>
      </c>
      <c r="E202" s="3">
        <v>1</v>
      </c>
      <c r="F202">
        <v>1</v>
      </c>
      <c r="G202" s="1" t="s">
        <v>199</v>
      </c>
      <c r="H202" s="4">
        <v>0.625</v>
      </c>
      <c r="I202" s="1" t="s">
        <v>3880</v>
      </c>
      <c r="J202" s="1" t="s">
        <v>3881</v>
      </c>
      <c r="K202" s="1" t="s">
        <v>3880</v>
      </c>
      <c r="L202" s="1" t="s">
        <v>76</v>
      </c>
      <c r="M202" s="1" t="s">
        <v>3882</v>
      </c>
      <c r="N202" s="1" t="s">
        <v>3883</v>
      </c>
      <c r="O202" s="4">
        <v>45.958436000000006</v>
      </c>
      <c r="P202" s="4">
        <v>45.802195500000003</v>
      </c>
      <c r="Q202" s="4">
        <v>5.3595559999999995</v>
      </c>
      <c r="R202" s="4">
        <v>5.2659862999999998</v>
      </c>
      <c r="S202">
        <v>1</v>
      </c>
      <c r="T202" s="1" t="s">
        <v>24</v>
      </c>
      <c r="U202" s="2">
        <v>44229.64166666667</v>
      </c>
      <c r="V202" s="1" t="s">
        <v>3884</v>
      </c>
      <c r="W202" s="1" t="s">
        <v>3885</v>
      </c>
      <c r="X202" s="1" t="s">
        <v>3886</v>
      </c>
      <c r="Y202" s="1" t="s">
        <v>3887</v>
      </c>
    </row>
    <row r="203" spans="1:25" x14ac:dyDescent="0.25">
      <c r="A203" s="1" t="s">
        <v>3891</v>
      </c>
      <c r="B203" s="1" t="s">
        <v>37</v>
      </c>
      <c r="C203" t="b">
        <v>1</v>
      </c>
      <c r="D203" t="b">
        <v>1</v>
      </c>
      <c r="E203" s="3">
        <v>2</v>
      </c>
      <c r="F203">
        <v>1</v>
      </c>
      <c r="G203" s="1" t="s">
        <v>199</v>
      </c>
      <c r="H203" s="4">
        <v>1</v>
      </c>
      <c r="I203" s="1" t="s">
        <v>3892</v>
      </c>
      <c r="J203" s="1" t="s">
        <v>3892</v>
      </c>
      <c r="K203" s="1" t="s">
        <v>3892</v>
      </c>
      <c r="L203" s="1" t="s">
        <v>31</v>
      </c>
      <c r="M203" s="1" t="s">
        <v>3893</v>
      </c>
      <c r="N203" s="1" t="s">
        <v>3893</v>
      </c>
      <c r="O203" s="4">
        <v>48.172561299999998</v>
      </c>
      <c r="P203" s="4">
        <v>48.172561299999998</v>
      </c>
      <c r="Q203" s="4">
        <v>12.831075300000002</v>
      </c>
      <c r="R203" s="4">
        <v>12.8310753</v>
      </c>
      <c r="S203">
        <v>1</v>
      </c>
      <c r="T203" s="1" t="s">
        <v>24</v>
      </c>
      <c r="U203" s="2">
        <v>44229.64166666667</v>
      </c>
      <c r="V203" s="1" t="s">
        <v>24</v>
      </c>
      <c r="W203" s="1" t="s">
        <v>24</v>
      </c>
      <c r="X203" s="1" t="s">
        <v>3894</v>
      </c>
      <c r="Y203" s="1" t="s">
        <v>3895</v>
      </c>
    </row>
    <row r="204" spans="1:25" x14ac:dyDescent="0.25">
      <c r="A204" s="1" t="s">
        <v>396</v>
      </c>
      <c r="B204" s="1" t="s">
        <v>37</v>
      </c>
      <c r="C204" t="b">
        <v>1</v>
      </c>
      <c r="D204" t="b">
        <v>1</v>
      </c>
      <c r="E204" s="3">
        <v>1</v>
      </c>
      <c r="G204" s="1" t="s">
        <v>28</v>
      </c>
      <c r="H204" s="4">
        <v>1</v>
      </c>
      <c r="I204" s="1" t="s">
        <v>2204</v>
      </c>
      <c r="J204" s="1" t="s">
        <v>398</v>
      </c>
      <c r="K204" s="1" t="s">
        <v>2204</v>
      </c>
      <c r="L204" s="1" t="s">
        <v>76</v>
      </c>
      <c r="M204" s="1" t="s">
        <v>397</v>
      </c>
      <c r="N204" s="1" t="s">
        <v>400</v>
      </c>
      <c r="O204" s="4"/>
      <c r="P204" s="4">
        <v>52.170861600000002</v>
      </c>
      <c r="Q204" s="4"/>
      <c r="R204" s="4">
        <v>10.976426099999999</v>
      </c>
      <c r="S204">
        <v>1</v>
      </c>
      <c r="T204" s="1" t="s">
        <v>24</v>
      </c>
      <c r="U204" s="2">
        <v>44225.762499999997</v>
      </c>
      <c r="V204" s="1" t="s">
        <v>24</v>
      </c>
      <c r="W204" s="1" t="s">
        <v>24</v>
      </c>
      <c r="X204" s="1" t="s">
        <v>399</v>
      </c>
      <c r="Y204" s="1" t="s">
        <v>401</v>
      </c>
    </row>
    <row r="205" spans="1:25" x14ac:dyDescent="0.25">
      <c r="A205" s="1" t="s">
        <v>769</v>
      </c>
      <c r="B205" s="1" t="s">
        <v>37</v>
      </c>
      <c r="C205" t="b">
        <v>1</v>
      </c>
      <c r="D205" t="b">
        <v>1</v>
      </c>
      <c r="E205" s="3">
        <v>2</v>
      </c>
      <c r="G205" s="1" t="s">
        <v>28</v>
      </c>
      <c r="H205" s="4">
        <v>1</v>
      </c>
      <c r="I205" s="1" t="s">
        <v>771</v>
      </c>
      <c r="J205" s="1" t="s">
        <v>771</v>
      </c>
      <c r="K205" s="1" t="s">
        <v>771</v>
      </c>
      <c r="L205" s="1" t="s">
        <v>39</v>
      </c>
      <c r="M205" s="1" t="s">
        <v>770</v>
      </c>
      <c r="N205" s="1" t="s">
        <v>773</v>
      </c>
      <c r="O205" s="4">
        <v>40.100597200000003</v>
      </c>
      <c r="P205" s="4">
        <v>40.100597200000003</v>
      </c>
      <c r="Q205" s="4">
        <v>15.498331400000001</v>
      </c>
      <c r="R205" s="4">
        <v>15.4983314</v>
      </c>
      <c r="S205">
        <v>1</v>
      </c>
      <c r="T205" s="1" t="s">
        <v>24</v>
      </c>
      <c r="U205" s="2">
        <v>44225.854861111111</v>
      </c>
      <c r="V205" s="1" t="s">
        <v>24</v>
      </c>
      <c r="W205" s="1" t="s">
        <v>24</v>
      </c>
      <c r="X205" s="1" t="s">
        <v>772</v>
      </c>
      <c r="Y205" s="1" t="s">
        <v>774</v>
      </c>
    </row>
    <row r="206" spans="1:25" x14ac:dyDescent="0.25">
      <c r="A206" s="1" t="s">
        <v>556</v>
      </c>
      <c r="B206" s="1" t="s">
        <v>37</v>
      </c>
      <c r="C206" t="b">
        <v>1</v>
      </c>
      <c r="D206" t="b">
        <v>1</v>
      </c>
      <c r="E206" s="3">
        <v>2</v>
      </c>
      <c r="G206" s="1" t="s">
        <v>28</v>
      </c>
      <c r="H206" s="4">
        <v>0.47619047619047616</v>
      </c>
      <c r="I206" s="1" t="s">
        <v>2223</v>
      </c>
      <c r="J206" s="1" t="s">
        <v>558</v>
      </c>
      <c r="K206" s="1" t="s">
        <v>2223</v>
      </c>
      <c r="L206" s="1" t="s">
        <v>31</v>
      </c>
      <c r="M206" s="1" t="s">
        <v>557</v>
      </c>
      <c r="N206" s="1" t="s">
        <v>560</v>
      </c>
      <c r="O206" s="4">
        <v>42.213584900000001</v>
      </c>
      <c r="P206" s="4">
        <v>42.213584900000001</v>
      </c>
      <c r="Q206" s="4">
        <v>13.8253915</v>
      </c>
      <c r="R206" s="4">
        <v>13.8253915</v>
      </c>
      <c r="S206">
        <v>1</v>
      </c>
      <c r="T206" s="1" t="s">
        <v>24</v>
      </c>
      <c r="U206" s="2">
        <v>44225.824999999997</v>
      </c>
      <c r="V206" s="1" t="s">
        <v>24</v>
      </c>
      <c r="W206" s="1" t="s">
        <v>24</v>
      </c>
      <c r="X206" s="1" t="s">
        <v>559</v>
      </c>
      <c r="Y206" s="1" t="s">
        <v>561</v>
      </c>
    </row>
    <row r="207" spans="1:25" x14ac:dyDescent="0.25">
      <c r="A207" s="1" t="s">
        <v>3896</v>
      </c>
      <c r="B207" s="1" t="s">
        <v>37</v>
      </c>
      <c r="C207" t="b">
        <v>1</v>
      </c>
      <c r="D207" t="b">
        <v>1</v>
      </c>
      <c r="E207" s="3">
        <v>2</v>
      </c>
      <c r="F207">
        <v>1</v>
      </c>
      <c r="G207" s="1" t="s">
        <v>199</v>
      </c>
      <c r="H207" s="4">
        <v>1</v>
      </c>
      <c r="I207" s="1" t="s">
        <v>3897</v>
      </c>
      <c r="J207" s="1" t="s">
        <v>3897</v>
      </c>
      <c r="K207" s="1" t="s">
        <v>3897</v>
      </c>
      <c r="L207" s="1" t="s">
        <v>31</v>
      </c>
      <c r="M207" s="1" t="s">
        <v>3898</v>
      </c>
      <c r="N207" s="1" t="s">
        <v>3899</v>
      </c>
      <c r="O207" s="4">
        <v>45.473253700000001</v>
      </c>
      <c r="P207" s="4">
        <v>45.473253700000001</v>
      </c>
      <c r="Q207" s="4">
        <v>10.850727699999998</v>
      </c>
      <c r="R207" s="4">
        <v>10.8507277</v>
      </c>
      <c r="S207">
        <v>1</v>
      </c>
      <c r="T207" s="1" t="s">
        <v>24</v>
      </c>
      <c r="U207" s="2">
        <v>44229.64166666667</v>
      </c>
      <c r="V207" s="1" t="s">
        <v>24</v>
      </c>
      <c r="W207" s="1" t="s">
        <v>24</v>
      </c>
      <c r="X207" s="1" t="s">
        <v>3900</v>
      </c>
      <c r="Y207" s="1" t="s">
        <v>3901</v>
      </c>
    </row>
    <row r="208" spans="1:25" x14ac:dyDescent="0.25">
      <c r="A208" s="1" t="s">
        <v>3902</v>
      </c>
      <c r="B208" s="1" t="s">
        <v>37</v>
      </c>
      <c r="C208" t="b">
        <v>1</v>
      </c>
      <c r="D208" t="b">
        <v>1</v>
      </c>
      <c r="E208" s="3">
        <v>2</v>
      </c>
      <c r="F208">
        <v>1</v>
      </c>
      <c r="G208" s="1" t="s">
        <v>199</v>
      </c>
      <c r="H208" s="4">
        <v>1</v>
      </c>
      <c r="I208" s="1" t="s">
        <v>3903</v>
      </c>
      <c r="J208" s="1" t="s">
        <v>3903</v>
      </c>
      <c r="K208" s="1" t="s">
        <v>3903</v>
      </c>
      <c r="L208" s="1" t="s">
        <v>31</v>
      </c>
      <c r="M208" s="1" t="s">
        <v>3904</v>
      </c>
      <c r="N208" s="1" t="s">
        <v>3904</v>
      </c>
      <c r="O208" s="4">
        <v>53.123480400000012</v>
      </c>
      <c r="P208" s="4">
        <v>53.123480399999998</v>
      </c>
      <c r="Q208" s="4">
        <v>18.008437799999999</v>
      </c>
      <c r="R208" s="4">
        <v>18.008437799999999</v>
      </c>
      <c r="S208">
        <v>1</v>
      </c>
      <c r="T208" s="1" t="s">
        <v>24</v>
      </c>
      <c r="U208" s="2">
        <v>44229.64166666667</v>
      </c>
      <c r="V208" s="1" t="s">
        <v>24</v>
      </c>
      <c r="W208" s="1" t="s">
        <v>24</v>
      </c>
      <c r="X208" s="1" t="s">
        <v>3905</v>
      </c>
      <c r="Y208" s="1" t="s">
        <v>3906</v>
      </c>
    </row>
    <row r="209" spans="1:25" x14ac:dyDescent="0.25">
      <c r="A209" s="1" t="s">
        <v>10104</v>
      </c>
      <c r="B209" s="1" t="s">
        <v>29</v>
      </c>
      <c r="C209" t="b">
        <v>0</v>
      </c>
      <c r="D209" t="b">
        <v>0</v>
      </c>
      <c r="E209" s="3">
        <v>4</v>
      </c>
      <c r="F209">
        <v>1</v>
      </c>
      <c r="G209" s="1" t="s">
        <v>199</v>
      </c>
      <c r="H209" s="4">
        <v>0.66666666666666663</v>
      </c>
      <c r="I209" s="1" t="s">
        <v>10105</v>
      </c>
      <c r="J209" s="1" t="s">
        <v>10106</v>
      </c>
      <c r="K209" s="1" t="s">
        <v>10105</v>
      </c>
      <c r="L209" s="1" t="s">
        <v>10107</v>
      </c>
      <c r="M209" s="1" t="s">
        <v>10108</v>
      </c>
      <c r="N209" s="1" t="s">
        <v>10109</v>
      </c>
      <c r="O209" s="4">
        <v>40.119226899999994</v>
      </c>
      <c r="P209" s="4">
        <v>40.1191399</v>
      </c>
      <c r="Q209" s="4">
        <v>9.2076050999999985</v>
      </c>
      <c r="R209" s="4">
        <v>9.2076043999999992</v>
      </c>
      <c r="S209">
        <v>1</v>
      </c>
      <c r="T209" s="1" t="s">
        <v>24</v>
      </c>
      <c r="U209" s="2">
        <v>44229.843344907407</v>
      </c>
      <c r="V209" s="1" t="s">
        <v>10110</v>
      </c>
      <c r="W209" s="1" t="s">
        <v>10111</v>
      </c>
      <c r="X209" s="1" t="s">
        <v>10112</v>
      </c>
      <c r="Y209" s="1" t="s">
        <v>10113</v>
      </c>
    </row>
    <row r="210" spans="1:25" x14ac:dyDescent="0.25">
      <c r="A210" s="1" t="s">
        <v>10707</v>
      </c>
      <c r="B210" s="1" t="s">
        <v>29</v>
      </c>
      <c r="C210" t="b">
        <v>0</v>
      </c>
      <c r="D210" t="b">
        <v>0</v>
      </c>
      <c r="E210" s="3">
        <v>4</v>
      </c>
      <c r="F210">
        <v>1</v>
      </c>
      <c r="G210" s="1" t="s">
        <v>199</v>
      </c>
      <c r="H210" s="4">
        <v>0.66666666666666663</v>
      </c>
      <c r="I210" s="1" t="s">
        <v>10708</v>
      </c>
      <c r="J210" s="1" t="s">
        <v>10709</v>
      </c>
      <c r="K210" s="1" t="s">
        <v>10708</v>
      </c>
      <c r="L210" s="1" t="s">
        <v>358</v>
      </c>
      <c r="M210" s="1" t="s">
        <v>10710</v>
      </c>
      <c r="N210" s="1" t="s">
        <v>10711</v>
      </c>
      <c r="O210" s="4"/>
      <c r="P210" s="4">
        <v>49.9350345</v>
      </c>
      <c r="Q210" s="4"/>
      <c r="R210" s="4">
        <v>6.2027223999999999</v>
      </c>
      <c r="S210">
        <v>3</v>
      </c>
      <c r="T210" s="1" t="s">
        <v>24</v>
      </c>
      <c r="U210" s="2">
        <v>44230.812025462961</v>
      </c>
      <c r="V210" s="1" t="s">
        <v>10712</v>
      </c>
      <c r="W210" s="1" t="s">
        <v>10713</v>
      </c>
      <c r="X210" s="1" t="s">
        <v>10714</v>
      </c>
      <c r="Y210" s="1" t="s">
        <v>10715</v>
      </c>
    </row>
    <row r="211" spans="1:25" x14ac:dyDescent="0.25">
      <c r="A211" s="1" t="s">
        <v>1434</v>
      </c>
      <c r="B211" s="1" t="s">
        <v>37</v>
      </c>
      <c r="C211" t="b">
        <v>1</v>
      </c>
      <c r="D211" t="b">
        <v>1</v>
      </c>
      <c r="E211" s="3">
        <v>1</v>
      </c>
      <c r="G211" s="1" t="s">
        <v>28</v>
      </c>
      <c r="H211" s="4">
        <v>0.54545454545454541</v>
      </c>
      <c r="I211" s="1" t="s">
        <v>11228</v>
      </c>
      <c r="J211" s="1" t="s">
        <v>1436</v>
      </c>
      <c r="K211" s="1" t="s">
        <v>11228</v>
      </c>
      <c r="L211" s="1" t="s">
        <v>76</v>
      </c>
      <c r="M211" s="1" t="s">
        <v>1435</v>
      </c>
      <c r="N211" s="1" t="s">
        <v>1438</v>
      </c>
      <c r="O211" s="4"/>
      <c r="P211" s="4">
        <v>44.4582154</v>
      </c>
      <c r="Q211" s="4"/>
      <c r="R211" s="4">
        <v>12.2310287</v>
      </c>
      <c r="S211">
        <v>1</v>
      </c>
      <c r="T211" s="1" t="s">
        <v>24</v>
      </c>
      <c r="U211" s="2">
        <v>44225.882638888892</v>
      </c>
      <c r="V211" s="1" t="s">
        <v>24</v>
      </c>
      <c r="W211" s="1" t="s">
        <v>24</v>
      </c>
      <c r="X211" s="1" t="s">
        <v>1437</v>
      </c>
      <c r="Y211" s="1" t="s">
        <v>1439</v>
      </c>
    </row>
    <row r="212" spans="1:25" x14ac:dyDescent="0.25">
      <c r="A212" s="1" t="s">
        <v>1013</v>
      </c>
      <c r="B212" s="1" t="s">
        <v>37</v>
      </c>
      <c r="C212" t="b">
        <v>1</v>
      </c>
      <c r="D212" t="b">
        <v>1</v>
      </c>
      <c r="E212" s="3">
        <v>2</v>
      </c>
      <c r="G212" s="1" t="s">
        <v>28</v>
      </c>
      <c r="H212" s="4">
        <v>1</v>
      </c>
      <c r="I212" s="1" t="s">
        <v>1015</v>
      </c>
      <c r="J212" s="1" t="s">
        <v>1015</v>
      </c>
      <c r="K212" s="1" t="s">
        <v>1015</v>
      </c>
      <c r="L212" s="1" t="s">
        <v>165</v>
      </c>
      <c r="M212" s="1" t="s">
        <v>1014</v>
      </c>
      <c r="N212" s="1" t="s">
        <v>1014</v>
      </c>
      <c r="O212" s="4">
        <v>41.713777499999999</v>
      </c>
      <c r="P212" s="4">
        <v>41.713777499999999</v>
      </c>
      <c r="Q212" s="4">
        <v>-8.0356183999999988</v>
      </c>
      <c r="R212" s="4">
        <v>-8.0356184000000006</v>
      </c>
      <c r="S212">
        <v>1</v>
      </c>
      <c r="T212" s="1" t="s">
        <v>24</v>
      </c>
      <c r="U212" s="2">
        <v>44225.875694444447</v>
      </c>
      <c r="V212" s="1" t="s">
        <v>24</v>
      </c>
      <c r="W212" s="1" t="s">
        <v>24</v>
      </c>
      <c r="X212" s="1" t="s">
        <v>1016</v>
      </c>
      <c r="Y212" s="1" t="s">
        <v>1017</v>
      </c>
    </row>
    <row r="213" spans="1:25" x14ac:dyDescent="0.25">
      <c r="A213" s="1" t="s">
        <v>8893</v>
      </c>
      <c r="B213" s="1" t="s">
        <v>29</v>
      </c>
      <c r="C213" t="b">
        <v>0</v>
      </c>
      <c r="D213" t="b">
        <v>0</v>
      </c>
      <c r="E213" s="3">
        <v>4</v>
      </c>
      <c r="F213">
        <v>1</v>
      </c>
      <c r="G213" s="1" t="s">
        <v>199</v>
      </c>
      <c r="H213" s="4">
        <v>0.63157894736842102</v>
      </c>
      <c r="I213" s="1" t="s">
        <v>1834</v>
      </c>
      <c r="J213" s="1" t="s">
        <v>8894</v>
      </c>
      <c r="K213" s="1" t="s">
        <v>1834</v>
      </c>
      <c r="L213" s="1" t="s">
        <v>8895</v>
      </c>
      <c r="M213" s="1" t="s">
        <v>1832</v>
      </c>
      <c r="N213" s="1" t="s">
        <v>8896</v>
      </c>
      <c r="O213" s="4">
        <v>43.230849999999997</v>
      </c>
      <c r="P213" s="4">
        <v>43.231392200000002</v>
      </c>
      <c r="Q213" s="4">
        <v>13.355849900000001</v>
      </c>
      <c r="R213" s="4">
        <v>13.3553848</v>
      </c>
      <c r="S213">
        <v>1</v>
      </c>
      <c r="T213" s="1" t="s">
        <v>24</v>
      </c>
      <c r="U213" s="2">
        <v>44229.71597222222</v>
      </c>
      <c r="V213" s="1" t="s">
        <v>8897</v>
      </c>
      <c r="W213" s="1" t="s">
        <v>8898</v>
      </c>
      <c r="X213" s="1" t="s">
        <v>1833</v>
      </c>
      <c r="Y213" s="1" t="s">
        <v>1835</v>
      </c>
    </row>
    <row r="214" spans="1:25" x14ac:dyDescent="0.25">
      <c r="A214" s="1" t="s">
        <v>9567</v>
      </c>
      <c r="B214" s="1" t="s">
        <v>29</v>
      </c>
      <c r="C214" t="b">
        <v>0</v>
      </c>
      <c r="D214" t="b">
        <v>0</v>
      </c>
      <c r="E214" s="3">
        <v>4</v>
      </c>
      <c r="F214">
        <v>1</v>
      </c>
      <c r="G214" s="1" t="s">
        <v>199</v>
      </c>
      <c r="H214" s="4">
        <v>0.625</v>
      </c>
      <c r="I214" s="1" t="s">
        <v>9568</v>
      </c>
      <c r="J214" s="1" t="s">
        <v>9569</v>
      </c>
      <c r="K214" s="1" t="s">
        <v>9568</v>
      </c>
      <c r="L214" s="1" t="s">
        <v>9570</v>
      </c>
      <c r="M214" s="1" t="s">
        <v>9571</v>
      </c>
      <c r="N214" s="1" t="s">
        <v>9572</v>
      </c>
      <c r="O214" s="4">
        <v>45.287284100000001</v>
      </c>
      <c r="P214" s="4">
        <v>45.287284100000001</v>
      </c>
      <c r="Q214" s="4">
        <v>9.4739764000000015</v>
      </c>
      <c r="R214" s="4">
        <v>9.4739763999999997</v>
      </c>
      <c r="S214">
        <v>1</v>
      </c>
      <c r="T214" s="1" t="s">
        <v>24</v>
      </c>
      <c r="U214" s="2">
        <v>44229.840046296296</v>
      </c>
      <c r="V214" s="1" t="s">
        <v>9573</v>
      </c>
      <c r="W214" s="1" t="s">
        <v>9574</v>
      </c>
      <c r="X214" s="1" t="s">
        <v>9575</v>
      </c>
      <c r="Y214" s="1" t="s">
        <v>9576</v>
      </c>
    </row>
    <row r="215" spans="1:25" x14ac:dyDescent="0.25">
      <c r="A215" s="1" t="s">
        <v>3922</v>
      </c>
      <c r="B215" s="1" t="s">
        <v>37</v>
      </c>
      <c r="C215" t="b">
        <v>1</v>
      </c>
      <c r="D215" t="b">
        <v>1</v>
      </c>
      <c r="E215" s="3">
        <v>2</v>
      </c>
      <c r="F215">
        <v>1</v>
      </c>
      <c r="G215" s="1" t="s">
        <v>199</v>
      </c>
      <c r="H215" s="4">
        <v>1</v>
      </c>
      <c r="I215" s="1" t="s">
        <v>3923</v>
      </c>
      <c r="J215" s="1" t="s">
        <v>3923</v>
      </c>
      <c r="K215" s="1" t="s">
        <v>3923</v>
      </c>
      <c r="L215" s="1" t="s">
        <v>31</v>
      </c>
      <c r="M215" s="1" t="s">
        <v>3924</v>
      </c>
      <c r="N215" s="1" t="s">
        <v>3925</v>
      </c>
      <c r="O215" s="4">
        <v>46.297160399999996</v>
      </c>
      <c r="P215" s="4">
        <v>46.297160400000003</v>
      </c>
      <c r="Q215" s="4">
        <v>8.3603317999999991</v>
      </c>
      <c r="R215" s="4">
        <v>8.3603318000000009</v>
      </c>
      <c r="S215">
        <v>1</v>
      </c>
      <c r="T215" s="1" t="s">
        <v>24</v>
      </c>
      <c r="U215" s="2">
        <v>44229.642361111109</v>
      </c>
      <c r="V215" s="1" t="s">
        <v>24</v>
      </c>
      <c r="W215" s="1" t="s">
        <v>24</v>
      </c>
      <c r="X215" s="1" t="s">
        <v>3926</v>
      </c>
      <c r="Y215" s="1" t="s">
        <v>3927</v>
      </c>
    </row>
    <row r="216" spans="1:25" x14ac:dyDescent="0.25">
      <c r="A216" s="1" t="s">
        <v>3928</v>
      </c>
      <c r="B216" s="1" t="s">
        <v>37</v>
      </c>
      <c r="C216" t="b">
        <v>1</v>
      </c>
      <c r="D216" t="b">
        <v>1</v>
      </c>
      <c r="E216" s="3">
        <v>1</v>
      </c>
      <c r="F216">
        <v>1</v>
      </c>
      <c r="G216" s="1" t="s">
        <v>199</v>
      </c>
      <c r="H216" s="4">
        <v>0.5714285714285714</v>
      </c>
      <c r="I216" s="1" t="s">
        <v>3929</v>
      </c>
      <c r="J216" s="1" t="s">
        <v>3930</v>
      </c>
      <c r="K216" s="1" t="s">
        <v>3929</v>
      </c>
      <c r="L216" s="1" t="s">
        <v>76</v>
      </c>
      <c r="M216" s="1" t="s">
        <v>3931</v>
      </c>
      <c r="N216" s="1" t="s">
        <v>3932</v>
      </c>
      <c r="O216" s="4">
        <v>44.102090999999994</v>
      </c>
      <c r="P216" s="4">
        <v>44.096141699999997</v>
      </c>
      <c r="Q216" s="4">
        <v>4.7564959999999985</v>
      </c>
      <c r="R216" s="4">
        <v>4.7248068999999999</v>
      </c>
      <c r="S216">
        <v>2</v>
      </c>
      <c r="T216" s="1" t="s">
        <v>24</v>
      </c>
      <c r="U216" s="2">
        <v>44229.642361111109</v>
      </c>
      <c r="V216" s="1" t="s">
        <v>3933</v>
      </c>
      <c r="W216" s="1" t="s">
        <v>3934</v>
      </c>
      <c r="X216" s="1" t="s">
        <v>3935</v>
      </c>
      <c r="Y216" s="1" t="s">
        <v>3936</v>
      </c>
    </row>
    <row r="217" spans="1:25" x14ac:dyDescent="0.25">
      <c r="A217" s="1" t="s">
        <v>2896</v>
      </c>
      <c r="B217" s="1" t="s">
        <v>37</v>
      </c>
      <c r="C217" t="b">
        <v>1</v>
      </c>
      <c r="D217" t="b">
        <v>1</v>
      </c>
      <c r="E217" s="3">
        <v>2</v>
      </c>
      <c r="F217">
        <v>1</v>
      </c>
      <c r="G217" s="1" t="s">
        <v>199</v>
      </c>
      <c r="H217" s="4">
        <v>1</v>
      </c>
      <c r="I217" s="1" t="s">
        <v>2897</v>
      </c>
      <c r="J217" s="1" t="s">
        <v>2897</v>
      </c>
      <c r="K217" s="1" t="s">
        <v>2897</v>
      </c>
      <c r="L217" s="1" t="s">
        <v>39</v>
      </c>
      <c r="M217" s="1" t="s">
        <v>2898</v>
      </c>
      <c r="N217" s="1" t="s">
        <v>2898</v>
      </c>
      <c r="O217" s="4">
        <v>45.818591699999999</v>
      </c>
      <c r="P217" s="4">
        <v>45.818591699999999</v>
      </c>
      <c r="Q217" s="4">
        <v>10.495065400000001</v>
      </c>
      <c r="R217" s="4">
        <v>10.4950654</v>
      </c>
      <c r="S217">
        <v>1</v>
      </c>
      <c r="T217" s="1" t="s">
        <v>24</v>
      </c>
      <c r="U217" s="2">
        <v>44229.609722222223</v>
      </c>
      <c r="V217" s="1" t="s">
        <v>24</v>
      </c>
      <c r="W217" s="1" t="s">
        <v>24</v>
      </c>
      <c r="X217" s="1" t="s">
        <v>2899</v>
      </c>
      <c r="Y217" s="1" t="s">
        <v>2900</v>
      </c>
    </row>
    <row r="218" spans="1:25" x14ac:dyDescent="0.25">
      <c r="A218" s="1" t="s">
        <v>9537</v>
      </c>
      <c r="B218" s="1" t="s">
        <v>29</v>
      </c>
      <c r="C218" t="b">
        <v>0</v>
      </c>
      <c r="D218" t="b">
        <v>0</v>
      </c>
      <c r="E218" s="3">
        <v>4</v>
      </c>
      <c r="F218">
        <v>1</v>
      </c>
      <c r="G218" s="1" t="s">
        <v>199</v>
      </c>
      <c r="H218" s="4">
        <v>0.61538461538461542</v>
      </c>
      <c r="I218" s="1" t="s">
        <v>9538</v>
      </c>
      <c r="J218" s="1" t="s">
        <v>9539</v>
      </c>
      <c r="K218" s="1" t="s">
        <v>9540</v>
      </c>
      <c r="L218" s="1" t="s">
        <v>9541</v>
      </c>
      <c r="M218" s="1" t="s">
        <v>9542</v>
      </c>
      <c r="N218" s="1" t="s">
        <v>9543</v>
      </c>
      <c r="O218" s="4"/>
      <c r="P218" s="4">
        <v>46.143562299999999</v>
      </c>
      <c r="Q218" s="4"/>
      <c r="R218" s="4">
        <v>11.1072168</v>
      </c>
      <c r="S218">
        <v>1</v>
      </c>
      <c r="T218" s="1" t="s">
        <v>24</v>
      </c>
      <c r="U218" s="2">
        <v>44229.83997685185</v>
      </c>
      <c r="V218" s="1" t="s">
        <v>9544</v>
      </c>
      <c r="W218" s="1" t="s">
        <v>9545</v>
      </c>
      <c r="X218" s="1" t="s">
        <v>9546</v>
      </c>
      <c r="Y218" s="1" t="s">
        <v>9547</v>
      </c>
    </row>
    <row r="219" spans="1:25" x14ac:dyDescent="0.25">
      <c r="A219" s="1" t="s">
        <v>402</v>
      </c>
      <c r="B219" s="1" t="s">
        <v>37</v>
      </c>
      <c r="C219" t="b">
        <v>1</v>
      </c>
      <c r="D219" t="b">
        <v>1</v>
      </c>
      <c r="E219" s="3">
        <v>2</v>
      </c>
      <c r="G219" s="1" t="s">
        <v>28</v>
      </c>
      <c r="H219" s="4">
        <v>0.47619047619047616</v>
      </c>
      <c r="I219" s="1" t="s">
        <v>2205</v>
      </c>
      <c r="J219" s="1" t="s">
        <v>404</v>
      </c>
      <c r="K219" s="1" t="s">
        <v>2205</v>
      </c>
      <c r="L219" s="1" t="s">
        <v>165</v>
      </c>
      <c r="M219" s="1" t="s">
        <v>403</v>
      </c>
      <c r="N219" s="1" t="s">
        <v>406</v>
      </c>
      <c r="O219" s="4">
        <v>44.406944200000005</v>
      </c>
      <c r="P219" s="4">
        <v>44.400807100000002</v>
      </c>
      <c r="Q219" s="4">
        <v>8.3197945999999998</v>
      </c>
      <c r="R219" s="4">
        <v>8.2732694999999996</v>
      </c>
      <c r="S219">
        <v>1</v>
      </c>
      <c r="T219" s="1" t="s">
        <v>24</v>
      </c>
      <c r="U219" s="2">
        <v>44225.762499999997</v>
      </c>
      <c r="V219" s="1" t="s">
        <v>24</v>
      </c>
      <c r="W219" s="1" t="s">
        <v>24</v>
      </c>
      <c r="X219" s="1" t="s">
        <v>405</v>
      </c>
      <c r="Y219" s="1" t="s">
        <v>407</v>
      </c>
    </row>
    <row r="220" spans="1:25" x14ac:dyDescent="0.25">
      <c r="A220" s="1" t="s">
        <v>1018</v>
      </c>
      <c r="B220" s="1" t="s">
        <v>37</v>
      </c>
      <c r="C220" t="b">
        <v>1</v>
      </c>
      <c r="D220" t="b">
        <v>1</v>
      </c>
      <c r="E220" s="3">
        <v>1</v>
      </c>
      <c r="G220" s="1" t="s">
        <v>28</v>
      </c>
      <c r="H220" s="4">
        <v>0.5161290322580645</v>
      </c>
      <c r="I220" s="1" t="s">
        <v>404</v>
      </c>
      <c r="J220" s="1" t="s">
        <v>1020</v>
      </c>
      <c r="K220" s="1" t="s">
        <v>404</v>
      </c>
      <c r="L220" s="1" t="s">
        <v>76</v>
      </c>
      <c r="M220" s="1" t="s">
        <v>1019</v>
      </c>
      <c r="N220" s="1" t="s">
        <v>1022</v>
      </c>
      <c r="O220" s="4"/>
      <c r="P220" s="4">
        <v>44.3788597</v>
      </c>
      <c r="Q220" s="4"/>
      <c r="R220" s="4">
        <v>8.2893305000000002</v>
      </c>
      <c r="S220">
        <v>1</v>
      </c>
      <c r="T220" s="1" t="s">
        <v>24</v>
      </c>
      <c r="U220" s="2">
        <v>44225.875694444447</v>
      </c>
      <c r="V220" s="1" t="s">
        <v>24</v>
      </c>
      <c r="W220" s="1" t="s">
        <v>24</v>
      </c>
      <c r="X220" s="1" t="s">
        <v>1021</v>
      </c>
      <c r="Y220" s="1" t="s">
        <v>1023</v>
      </c>
    </row>
    <row r="221" spans="1:25" x14ac:dyDescent="0.25">
      <c r="A221" s="1" t="s">
        <v>6693</v>
      </c>
      <c r="B221" s="1" t="s">
        <v>29</v>
      </c>
      <c r="C221" t="b">
        <v>0</v>
      </c>
      <c r="D221" t="b">
        <v>0</v>
      </c>
      <c r="E221" s="3">
        <v>4</v>
      </c>
      <c r="F221">
        <v>1</v>
      </c>
      <c r="G221" s="1" t="s">
        <v>199</v>
      </c>
      <c r="H221" s="4">
        <v>0.61538461538461542</v>
      </c>
      <c r="I221" s="1" t="s">
        <v>6694</v>
      </c>
      <c r="J221" s="1" t="s">
        <v>6695</v>
      </c>
      <c r="K221" s="1" t="s">
        <v>6694</v>
      </c>
      <c r="L221" s="1" t="s">
        <v>6696</v>
      </c>
      <c r="M221" s="1" t="s">
        <v>6697</v>
      </c>
      <c r="N221" s="1" t="s">
        <v>6698</v>
      </c>
      <c r="O221" s="4"/>
      <c r="P221" s="4">
        <v>51.552816499999999</v>
      </c>
      <c r="Q221" s="4"/>
      <c r="R221" s="4">
        <v>-0.25220880000000001</v>
      </c>
      <c r="S221">
        <v>1</v>
      </c>
      <c r="T221" s="1" t="s">
        <v>24</v>
      </c>
      <c r="U221" s="2">
        <v>44229.672222222223</v>
      </c>
      <c r="V221" s="1" t="s">
        <v>6699</v>
      </c>
      <c r="W221" s="1" t="s">
        <v>6700</v>
      </c>
      <c r="X221" s="1" t="s">
        <v>6701</v>
      </c>
      <c r="Y221" s="1" t="s">
        <v>6702</v>
      </c>
    </row>
    <row r="222" spans="1:25" x14ac:dyDescent="0.25">
      <c r="A222" s="1" t="s">
        <v>1440</v>
      </c>
      <c r="B222" s="1" t="s">
        <v>37</v>
      </c>
      <c r="C222" t="b">
        <v>1</v>
      </c>
      <c r="D222" t="b">
        <v>1</v>
      </c>
      <c r="E222" s="3">
        <v>2</v>
      </c>
      <c r="G222" s="1" t="s">
        <v>28</v>
      </c>
      <c r="H222" s="4">
        <v>1</v>
      </c>
      <c r="I222" s="1" t="s">
        <v>1442</v>
      </c>
      <c r="J222" s="1" t="s">
        <v>1442</v>
      </c>
      <c r="K222" s="1" t="s">
        <v>1442</v>
      </c>
      <c r="L222" s="1" t="s">
        <v>31</v>
      </c>
      <c r="M222" s="1" t="s">
        <v>1441</v>
      </c>
      <c r="N222" s="1" t="s">
        <v>1444</v>
      </c>
      <c r="O222" s="4">
        <v>44.688223799999996</v>
      </c>
      <c r="P222" s="4">
        <v>44.688223800000003</v>
      </c>
      <c r="Q222" s="4">
        <v>7.2331160999999984</v>
      </c>
      <c r="R222" s="4">
        <v>7.2331161000000002</v>
      </c>
      <c r="S222">
        <v>1</v>
      </c>
      <c r="T222" s="1" t="s">
        <v>24</v>
      </c>
      <c r="U222" s="2">
        <v>44225.882638888892</v>
      </c>
      <c r="V222" s="1" t="s">
        <v>24</v>
      </c>
      <c r="W222" s="1" t="s">
        <v>24</v>
      </c>
      <c r="X222" s="1" t="s">
        <v>1443</v>
      </c>
      <c r="Y222" s="1" t="s">
        <v>1445</v>
      </c>
    </row>
    <row r="223" spans="1:25" x14ac:dyDescent="0.25">
      <c r="A223" s="1" t="s">
        <v>562</v>
      </c>
      <c r="B223" s="1" t="s">
        <v>37</v>
      </c>
      <c r="C223" t="b">
        <v>1</v>
      </c>
      <c r="D223" t="b">
        <v>1</v>
      </c>
      <c r="E223" s="3">
        <v>2</v>
      </c>
      <c r="G223" s="1" t="s">
        <v>28</v>
      </c>
      <c r="H223" s="4">
        <v>0.63157894736842102</v>
      </c>
      <c r="I223" s="1" t="s">
        <v>2224</v>
      </c>
      <c r="J223" s="1" t="s">
        <v>564</v>
      </c>
      <c r="K223" s="1" t="s">
        <v>2224</v>
      </c>
      <c r="L223" s="1" t="s">
        <v>31</v>
      </c>
      <c r="M223" s="1" t="s">
        <v>563</v>
      </c>
      <c r="N223" s="1" t="s">
        <v>566</v>
      </c>
      <c r="O223" s="4">
        <v>44.204555200000001</v>
      </c>
      <c r="P223" s="4">
        <v>44.204555200000001</v>
      </c>
      <c r="Q223" s="4">
        <v>8.294812799999999</v>
      </c>
      <c r="R223" s="4">
        <v>8.2948128000000008</v>
      </c>
      <c r="S223">
        <v>1</v>
      </c>
      <c r="T223" s="1" t="s">
        <v>24</v>
      </c>
      <c r="U223" s="2">
        <v>44225.824999999997</v>
      </c>
      <c r="V223" s="1" t="s">
        <v>24</v>
      </c>
      <c r="W223" s="1" t="s">
        <v>24</v>
      </c>
      <c r="X223" s="1" t="s">
        <v>565</v>
      </c>
      <c r="Y223" s="1" t="s">
        <v>567</v>
      </c>
    </row>
    <row r="224" spans="1:25" x14ac:dyDescent="0.25">
      <c r="A224" s="1" t="s">
        <v>1446</v>
      </c>
      <c r="B224" s="1" t="s">
        <v>37</v>
      </c>
      <c r="C224" t="b">
        <v>1</v>
      </c>
      <c r="D224" t="b">
        <v>1</v>
      </c>
      <c r="E224" s="3">
        <v>2</v>
      </c>
      <c r="G224" s="1" t="s">
        <v>28</v>
      </c>
      <c r="H224" s="4">
        <v>0.41379310344827586</v>
      </c>
      <c r="I224" s="1" t="s">
        <v>2332</v>
      </c>
      <c r="J224" s="1" t="s">
        <v>1448</v>
      </c>
      <c r="K224" s="1" t="s">
        <v>2332</v>
      </c>
      <c r="L224" s="1" t="s">
        <v>31</v>
      </c>
      <c r="M224" s="1" t="s">
        <v>1447</v>
      </c>
      <c r="N224" s="1" t="s">
        <v>1450</v>
      </c>
      <c r="O224" s="4">
        <v>41.052813100000002</v>
      </c>
      <c r="P224" s="4">
        <v>40.929257</v>
      </c>
      <c r="Q224" s="4">
        <v>14.957138500000001</v>
      </c>
      <c r="R224" s="4">
        <v>14.9863479</v>
      </c>
      <c r="S224">
        <v>1</v>
      </c>
      <c r="T224" s="1" t="s">
        <v>24</v>
      </c>
      <c r="U224" s="2">
        <v>44225.882638888892</v>
      </c>
      <c r="V224" s="1" t="s">
        <v>24</v>
      </c>
      <c r="W224" s="1" t="s">
        <v>24</v>
      </c>
      <c r="X224" s="1" t="s">
        <v>1449</v>
      </c>
      <c r="Y224" s="1" t="s">
        <v>1451</v>
      </c>
    </row>
    <row r="225" spans="1:25" x14ac:dyDescent="0.25">
      <c r="A225" s="1" t="s">
        <v>3943</v>
      </c>
      <c r="B225" s="1" t="s">
        <v>37</v>
      </c>
      <c r="C225" t="b">
        <v>1</v>
      </c>
      <c r="D225" t="b">
        <v>1</v>
      </c>
      <c r="E225" s="3">
        <v>2</v>
      </c>
      <c r="F225">
        <v>1</v>
      </c>
      <c r="G225" s="1" t="s">
        <v>199</v>
      </c>
      <c r="H225" s="4">
        <v>0.55555555555555558</v>
      </c>
      <c r="I225" s="1" t="s">
        <v>3944</v>
      </c>
      <c r="J225" s="1" t="s">
        <v>3945</v>
      </c>
      <c r="K225" s="1" t="s">
        <v>3944</v>
      </c>
      <c r="L225" s="1" t="s">
        <v>76</v>
      </c>
      <c r="M225" s="1" t="s">
        <v>3946</v>
      </c>
      <c r="N225" s="1" t="s">
        <v>3947</v>
      </c>
      <c r="O225" s="4"/>
      <c r="P225" s="4">
        <v>55.938667199999998</v>
      </c>
      <c r="Q225" s="4"/>
      <c r="R225" s="4">
        <v>-3.0599126000000001</v>
      </c>
      <c r="S225">
        <v>1</v>
      </c>
      <c r="T225" s="1" t="s">
        <v>24</v>
      </c>
      <c r="U225" s="2">
        <v>44229.642361111109</v>
      </c>
      <c r="V225" s="1" t="s">
        <v>3948</v>
      </c>
      <c r="W225" s="1" t="s">
        <v>3949</v>
      </c>
      <c r="X225" s="1" t="s">
        <v>3950</v>
      </c>
      <c r="Y225" s="1" t="s">
        <v>3951</v>
      </c>
    </row>
    <row r="226" spans="1:25" x14ac:dyDescent="0.25">
      <c r="A226" s="1" t="s">
        <v>7434</v>
      </c>
      <c r="B226" s="1" t="s">
        <v>29</v>
      </c>
      <c r="C226" t="b">
        <v>0</v>
      </c>
      <c r="D226" t="b">
        <v>0</v>
      </c>
      <c r="E226" s="3">
        <v>4</v>
      </c>
      <c r="F226">
        <v>1</v>
      </c>
      <c r="G226" s="1" t="s">
        <v>199</v>
      </c>
      <c r="H226" s="4">
        <v>0.61538461538461542</v>
      </c>
      <c r="I226" s="1" t="s">
        <v>7435</v>
      </c>
      <c r="J226" s="1" t="s">
        <v>7436</v>
      </c>
      <c r="K226" s="1" t="s">
        <v>7437</v>
      </c>
      <c r="L226" s="1" t="s">
        <v>1936</v>
      </c>
      <c r="M226" s="1" t="s">
        <v>7438</v>
      </c>
      <c r="N226" s="1" t="s">
        <v>7439</v>
      </c>
      <c r="O226" s="4"/>
      <c r="P226" s="4">
        <v>45.726832000000002</v>
      </c>
      <c r="Q226" s="4"/>
      <c r="R226" s="4">
        <v>9.1634100000000007</v>
      </c>
      <c r="S226">
        <v>1</v>
      </c>
      <c r="T226" s="1" t="s">
        <v>24</v>
      </c>
      <c r="U226" s="2">
        <v>44229.702777777777</v>
      </c>
      <c r="V226" s="1" t="s">
        <v>7440</v>
      </c>
      <c r="W226" s="1" t="s">
        <v>7441</v>
      </c>
      <c r="X226" s="1" t="s">
        <v>7442</v>
      </c>
      <c r="Y226" s="1" t="s">
        <v>7443</v>
      </c>
    </row>
    <row r="227" spans="1:25" x14ac:dyDescent="0.25">
      <c r="A227" s="1" t="s">
        <v>7131</v>
      </c>
      <c r="B227" s="1" t="s">
        <v>29</v>
      </c>
      <c r="C227" t="b">
        <v>0</v>
      </c>
      <c r="D227" t="b">
        <v>0</v>
      </c>
      <c r="E227" s="3">
        <v>4</v>
      </c>
      <c r="F227">
        <v>1</v>
      </c>
      <c r="G227" s="1" t="s">
        <v>199</v>
      </c>
      <c r="H227" s="4">
        <v>0.60869565217391308</v>
      </c>
      <c r="I227" s="1" t="s">
        <v>7132</v>
      </c>
      <c r="J227" s="1" t="s">
        <v>7133</v>
      </c>
      <c r="K227" s="1" t="s">
        <v>7132</v>
      </c>
      <c r="L227" s="1" t="s">
        <v>2880</v>
      </c>
      <c r="M227" s="1" t="s">
        <v>7134</v>
      </c>
      <c r="N227" s="1" t="s">
        <v>7135</v>
      </c>
      <c r="O227" s="4">
        <v>41.064906200000003</v>
      </c>
      <c r="P227" s="4">
        <v>36.696173000000002</v>
      </c>
      <c r="Q227" s="4">
        <v>1.0790058</v>
      </c>
      <c r="R227" s="4">
        <v>-4.4379400000000002</v>
      </c>
      <c r="S227">
        <v>1</v>
      </c>
      <c r="T227" s="1" t="s">
        <v>24</v>
      </c>
      <c r="U227" s="2">
        <v>44229.701388888891</v>
      </c>
      <c r="V227" s="1" t="s">
        <v>7136</v>
      </c>
      <c r="W227" s="1" t="s">
        <v>7137</v>
      </c>
      <c r="X227" s="1" t="s">
        <v>7138</v>
      </c>
      <c r="Y227" s="1" t="s">
        <v>7139</v>
      </c>
    </row>
    <row r="228" spans="1:25" x14ac:dyDescent="0.25">
      <c r="A228" s="1" t="s">
        <v>2901</v>
      </c>
      <c r="B228" s="1" t="s">
        <v>37</v>
      </c>
      <c r="C228" t="b">
        <v>1</v>
      </c>
      <c r="D228" t="b">
        <v>1</v>
      </c>
      <c r="E228" s="3">
        <v>2</v>
      </c>
      <c r="F228">
        <v>1</v>
      </c>
      <c r="G228" s="1" t="s">
        <v>199</v>
      </c>
      <c r="H228" s="4">
        <v>0.70588235294117652</v>
      </c>
      <c r="I228" s="1" t="s">
        <v>2902</v>
      </c>
      <c r="J228" s="1" t="s">
        <v>2903</v>
      </c>
      <c r="K228" s="1" t="s">
        <v>2902</v>
      </c>
      <c r="L228" s="1" t="s">
        <v>39</v>
      </c>
      <c r="M228" s="1" t="s">
        <v>2904</v>
      </c>
      <c r="N228" s="1" t="s">
        <v>2905</v>
      </c>
      <c r="O228" s="4">
        <v>46.045504899999997</v>
      </c>
      <c r="P228" s="4">
        <v>46.045504899999997</v>
      </c>
      <c r="Q228" s="4">
        <v>8.074577399999999</v>
      </c>
      <c r="R228" s="4">
        <v>8.0745774000000008</v>
      </c>
      <c r="S228">
        <v>1</v>
      </c>
      <c r="T228" s="1" t="s">
        <v>24</v>
      </c>
      <c r="U228" s="2">
        <v>44229.609722222223</v>
      </c>
      <c r="V228" s="1" t="s">
        <v>24</v>
      </c>
      <c r="W228" s="1" t="s">
        <v>24</v>
      </c>
      <c r="X228" s="1" t="s">
        <v>2906</v>
      </c>
      <c r="Y228" s="1" t="s">
        <v>2907</v>
      </c>
    </row>
    <row r="229" spans="1:25" x14ac:dyDescent="0.25">
      <c r="A229" s="1" t="s">
        <v>3956</v>
      </c>
      <c r="B229" s="1" t="s">
        <v>37</v>
      </c>
      <c r="C229" t="b">
        <v>1</v>
      </c>
      <c r="D229" t="b">
        <v>1</v>
      </c>
      <c r="E229" s="3">
        <v>2</v>
      </c>
      <c r="F229">
        <v>1</v>
      </c>
      <c r="G229" s="1" t="s">
        <v>199</v>
      </c>
      <c r="H229" s="4">
        <v>0.76923076923076927</v>
      </c>
      <c r="I229" s="1" t="s">
        <v>3957</v>
      </c>
      <c r="J229" s="1" t="s">
        <v>3958</v>
      </c>
      <c r="K229" s="1" t="s">
        <v>3957</v>
      </c>
      <c r="L229" s="1" t="s">
        <v>611</v>
      </c>
      <c r="M229" s="1" t="s">
        <v>3959</v>
      </c>
      <c r="N229" s="1" t="s">
        <v>3960</v>
      </c>
      <c r="O229" s="4">
        <v>43.318205200000001</v>
      </c>
      <c r="P229" s="4">
        <v>43.318245699999999</v>
      </c>
      <c r="Q229" s="4">
        <v>11.331912900000001</v>
      </c>
      <c r="R229" s="4">
        <v>11.331938299999999</v>
      </c>
      <c r="S229">
        <v>1</v>
      </c>
      <c r="T229" s="1" t="s">
        <v>24</v>
      </c>
      <c r="U229" s="2">
        <v>44229.642361111109</v>
      </c>
      <c r="V229" s="1" t="s">
        <v>24</v>
      </c>
      <c r="W229" s="1" t="s">
        <v>24</v>
      </c>
      <c r="X229" s="1" t="s">
        <v>3961</v>
      </c>
      <c r="Y229" s="1" t="s">
        <v>3962</v>
      </c>
    </row>
    <row r="230" spans="1:25" x14ac:dyDescent="0.25">
      <c r="A230" s="1" t="s">
        <v>3963</v>
      </c>
      <c r="B230" s="1" t="s">
        <v>37</v>
      </c>
      <c r="C230" t="b">
        <v>1</v>
      </c>
      <c r="D230" t="b">
        <v>1</v>
      </c>
      <c r="E230" s="3">
        <v>2</v>
      </c>
      <c r="F230">
        <v>1</v>
      </c>
      <c r="G230" s="1" t="s">
        <v>199</v>
      </c>
      <c r="H230" s="4">
        <v>1</v>
      </c>
      <c r="I230" s="1" t="s">
        <v>3964</v>
      </c>
      <c r="J230" s="1" t="s">
        <v>3964</v>
      </c>
      <c r="K230" s="1" t="s">
        <v>3964</v>
      </c>
      <c r="L230" s="1" t="s">
        <v>464</v>
      </c>
      <c r="M230" s="1" t="s">
        <v>3965</v>
      </c>
      <c r="N230" s="1" t="s">
        <v>3966</v>
      </c>
      <c r="O230" s="4">
        <v>45.391156000000002</v>
      </c>
      <c r="P230" s="4">
        <v>45.391156000000002</v>
      </c>
      <c r="Q230" s="4">
        <v>7.7811299999999992</v>
      </c>
      <c r="R230" s="4">
        <v>7.7811300000000001</v>
      </c>
      <c r="S230">
        <v>1</v>
      </c>
      <c r="T230" s="1" t="s">
        <v>24</v>
      </c>
      <c r="U230" s="2">
        <v>44229.642361111109</v>
      </c>
      <c r="V230" s="1" t="s">
        <v>24</v>
      </c>
      <c r="W230" s="1" t="s">
        <v>24</v>
      </c>
      <c r="X230" s="1" t="s">
        <v>3967</v>
      </c>
      <c r="Y230" s="1" t="s">
        <v>3968</v>
      </c>
    </row>
    <row r="231" spans="1:25" x14ac:dyDescent="0.25">
      <c r="A231" s="1" t="s">
        <v>119</v>
      </c>
      <c r="B231" s="1" t="s">
        <v>37</v>
      </c>
      <c r="C231" t="b">
        <v>1</v>
      </c>
      <c r="D231" t="b">
        <v>1</v>
      </c>
      <c r="E231" s="3">
        <v>1</v>
      </c>
      <c r="G231" s="1" t="s">
        <v>28</v>
      </c>
      <c r="H231" s="4">
        <v>0.46666666666666667</v>
      </c>
      <c r="I231" s="1" t="s">
        <v>2173</v>
      </c>
      <c r="J231" s="1" t="s">
        <v>121</v>
      </c>
      <c r="K231" s="1" t="s">
        <v>2173</v>
      </c>
      <c r="L231" s="1" t="s">
        <v>76</v>
      </c>
      <c r="M231" s="1" t="s">
        <v>120</v>
      </c>
      <c r="N231" s="1" t="s">
        <v>123</v>
      </c>
      <c r="O231" s="4">
        <v>41.134857599999997</v>
      </c>
      <c r="P231" s="4">
        <v>41.201515100000002</v>
      </c>
      <c r="Q231" s="4">
        <v>15.5148587</v>
      </c>
      <c r="R231" s="4">
        <v>15.4766578</v>
      </c>
      <c r="S231">
        <v>1</v>
      </c>
      <c r="T231" s="1" t="s">
        <v>24</v>
      </c>
      <c r="U231" s="2">
        <v>44225.727083333331</v>
      </c>
      <c r="V231" s="1" t="s">
        <v>24</v>
      </c>
      <c r="W231" s="1" t="s">
        <v>24</v>
      </c>
      <c r="X231" s="1" t="s">
        <v>122</v>
      </c>
      <c r="Y231" s="1" t="s">
        <v>124</v>
      </c>
    </row>
    <row r="232" spans="1:25" x14ac:dyDescent="0.25">
      <c r="A232" s="1" t="s">
        <v>3969</v>
      </c>
      <c r="B232" s="1" t="s">
        <v>37</v>
      </c>
      <c r="C232" t="b">
        <v>1</v>
      </c>
      <c r="D232" t="b">
        <v>1</v>
      </c>
      <c r="E232" s="3">
        <v>2</v>
      </c>
      <c r="F232">
        <v>1</v>
      </c>
      <c r="G232" s="1" t="s">
        <v>199</v>
      </c>
      <c r="H232" s="4">
        <v>1</v>
      </c>
      <c r="I232" s="1" t="s">
        <v>3970</v>
      </c>
      <c r="J232" s="1" t="s">
        <v>3970</v>
      </c>
      <c r="K232" s="1" t="s">
        <v>3970</v>
      </c>
      <c r="L232" s="1" t="s">
        <v>31</v>
      </c>
      <c r="M232" s="1" t="s">
        <v>3971</v>
      </c>
      <c r="N232" s="1" t="s">
        <v>3972</v>
      </c>
      <c r="O232" s="4">
        <v>45.968126099999999</v>
      </c>
      <c r="P232" s="4">
        <v>45.968126099999999</v>
      </c>
      <c r="Q232" s="4">
        <v>12.4480132</v>
      </c>
      <c r="R232" s="4">
        <v>12.4480132</v>
      </c>
      <c r="S232">
        <v>1</v>
      </c>
      <c r="T232" s="1" t="s">
        <v>24</v>
      </c>
      <c r="U232" s="2">
        <v>44229.642361111109</v>
      </c>
      <c r="V232" s="1" t="s">
        <v>24</v>
      </c>
      <c r="W232" s="1" t="s">
        <v>24</v>
      </c>
      <c r="X232" s="1" t="s">
        <v>3973</v>
      </c>
      <c r="Y232" s="1" t="s">
        <v>3974</v>
      </c>
    </row>
    <row r="233" spans="1:25" x14ac:dyDescent="0.25">
      <c r="A233" s="1" t="s">
        <v>3975</v>
      </c>
      <c r="B233" s="1" t="s">
        <v>37</v>
      </c>
      <c r="C233" t="b">
        <v>1</v>
      </c>
      <c r="D233" t="b">
        <v>1</v>
      </c>
      <c r="E233" s="3">
        <v>2</v>
      </c>
      <c r="F233">
        <v>1</v>
      </c>
      <c r="G233" s="1" t="s">
        <v>199</v>
      </c>
      <c r="H233" s="4">
        <v>0.66666666666666663</v>
      </c>
      <c r="I233" s="1" t="s">
        <v>3976</v>
      </c>
      <c r="J233" s="1" t="s">
        <v>3977</v>
      </c>
      <c r="K233" s="1" t="s">
        <v>3976</v>
      </c>
      <c r="L233" s="1" t="s">
        <v>39</v>
      </c>
      <c r="M233" s="1" t="s">
        <v>3978</v>
      </c>
      <c r="N233" s="1" t="s">
        <v>3979</v>
      </c>
      <c r="O233" s="4">
        <v>41.937873100000004</v>
      </c>
      <c r="P233" s="4">
        <v>41.753620599999998</v>
      </c>
      <c r="Q233" s="4">
        <v>13.041455000000001</v>
      </c>
      <c r="R233" s="4">
        <v>13.2504767</v>
      </c>
      <c r="S233">
        <v>1</v>
      </c>
      <c r="T233" s="1" t="s">
        <v>24</v>
      </c>
      <c r="U233" s="2">
        <v>44229.642361111109</v>
      </c>
      <c r="V233" s="1" t="s">
        <v>24</v>
      </c>
      <c r="W233" s="1" t="s">
        <v>24</v>
      </c>
      <c r="X233" s="1" t="s">
        <v>3980</v>
      </c>
      <c r="Y233" s="1" t="s">
        <v>3981</v>
      </c>
    </row>
    <row r="234" spans="1:25" x14ac:dyDescent="0.25">
      <c r="A234" s="1" t="s">
        <v>3982</v>
      </c>
      <c r="B234" s="1" t="s">
        <v>37</v>
      </c>
      <c r="C234" t="b">
        <v>1</v>
      </c>
      <c r="D234" t="b">
        <v>1</v>
      </c>
      <c r="E234" s="3">
        <v>2</v>
      </c>
      <c r="F234">
        <v>1</v>
      </c>
      <c r="G234" s="1" t="s">
        <v>199</v>
      </c>
      <c r="H234" s="4">
        <v>1</v>
      </c>
      <c r="I234" s="1" t="s">
        <v>3983</v>
      </c>
      <c r="J234" s="1" t="s">
        <v>3983</v>
      </c>
      <c r="K234" s="1" t="s">
        <v>3983</v>
      </c>
      <c r="L234" s="1" t="s">
        <v>31</v>
      </c>
      <c r="M234" s="1" t="s">
        <v>3984</v>
      </c>
      <c r="N234" s="1" t="s">
        <v>3985</v>
      </c>
      <c r="O234" s="4">
        <v>46.1921708</v>
      </c>
      <c r="P234" s="4">
        <v>46.1921708</v>
      </c>
      <c r="Q234" s="4">
        <v>11.684335800000001</v>
      </c>
      <c r="R234" s="4">
        <v>11.684335799999999</v>
      </c>
      <c r="S234">
        <v>1</v>
      </c>
      <c r="T234" s="1" t="s">
        <v>24</v>
      </c>
      <c r="U234" s="2">
        <v>44229.642361111109</v>
      </c>
      <c r="V234" s="1" t="s">
        <v>24</v>
      </c>
      <c r="W234" s="1" t="s">
        <v>24</v>
      </c>
      <c r="X234" s="1" t="s">
        <v>3986</v>
      </c>
      <c r="Y234" s="1" t="s">
        <v>3987</v>
      </c>
    </row>
    <row r="235" spans="1:25" x14ac:dyDescent="0.25">
      <c r="A235" s="1" t="s">
        <v>3996</v>
      </c>
      <c r="B235" s="1" t="s">
        <v>37</v>
      </c>
      <c r="C235" t="b">
        <v>1</v>
      </c>
      <c r="D235" t="b">
        <v>1</v>
      </c>
      <c r="E235" s="3">
        <v>2</v>
      </c>
      <c r="F235">
        <v>1</v>
      </c>
      <c r="G235" s="1" t="s">
        <v>199</v>
      </c>
      <c r="H235" s="4">
        <v>0.91666666666666663</v>
      </c>
      <c r="I235" s="1" t="s">
        <v>3997</v>
      </c>
      <c r="J235" s="1" t="s">
        <v>3998</v>
      </c>
      <c r="K235" s="1" t="s">
        <v>3997</v>
      </c>
      <c r="L235" s="1" t="s">
        <v>31</v>
      </c>
      <c r="M235" s="1" t="s">
        <v>3999</v>
      </c>
      <c r="N235" s="1" t="s">
        <v>4000</v>
      </c>
      <c r="O235" s="4">
        <v>46.029860999999997</v>
      </c>
      <c r="P235" s="4">
        <v>46.029860999999997</v>
      </c>
      <c r="Q235" s="4">
        <v>10.346638800000001</v>
      </c>
      <c r="R235" s="4">
        <v>10.346638799999999</v>
      </c>
      <c r="S235">
        <v>1</v>
      </c>
      <c r="T235" s="1" t="s">
        <v>24</v>
      </c>
      <c r="U235" s="2">
        <v>44229.642361111109</v>
      </c>
      <c r="V235" s="1" t="s">
        <v>24</v>
      </c>
      <c r="W235" s="1" t="s">
        <v>24</v>
      </c>
      <c r="X235" s="1" t="s">
        <v>4001</v>
      </c>
      <c r="Y235" s="1" t="s">
        <v>4002</v>
      </c>
    </row>
    <row r="236" spans="1:25" x14ac:dyDescent="0.25">
      <c r="A236" s="1" t="s">
        <v>4003</v>
      </c>
      <c r="B236" s="1" t="s">
        <v>37</v>
      </c>
      <c r="C236" t="b">
        <v>1</v>
      </c>
      <c r="D236" t="b">
        <v>1</v>
      </c>
      <c r="E236" s="3">
        <v>2</v>
      </c>
      <c r="F236">
        <v>1</v>
      </c>
      <c r="G236" s="1" t="s">
        <v>199</v>
      </c>
      <c r="H236" s="4">
        <v>0.59259259259259256</v>
      </c>
      <c r="I236" s="1" t="s">
        <v>4004</v>
      </c>
      <c r="J236" s="1" t="s">
        <v>4005</v>
      </c>
      <c r="K236" s="1" t="s">
        <v>4004</v>
      </c>
      <c r="L236" s="1" t="s">
        <v>31</v>
      </c>
      <c r="M236" s="1" t="s">
        <v>4006</v>
      </c>
      <c r="N236" s="1" t="s">
        <v>4007</v>
      </c>
      <c r="O236" s="4">
        <v>41.468379299999995</v>
      </c>
      <c r="P236" s="4">
        <v>41.468379300000002</v>
      </c>
      <c r="Q236" s="4">
        <v>14.147828699999998</v>
      </c>
      <c r="R236" s="4">
        <v>14.1478287</v>
      </c>
      <c r="S236">
        <v>1</v>
      </c>
      <c r="T236" s="1" t="s">
        <v>24</v>
      </c>
      <c r="U236" s="2">
        <v>44229.642361111109</v>
      </c>
      <c r="V236" s="1" t="s">
        <v>24</v>
      </c>
      <c r="W236" s="1" t="s">
        <v>24</v>
      </c>
      <c r="X236" s="1" t="s">
        <v>4008</v>
      </c>
      <c r="Y236" s="1" t="s">
        <v>4009</v>
      </c>
    </row>
    <row r="237" spans="1:25" x14ac:dyDescent="0.25">
      <c r="A237" s="1" t="s">
        <v>7140</v>
      </c>
      <c r="B237" s="1" t="s">
        <v>29</v>
      </c>
      <c r="C237" t="b">
        <v>0</v>
      </c>
      <c r="D237" t="b">
        <v>0</v>
      </c>
      <c r="E237" s="3">
        <v>4</v>
      </c>
      <c r="F237">
        <v>1</v>
      </c>
      <c r="G237" s="1" t="s">
        <v>199</v>
      </c>
      <c r="H237" s="4">
        <v>0.60869565217391308</v>
      </c>
      <c r="I237" s="1" t="s">
        <v>7132</v>
      </c>
      <c r="J237" s="1" t="s">
        <v>7133</v>
      </c>
      <c r="K237" s="1" t="s">
        <v>7132</v>
      </c>
      <c r="L237" s="1" t="s">
        <v>2880</v>
      </c>
      <c r="M237" s="1" t="s">
        <v>7134</v>
      </c>
      <c r="N237" s="1" t="s">
        <v>7135</v>
      </c>
      <c r="O237" s="4">
        <v>41.064906200000003</v>
      </c>
      <c r="P237" s="4">
        <v>36.696173000000002</v>
      </c>
      <c r="Q237" s="4">
        <v>1.0790058</v>
      </c>
      <c r="R237" s="4">
        <v>-4.4379400000000002</v>
      </c>
      <c r="S237">
        <v>1</v>
      </c>
      <c r="T237" s="1" t="s">
        <v>24</v>
      </c>
      <c r="U237" s="2">
        <v>44229.701388888891</v>
      </c>
      <c r="V237" s="1" t="s">
        <v>7136</v>
      </c>
      <c r="W237" s="1" t="s">
        <v>7137</v>
      </c>
      <c r="X237" s="1" t="s">
        <v>7138</v>
      </c>
      <c r="Y237" s="1" t="s">
        <v>7139</v>
      </c>
    </row>
    <row r="238" spans="1:25" x14ac:dyDescent="0.25">
      <c r="A238" s="1" t="s">
        <v>8737</v>
      </c>
      <c r="B238" s="1" t="s">
        <v>29</v>
      </c>
      <c r="C238" t="b">
        <v>0</v>
      </c>
      <c r="D238" t="b">
        <v>0</v>
      </c>
      <c r="E238" s="3">
        <v>4</v>
      </c>
      <c r="F238">
        <v>1</v>
      </c>
      <c r="G238" s="1" t="s">
        <v>199</v>
      </c>
      <c r="H238" s="4">
        <v>0.60869565217391308</v>
      </c>
      <c r="I238" s="1" t="s">
        <v>8738</v>
      </c>
      <c r="J238" s="1" t="s">
        <v>8739</v>
      </c>
      <c r="K238" s="1" t="s">
        <v>8738</v>
      </c>
      <c r="L238" s="1" t="s">
        <v>1303</v>
      </c>
      <c r="M238" s="1" t="s">
        <v>8740</v>
      </c>
      <c r="N238" s="1" t="s">
        <v>8741</v>
      </c>
      <c r="O238" s="4"/>
      <c r="P238" s="4">
        <v>46.594258600000003</v>
      </c>
      <c r="Q238" s="4"/>
      <c r="R238" s="4">
        <v>11.584093299999999</v>
      </c>
      <c r="S238">
        <v>1</v>
      </c>
      <c r="T238" s="1" t="s">
        <v>24</v>
      </c>
      <c r="U238" s="2">
        <v>44229.715277777781</v>
      </c>
      <c r="V238" s="1" t="s">
        <v>8742</v>
      </c>
      <c r="W238" s="1" t="s">
        <v>8743</v>
      </c>
      <c r="X238" s="1" t="s">
        <v>8744</v>
      </c>
      <c r="Y238" s="1" t="s">
        <v>8745</v>
      </c>
    </row>
    <row r="239" spans="1:25" x14ac:dyDescent="0.25">
      <c r="A239" s="1" t="s">
        <v>414</v>
      </c>
      <c r="B239" s="1" t="s">
        <v>37</v>
      </c>
      <c r="C239" t="b">
        <v>1</v>
      </c>
      <c r="D239" t="b">
        <v>1</v>
      </c>
      <c r="E239" s="3">
        <v>2</v>
      </c>
      <c r="G239" s="1" t="s">
        <v>28</v>
      </c>
      <c r="H239" s="4">
        <v>0.60869565217391308</v>
      </c>
      <c r="I239" s="1" t="s">
        <v>2207</v>
      </c>
      <c r="J239" s="1" t="s">
        <v>416</v>
      </c>
      <c r="K239" s="1" t="s">
        <v>2207</v>
      </c>
      <c r="L239" s="1" t="s">
        <v>31</v>
      </c>
      <c r="M239" s="1" t="s">
        <v>415</v>
      </c>
      <c r="N239" s="1" t="s">
        <v>418</v>
      </c>
      <c r="O239" s="4">
        <v>45.645556799999994</v>
      </c>
      <c r="P239" s="4">
        <v>45.645556800000001</v>
      </c>
      <c r="Q239" s="4">
        <v>8.7716744999999996</v>
      </c>
      <c r="R239" s="4">
        <v>8.7716744999999996</v>
      </c>
      <c r="S239">
        <v>1</v>
      </c>
      <c r="T239" s="1" t="s">
        <v>24</v>
      </c>
      <c r="U239" s="2">
        <v>44225.762499999997</v>
      </c>
      <c r="V239" s="1" t="s">
        <v>24</v>
      </c>
      <c r="W239" s="1" t="s">
        <v>24</v>
      </c>
      <c r="X239" s="1" t="s">
        <v>417</v>
      </c>
      <c r="Y239" s="1" t="s">
        <v>419</v>
      </c>
    </row>
    <row r="240" spans="1:25" x14ac:dyDescent="0.25">
      <c r="A240" s="1" t="s">
        <v>7014</v>
      </c>
      <c r="B240" s="1" t="s">
        <v>29</v>
      </c>
      <c r="C240" t="b">
        <v>0</v>
      </c>
      <c r="D240" t="b">
        <v>0</v>
      </c>
      <c r="E240" s="3">
        <v>4</v>
      </c>
      <c r="F240">
        <v>1</v>
      </c>
      <c r="G240" s="1" t="s">
        <v>199</v>
      </c>
      <c r="H240" s="4">
        <v>0.6</v>
      </c>
      <c r="I240" s="1" t="s">
        <v>7015</v>
      </c>
      <c r="J240" s="1" t="s">
        <v>7016</v>
      </c>
      <c r="K240" s="1" t="s">
        <v>7015</v>
      </c>
      <c r="L240" s="1" t="s">
        <v>7017</v>
      </c>
      <c r="M240" s="1" t="s">
        <v>7018</v>
      </c>
      <c r="N240" s="1" t="s">
        <v>7019</v>
      </c>
      <c r="O240" s="4">
        <v>66.218547999999998</v>
      </c>
      <c r="P240" s="4">
        <v>66.218547999999998</v>
      </c>
      <c r="Q240" s="4">
        <v>20.857028100000001</v>
      </c>
      <c r="R240" s="4">
        <v>20.857028100000001</v>
      </c>
      <c r="S240">
        <v>1</v>
      </c>
      <c r="T240" s="1" t="s">
        <v>24</v>
      </c>
      <c r="U240" s="2">
        <v>44229.701388888891</v>
      </c>
      <c r="V240" s="1" t="s">
        <v>7020</v>
      </c>
      <c r="W240" s="1" t="s">
        <v>7021</v>
      </c>
      <c r="X240" s="1" t="s">
        <v>7022</v>
      </c>
      <c r="Y240" s="1" t="s">
        <v>7023</v>
      </c>
    </row>
    <row r="241" spans="1:25" x14ac:dyDescent="0.25">
      <c r="A241" s="1" t="s">
        <v>4017</v>
      </c>
      <c r="B241" s="1" t="s">
        <v>37</v>
      </c>
      <c r="C241" t="b">
        <v>1</v>
      </c>
      <c r="D241" t="b">
        <v>1</v>
      </c>
      <c r="E241" s="3">
        <v>2</v>
      </c>
      <c r="F241">
        <v>1</v>
      </c>
      <c r="G241" s="1" t="s">
        <v>199</v>
      </c>
      <c r="H241" s="4">
        <v>0.52173913043478259</v>
      </c>
      <c r="I241" s="1" t="s">
        <v>4018</v>
      </c>
      <c r="J241" s="1" t="s">
        <v>1714</v>
      </c>
      <c r="K241" s="1" t="s">
        <v>4018</v>
      </c>
      <c r="L241" s="1" t="s">
        <v>31</v>
      </c>
      <c r="M241" s="1" t="s">
        <v>1713</v>
      </c>
      <c r="N241" s="1" t="s">
        <v>4019</v>
      </c>
      <c r="O241" s="4"/>
      <c r="P241" s="4">
        <v>44.4369114</v>
      </c>
      <c r="Q241" s="4"/>
      <c r="R241" s="4">
        <v>9.3978891000000004</v>
      </c>
      <c r="S241">
        <v>1</v>
      </c>
      <c r="T241" s="1" t="s">
        <v>24</v>
      </c>
      <c r="U241" s="2">
        <v>44229.642361111109</v>
      </c>
      <c r="V241" s="1" t="s">
        <v>24</v>
      </c>
      <c r="W241" s="1" t="s">
        <v>24</v>
      </c>
      <c r="X241" s="1" t="s">
        <v>1715</v>
      </c>
      <c r="Y241" s="1" t="s">
        <v>1717</v>
      </c>
    </row>
    <row r="242" spans="1:25" x14ac:dyDescent="0.25">
      <c r="A242" s="1" t="s">
        <v>6328</v>
      </c>
      <c r="B242" s="1" t="s">
        <v>29</v>
      </c>
      <c r="C242" t="b">
        <v>0</v>
      </c>
      <c r="D242" t="b">
        <v>0</v>
      </c>
      <c r="E242" s="3">
        <v>6</v>
      </c>
      <c r="F242">
        <v>1</v>
      </c>
      <c r="G242" s="1" t="s">
        <v>199</v>
      </c>
      <c r="H242" s="4">
        <v>0.59259259259259256</v>
      </c>
      <c r="I242" s="1" t="s">
        <v>6329</v>
      </c>
      <c r="J242" s="1" t="s">
        <v>6330</v>
      </c>
      <c r="K242" s="1" t="s">
        <v>6329</v>
      </c>
      <c r="L242" s="1" t="s">
        <v>339</v>
      </c>
      <c r="M242" s="1" t="s">
        <v>6331</v>
      </c>
      <c r="N242" s="1" t="s">
        <v>6332</v>
      </c>
      <c r="O242" s="4"/>
      <c r="P242" s="4">
        <v>35.068686100000001</v>
      </c>
      <c r="Q242" s="4"/>
      <c r="R242" s="4">
        <v>-85.289005599999996</v>
      </c>
      <c r="S242">
        <v>1</v>
      </c>
      <c r="T242" s="1" t="s">
        <v>24</v>
      </c>
      <c r="U242" s="2">
        <v>44229.671527777777</v>
      </c>
      <c r="V242" s="1" t="s">
        <v>6333</v>
      </c>
      <c r="W242" s="1" t="s">
        <v>6334</v>
      </c>
      <c r="X242" s="1" t="s">
        <v>6335</v>
      </c>
      <c r="Y242" s="1" t="s">
        <v>6336</v>
      </c>
    </row>
    <row r="243" spans="1:25" x14ac:dyDescent="0.25">
      <c r="A243" s="1" t="s">
        <v>568</v>
      </c>
      <c r="B243" s="1" t="s">
        <v>37</v>
      </c>
      <c r="C243" t="b">
        <v>1</v>
      </c>
      <c r="D243" t="b">
        <v>1</v>
      </c>
      <c r="E243" s="3">
        <v>1</v>
      </c>
      <c r="G243" s="1" t="s">
        <v>28</v>
      </c>
      <c r="H243" s="4">
        <v>0.6470588235294118</v>
      </c>
      <c r="I243" s="1" t="s">
        <v>2225</v>
      </c>
      <c r="J243" s="1" t="s">
        <v>570</v>
      </c>
      <c r="K243" s="1" t="s">
        <v>2225</v>
      </c>
      <c r="L243" s="1" t="s">
        <v>39</v>
      </c>
      <c r="M243" s="1" t="s">
        <v>569</v>
      </c>
      <c r="N243" s="1" t="s">
        <v>572</v>
      </c>
      <c r="O243" s="4">
        <v>41.112473700000002</v>
      </c>
      <c r="P243" s="4">
        <v>41.085555999999997</v>
      </c>
      <c r="Q243" s="4">
        <v>-8.0035945999999996</v>
      </c>
      <c r="R243" s="4">
        <v>-8.1313890000000004</v>
      </c>
      <c r="S243">
        <v>1</v>
      </c>
      <c r="T243" s="1" t="s">
        <v>24</v>
      </c>
      <c r="U243" s="2">
        <v>44225.824999999997</v>
      </c>
      <c r="V243" s="1" t="s">
        <v>24</v>
      </c>
      <c r="W243" s="1" t="s">
        <v>24</v>
      </c>
      <c r="X243" s="1" t="s">
        <v>571</v>
      </c>
      <c r="Y243" s="1" t="s">
        <v>573</v>
      </c>
    </row>
    <row r="244" spans="1:25" x14ac:dyDescent="0.25">
      <c r="A244" s="1" t="s">
        <v>775</v>
      </c>
      <c r="B244" s="1" t="s">
        <v>29</v>
      </c>
      <c r="C244" t="b">
        <v>0</v>
      </c>
      <c r="D244" t="b">
        <v>0</v>
      </c>
      <c r="E244" s="3">
        <v>3</v>
      </c>
      <c r="G244" s="1" t="s">
        <v>28</v>
      </c>
      <c r="H244" s="4">
        <v>0.5714285714285714</v>
      </c>
      <c r="I244" s="1" t="s">
        <v>2252</v>
      </c>
      <c r="J244" s="1" t="s">
        <v>777</v>
      </c>
      <c r="K244" s="1" t="s">
        <v>2252</v>
      </c>
      <c r="L244" s="1" t="s">
        <v>780</v>
      </c>
      <c r="M244" s="1" t="s">
        <v>776</v>
      </c>
      <c r="N244" s="1" t="s">
        <v>779</v>
      </c>
      <c r="O244" s="4">
        <v>51.522129399999997</v>
      </c>
      <c r="P244" s="4">
        <v>51.525391200000001</v>
      </c>
      <c r="Q244" s="4">
        <v>-0.13833280000000001</v>
      </c>
      <c r="R244" s="4">
        <v>-9.4624700000000006E-2</v>
      </c>
      <c r="S244">
        <v>1</v>
      </c>
      <c r="T244" s="1" t="s">
        <v>24</v>
      </c>
      <c r="U244" s="2">
        <v>44225.854861111111</v>
      </c>
      <c r="V244" s="1" t="s">
        <v>24</v>
      </c>
      <c r="W244" s="1" t="s">
        <v>24</v>
      </c>
      <c r="X244" s="1" t="s">
        <v>778</v>
      </c>
      <c r="Y244" s="1" t="s">
        <v>781</v>
      </c>
    </row>
    <row r="245" spans="1:25" x14ac:dyDescent="0.25">
      <c r="A245" s="1" t="s">
        <v>4918</v>
      </c>
      <c r="B245" s="1" t="s">
        <v>29</v>
      </c>
      <c r="C245" t="b">
        <v>0</v>
      </c>
      <c r="D245" t="b">
        <v>0</v>
      </c>
      <c r="E245" s="3">
        <v>4</v>
      </c>
      <c r="F245">
        <v>1</v>
      </c>
      <c r="G245" s="1" t="s">
        <v>199</v>
      </c>
      <c r="H245" s="4">
        <v>0.5714285714285714</v>
      </c>
      <c r="I245" s="1" t="s">
        <v>4919</v>
      </c>
      <c r="J245" s="1" t="s">
        <v>4920</v>
      </c>
      <c r="K245" s="1" t="s">
        <v>4919</v>
      </c>
      <c r="L245" s="1" t="s">
        <v>4921</v>
      </c>
      <c r="M245" s="1" t="s">
        <v>4922</v>
      </c>
      <c r="N245" s="1" t="s">
        <v>4923</v>
      </c>
      <c r="O245" s="4"/>
      <c r="P245" s="4">
        <v>38.2548794</v>
      </c>
      <c r="Q245" s="4"/>
      <c r="R245" s="4">
        <v>-85.747743499999999</v>
      </c>
      <c r="S245">
        <v>1</v>
      </c>
      <c r="T245" s="1" t="s">
        <v>24</v>
      </c>
      <c r="U245" s="2">
        <v>44229.665972222225</v>
      </c>
      <c r="V245" s="1" t="s">
        <v>4924</v>
      </c>
      <c r="W245" s="1" t="s">
        <v>4925</v>
      </c>
      <c r="X245" s="1" t="s">
        <v>4926</v>
      </c>
      <c r="Y245" s="1" t="s">
        <v>4927</v>
      </c>
    </row>
    <row r="246" spans="1:25" x14ac:dyDescent="0.25">
      <c r="A246" s="1" t="s">
        <v>7556</v>
      </c>
      <c r="B246" s="1" t="s">
        <v>29</v>
      </c>
      <c r="C246" t="b">
        <v>0</v>
      </c>
      <c r="D246" t="b">
        <v>0</v>
      </c>
      <c r="E246" s="3">
        <v>4</v>
      </c>
      <c r="F246">
        <v>1</v>
      </c>
      <c r="G246" s="1" t="s">
        <v>199</v>
      </c>
      <c r="H246" s="4">
        <v>0.56000000000000005</v>
      </c>
      <c r="I246" s="1" t="s">
        <v>7557</v>
      </c>
      <c r="J246" s="1" t="s">
        <v>7558</v>
      </c>
      <c r="K246" s="1" t="s">
        <v>7557</v>
      </c>
      <c r="L246" s="1" t="s">
        <v>76</v>
      </c>
      <c r="M246" s="1" t="s">
        <v>7559</v>
      </c>
      <c r="N246" s="1" t="s">
        <v>7560</v>
      </c>
      <c r="O246" s="4"/>
      <c r="P246" s="4">
        <v>47.217582700000001</v>
      </c>
      <c r="Q246" s="4"/>
      <c r="R246" s="4">
        <v>7.6227513</v>
      </c>
      <c r="S246">
        <v>1</v>
      </c>
      <c r="T246" s="1" t="s">
        <v>24</v>
      </c>
      <c r="U246" s="2">
        <v>44229.702777777777</v>
      </c>
      <c r="V246" s="1" t="s">
        <v>7561</v>
      </c>
      <c r="W246" s="1" t="s">
        <v>7562</v>
      </c>
      <c r="X246" s="1" t="s">
        <v>7563</v>
      </c>
      <c r="Y246" s="1" t="s">
        <v>7564</v>
      </c>
    </row>
    <row r="247" spans="1:25" x14ac:dyDescent="0.25">
      <c r="A247" s="1" t="s">
        <v>2908</v>
      </c>
      <c r="B247" s="1" t="s">
        <v>37</v>
      </c>
      <c r="C247" t="b">
        <v>1</v>
      </c>
      <c r="D247" t="b">
        <v>1</v>
      </c>
      <c r="E247" s="3">
        <v>2</v>
      </c>
      <c r="F247">
        <v>1</v>
      </c>
      <c r="G247" s="1" t="s">
        <v>199</v>
      </c>
      <c r="H247" s="4">
        <v>1</v>
      </c>
      <c r="I247" s="1" t="s">
        <v>2909</v>
      </c>
      <c r="J247" s="1" t="s">
        <v>2909</v>
      </c>
      <c r="K247" s="1" t="s">
        <v>2909</v>
      </c>
      <c r="L247" s="1" t="s">
        <v>165</v>
      </c>
      <c r="M247" s="1" t="s">
        <v>2910</v>
      </c>
      <c r="N247" s="1" t="s">
        <v>2911</v>
      </c>
      <c r="O247" s="4">
        <v>46.072924900000004</v>
      </c>
      <c r="P247" s="4">
        <v>46.072924899999997</v>
      </c>
      <c r="Q247" s="4">
        <v>11.492189100000001</v>
      </c>
      <c r="R247" s="4">
        <v>11.492189099999999</v>
      </c>
      <c r="S247">
        <v>1</v>
      </c>
      <c r="T247" s="1" t="s">
        <v>24</v>
      </c>
      <c r="U247" s="2">
        <v>44229.609722222223</v>
      </c>
      <c r="V247" s="1" t="s">
        <v>24</v>
      </c>
      <c r="W247" s="1" t="s">
        <v>24</v>
      </c>
      <c r="X247" s="1" t="s">
        <v>2912</v>
      </c>
      <c r="Y247" s="1" t="s">
        <v>2913</v>
      </c>
    </row>
    <row r="248" spans="1:25" x14ac:dyDescent="0.25">
      <c r="A248" s="1" t="s">
        <v>9213</v>
      </c>
      <c r="B248" s="1" t="s">
        <v>29</v>
      </c>
      <c r="C248" t="b">
        <v>0</v>
      </c>
      <c r="D248" t="b">
        <v>0</v>
      </c>
      <c r="E248" s="3">
        <v>4</v>
      </c>
      <c r="F248">
        <v>1</v>
      </c>
      <c r="G248" s="1" t="s">
        <v>199</v>
      </c>
      <c r="H248" s="4">
        <v>0.53333333333333333</v>
      </c>
      <c r="I248" s="1" t="s">
        <v>9198</v>
      </c>
      <c r="J248" s="1" t="s">
        <v>9214</v>
      </c>
      <c r="K248" s="1" t="s">
        <v>9198</v>
      </c>
      <c r="L248" s="1" t="s">
        <v>9215</v>
      </c>
      <c r="M248" s="1" t="s">
        <v>9216</v>
      </c>
      <c r="N248" s="1" t="s">
        <v>9199</v>
      </c>
      <c r="O248" s="4"/>
      <c r="P248" s="4">
        <v>37.353949700000001</v>
      </c>
      <c r="Q248" s="4"/>
      <c r="R248" s="4">
        <v>-84.338194700000003</v>
      </c>
      <c r="S248">
        <v>1</v>
      </c>
      <c r="T248" s="1" t="s">
        <v>24</v>
      </c>
      <c r="U248" s="2">
        <v>44229.751388888886</v>
      </c>
      <c r="V248" s="1" t="s">
        <v>9217</v>
      </c>
      <c r="W248" s="1" t="s">
        <v>9218</v>
      </c>
      <c r="X248" s="1" t="s">
        <v>9219</v>
      </c>
      <c r="Y248" s="1" t="s">
        <v>9220</v>
      </c>
    </row>
    <row r="249" spans="1:25" x14ac:dyDescent="0.25">
      <c r="A249" s="1" t="s">
        <v>2914</v>
      </c>
      <c r="B249" s="1" t="s">
        <v>37</v>
      </c>
      <c r="C249" t="b">
        <v>1</v>
      </c>
      <c r="D249" t="b">
        <v>1</v>
      </c>
      <c r="E249" s="3">
        <v>2</v>
      </c>
      <c r="F249">
        <v>1</v>
      </c>
      <c r="G249" s="1" t="s">
        <v>199</v>
      </c>
      <c r="H249" s="4">
        <v>0.58333333333333337</v>
      </c>
      <c r="I249" s="1" t="s">
        <v>2915</v>
      </c>
      <c r="J249" s="1" t="s">
        <v>2916</v>
      </c>
      <c r="K249" s="1" t="s">
        <v>2915</v>
      </c>
      <c r="L249" s="1" t="s">
        <v>31</v>
      </c>
      <c r="M249" s="1" t="s">
        <v>2917</v>
      </c>
      <c r="N249" s="1" t="s">
        <v>2918</v>
      </c>
      <c r="O249" s="4">
        <v>39.784711999999999</v>
      </c>
      <c r="P249" s="4">
        <v>39.784711999999999</v>
      </c>
      <c r="Q249" s="4">
        <v>16.321016500000002</v>
      </c>
      <c r="R249" s="4">
        <v>16.321016499999999</v>
      </c>
      <c r="S249">
        <v>1</v>
      </c>
      <c r="T249" s="1" t="s">
        <v>24</v>
      </c>
      <c r="U249" s="2">
        <v>44229.609722222223</v>
      </c>
      <c r="V249" s="1" t="s">
        <v>24</v>
      </c>
      <c r="W249" s="1" t="s">
        <v>24</v>
      </c>
      <c r="X249" s="1" t="s">
        <v>2919</v>
      </c>
      <c r="Y249" s="1" t="s">
        <v>2920</v>
      </c>
    </row>
    <row r="250" spans="1:25" x14ac:dyDescent="0.25">
      <c r="A250" s="1" t="s">
        <v>4040</v>
      </c>
      <c r="B250" s="1" t="s">
        <v>37</v>
      </c>
      <c r="C250" t="b">
        <v>1</v>
      </c>
      <c r="D250" t="b">
        <v>1</v>
      </c>
      <c r="E250" s="3">
        <v>2</v>
      </c>
      <c r="F250">
        <v>1</v>
      </c>
      <c r="G250" s="1" t="s">
        <v>199</v>
      </c>
      <c r="H250" s="4">
        <v>1</v>
      </c>
      <c r="I250" s="1" t="s">
        <v>4041</v>
      </c>
      <c r="J250" s="1" t="s">
        <v>4041</v>
      </c>
      <c r="K250" s="1" t="s">
        <v>4041</v>
      </c>
      <c r="L250" s="1" t="s">
        <v>165</v>
      </c>
      <c r="M250" s="1" t="s">
        <v>4042</v>
      </c>
      <c r="N250" s="1" t="s">
        <v>4043</v>
      </c>
      <c r="O250" s="4">
        <v>41.486695300000001</v>
      </c>
      <c r="P250" s="4">
        <v>41.486695300000001</v>
      </c>
      <c r="Q250" s="4">
        <v>13.8332193</v>
      </c>
      <c r="R250" s="4">
        <v>13.8332193</v>
      </c>
      <c r="S250">
        <v>1</v>
      </c>
      <c r="T250" s="1" t="s">
        <v>24</v>
      </c>
      <c r="U250" s="2">
        <v>44229.642361111109</v>
      </c>
      <c r="V250" s="1" t="s">
        <v>24</v>
      </c>
      <c r="W250" s="1" t="s">
        <v>24</v>
      </c>
      <c r="X250" s="1" t="s">
        <v>4044</v>
      </c>
      <c r="Y250" s="1" t="s">
        <v>4045</v>
      </c>
    </row>
    <row r="251" spans="1:25" x14ac:dyDescent="0.25">
      <c r="A251" s="1" t="s">
        <v>4046</v>
      </c>
      <c r="B251" s="1" t="s">
        <v>37</v>
      </c>
      <c r="C251" t="b">
        <v>1</v>
      </c>
      <c r="D251" t="b">
        <v>1</v>
      </c>
      <c r="E251" s="3">
        <v>5</v>
      </c>
      <c r="F251">
        <v>1</v>
      </c>
      <c r="G251" s="1" t="s">
        <v>28</v>
      </c>
      <c r="H251" s="4">
        <v>0.73684210526315785</v>
      </c>
      <c r="I251" s="1" t="s">
        <v>4047</v>
      </c>
      <c r="J251" s="1" t="s">
        <v>4041</v>
      </c>
      <c r="K251" s="1" t="s">
        <v>4047</v>
      </c>
      <c r="L251" s="1" t="s">
        <v>165</v>
      </c>
      <c r="M251" s="1" t="s">
        <v>4042</v>
      </c>
      <c r="N251" s="1" t="s">
        <v>4043</v>
      </c>
      <c r="O251" s="4"/>
      <c r="P251" s="4">
        <v>41.486695300000001</v>
      </c>
      <c r="Q251" s="4"/>
      <c r="R251" s="4">
        <v>13.8332193</v>
      </c>
      <c r="S251">
        <v>1</v>
      </c>
      <c r="T251" s="1" t="s">
        <v>24</v>
      </c>
      <c r="U251" s="2">
        <v>44229.642361111109</v>
      </c>
      <c r="V251" s="1" t="s">
        <v>24</v>
      </c>
      <c r="W251" s="1" t="s">
        <v>24</v>
      </c>
      <c r="X251" s="1" t="s">
        <v>4044</v>
      </c>
      <c r="Y251" s="1" t="s">
        <v>4045</v>
      </c>
    </row>
    <row r="252" spans="1:25" x14ac:dyDescent="0.25">
      <c r="A252" s="1" t="s">
        <v>4048</v>
      </c>
      <c r="B252" s="1" t="s">
        <v>37</v>
      </c>
      <c r="C252" t="b">
        <v>1</v>
      </c>
      <c r="D252" t="b">
        <v>1</v>
      </c>
      <c r="E252" s="3">
        <v>2</v>
      </c>
      <c r="F252">
        <v>1</v>
      </c>
      <c r="G252" s="1" t="s">
        <v>199</v>
      </c>
      <c r="H252" s="4">
        <v>0.8</v>
      </c>
      <c r="I252" s="1" t="s">
        <v>4049</v>
      </c>
      <c r="J252" s="1" t="s">
        <v>4050</v>
      </c>
      <c r="K252" s="1" t="s">
        <v>4049</v>
      </c>
      <c r="L252" s="1" t="s">
        <v>31</v>
      </c>
      <c r="M252" s="1" t="s">
        <v>4051</v>
      </c>
      <c r="N252" s="1" t="s">
        <v>4052</v>
      </c>
      <c r="O252" s="4">
        <v>42.170801200000007</v>
      </c>
      <c r="P252" s="4">
        <v>42.1708012</v>
      </c>
      <c r="Q252" s="4">
        <v>-1.6894331999999999</v>
      </c>
      <c r="R252" s="4">
        <v>-1.6894332000000001</v>
      </c>
      <c r="S252">
        <v>1</v>
      </c>
      <c r="T252" s="1" t="s">
        <v>24</v>
      </c>
      <c r="U252" s="2">
        <v>44229.642361111109</v>
      </c>
      <c r="V252" s="1" t="s">
        <v>24</v>
      </c>
      <c r="W252" s="1" t="s">
        <v>24</v>
      </c>
      <c r="X252" s="1" t="s">
        <v>4053</v>
      </c>
      <c r="Y252" s="1" t="s">
        <v>4054</v>
      </c>
    </row>
    <row r="253" spans="1:25" x14ac:dyDescent="0.25">
      <c r="A253" s="1" t="s">
        <v>4055</v>
      </c>
      <c r="B253" s="1" t="s">
        <v>37</v>
      </c>
      <c r="C253" t="b">
        <v>1</v>
      </c>
      <c r="D253" t="b">
        <v>1</v>
      </c>
      <c r="E253" s="3">
        <v>5</v>
      </c>
      <c r="F253">
        <v>1</v>
      </c>
      <c r="G253" s="1" t="s">
        <v>28</v>
      </c>
      <c r="H253" s="4">
        <v>0.8</v>
      </c>
      <c r="I253" s="1" t="s">
        <v>4049</v>
      </c>
      <c r="J253" s="1" t="s">
        <v>4050</v>
      </c>
      <c r="K253" s="1" t="s">
        <v>4049</v>
      </c>
      <c r="L253" s="1" t="s">
        <v>31</v>
      </c>
      <c r="M253" s="1" t="s">
        <v>4051</v>
      </c>
      <c r="N253" s="1" t="s">
        <v>4052</v>
      </c>
      <c r="O253" s="4">
        <v>42.170801200000007</v>
      </c>
      <c r="P253" s="4">
        <v>42.1708012</v>
      </c>
      <c r="Q253" s="4">
        <v>-1.6894331999999999</v>
      </c>
      <c r="R253" s="4">
        <v>-1.6894332000000001</v>
      </c>
      <c r="S253">
        <v>1</v>
      </c>
      <c r="T253" s="1" t="s">
        <v>24</v>
      </c>
      <c r="U253" s="2">
        <v>44229.642361111109</v>
      </c>
      <c r="V253" s="1" t="s">
        <v>24</v>
      </c>
      <c r="W253" s="1" t="s">
        <v>24</v>
      </c>
      <c r="X253" s="1" t="s">
        <v>4053</v>
      </c>
      <c r="Y253" s="1" t="s">
        <v>4054</v>
      </c>
    </row>
    <row r="254" spans="1:25" x14ac:dyDescent="0.25">
      <c r="A254" s="1" t="s">
        <v>4057</v>
      </c>
      <c r="B254" s="1" t="s">
        <v>37</v>
      </c>
      <c r="C254" t="b">
        <v>1</v>
      </c>
      <c r="D254" t="b">
        <v>1</v>
      </c>
      <c r="E254" s="3">
        <v>5</v>
      </c>
      <c r="F254">
        <v>1</v>
      </c>
      <c r="G254" s="1" t="s">
        <v>28</v>
      </c>
      <c r="H254" s="4">
        <v>0.8</v>
      </c>
      <c r="I254" s="1" t="s">
        <v>4049</v>
      </c>
      <c r="J254" s="1" t="s">
        <v>4050</v>
      </c>
      <c r="K254" s="1" t="s">
        <v>4049</v>
      </c>
      <c r="L254" s="1" t="s">
        <v>31</v>
      </c>
      <c r="M254" s="1" t="s">
        <v>4051</v>
      </c>
      <c r="N254" s="1" t="s">
        <v>4052</v>
      </c>
      <c r="O254" s="4">
        <v>42.170801200000007</v>
      </c>
      <c r="P254" s="4">
        <v>42.1708012</v>
      </c>
      <c r="Q254" s="4">
        <v>-1.6894331999999999</v>
      </c>
      <c r="R254" s="4">
        <v>-1.6894332000000001</v>
      </c>
      <c r="S254">
        <v>1</v>
      </c>
      <c r="T254" s="1" t="s">
        <v>24</v>
      </c>
      <c r="U254" s="2">
        <v>44229.642361111109</v>
      </c>
      <c r="V254" s="1" t="s">
        <v>24</v>
      </c>
      <c r="W254" s="1" t="s">
        <v>24</v>
      </c>
      <c r="X254" s="1" t="s">
        <v>4053</v>
      </c>
      <c r="Y254" s="1" t="s">
        <v>4054</v>
      </c>
    </row>
    <row r="255" spans="1:25" x14ac:dyDescent="0.25">
      <c r="A255" s="1" t="s">
        <v>4058</v>
      </c>
      <c r="B255" s="1" t="s">
        <v>37</v>
      </c>
      <c r="C255" t="b">
        <v>1</v>
      </c>
      <c r="D255" t="b">
        <v>1</v>
      </c>
      <c r="E255" s="3">
        <v>2</v>
      </c>
      <c r="F255">
        <v>1</v>
      </c>
      <c r="G255" s="1" t="s">
        <v>199</v>
      </c>
      <c r="H255" s="4">
        <v>1</v>
      </c>
      <c r="I255" s="1" t="s">
        <v>4059</v>
      </c>
      <c r="J255" s="1" t="s">
        <v>4059</v>
      </c>
      <c r="K255" s="1" t="s">
        <v>4059</v>
      </c>
      <c r="L255" s="1" t="s">
        <v>464</v>
      </c>
      <c r="M255" s="1" t="s">
        <v>4060</v>
      </c>
      <c r="N255" s="1" t="s">
        <v>4061</v>
      </c>
      <c r="O255" s="4"/>
      <c r="P255" s="4">
        <v>41.987314699999999</v>
      </c>
      <c r="Q255" s="4"/>
      <c r="R255" s="4">
        <v>12.505425900000001</v>
      </c>
      <c r="S255">
        <v>1</v>
      </c>
      <c r="T255" s="1" t="s">
        <v>24</v>
      </c>
      <c r="U255" s="2">
        <v>44229.642361111109</v>
      </c>
      <c r="V255" s="1" t="s">
        <v>24</v>
      </c>
      <c r="W255" s="1" t="s">
        <v>24</v>
      </c>
      <c r="X255" s="1" t="s">
        <v>4062</v>
      </c>
      <c r="Y255" s="1" t="s">
        <v>4063</v>
      </c>
    </row>
    <row r="256" spans="1:25" x14ac:dyDescent="0.25">
      <c r="A256" s="1" t="s">
        <v>4064</v>
      </c>
      <c r="B256" s="1" t="s">
        <v>37</v>
      </c>
      <c r="C256" t="b">
        <v>1</v>
      </c>
      <c r="D256" t="b">
        <v>1</v>
      </c>
      <c r="E256" s="3">
        <v>2</v>
      </c>
      <c r="F256">
        <v>1</v>
      </c>
      <c r="G256" s="1" t="s">
        <v>199</v>
      </c>
      <c r="H256" s="4">
        <v>1</v>
      </c>
      <c r="I256" s="1" t="s">
        <v>4065</v>
      </c>
      <c r="J256" s="1" t="s">
        <v>4065</v>
      </c>
      <c r="K256" s="1" t="s">
        <v>4065</v>
      </c>
      <c r="L256" s="1" t="s">
        <v>31</v>
      </c>
      <c r="M256" s="1" t="s">
        <v>4066</v>
      </c>
      <c r="N256" s="1" t="s">
        <v>4067</v>
      </c>
      <c r="O256" s="4"/>
      <c r="P256" s="4">
        <v>41.975515399999999</v>
      </c>
      <c r="Q256" s="4"/>
      <c r="R256" s="4">
        <v>12.8696673</v>
      </c>
      <c r="S256">
        <v>1</v>
      </c>
      <c r="T256" s="1" t="s">
        <v>24</v>
      </c>
      <c r="U256" s="2">
        <v>44229.642361111109</v>
      </c>
      <c r="V256" s="1" t="s">
        <v>24</v>
      </c>
      <c r="W256" s="1" t="s">
        <v>24</v>
      </c>
      <c r="X256" s="1" t="s">
        <v>4068</v>
      </c>
      <c r="Y256" s="1" t="s">
        <v>4069</v>
      </c>
    </row>
    <row r="257" spans="1:25" x14ac:dyDescent="0.25">
      <c r="A257" s="1" t="s">
        <v>1957</v>
      </c>
      <c r="B257" s="1" t="s">
        <v>29</v>
      </c>
      <c r="C257" t="b">
        <v>0</v>
      </c>
      <c r="D257" t="b">
        <v>0</v>
      </c>
      <c r="E257" s="3">
        <v>3</v>
      </c>
      <c r="G257" s="1" t="s">
        <v>28</v>
      </c>
      <c r="H257" s="4">
        <v>0.52631578947368418</v>
      </c>
      <c r="I257" s="1" t="s">
        <v>2392</v>
      </c>
      <c r="J257" s="1" t="s">
        <v>1959</v>
      </c>
      <c r="K257" s="1" t="s">
        <v>2392</v>
      </c>
      <c r="L257" s="1" t="s">
        <v>1962</v>
      </c>
      <c r="M257" s="1" t="s">
        <v>1958</v>
      </c>
      <c r="N257" s="1" t="s">
        <v>1961</v>
      </c>
      <c r="O257" s="4">
        <v>41.435130399999998</v>
      </c>
      <c r="P257" s="4">
        <v>41.435130399999998</v>
      </c>
      <c r="Q257" s="4">
        <v>22.002808300000002</v>
      </c>
      <c r="R257" s="4">
        <v>22.002808300000002</v>
      </c>
      <c r="S257">
        <v>1</v>
      </c>
      <c r="T257" s="1" t="s">
        <v>24</v>
      </c>
      <c r="U257" s="2">
        <v>44225.884722222225</v>
      </c>
      <c r="V257" s="1" t="s">
        <v>24</v>
      </c>
      <c r="W257" s="1" t="s">
        <v>24</v>
      </c>
      <c r="X257" s="1" t="s">
        <v>1960</v>
      </c>
      <c r="Y257" s="1" t="s">
        <v>1963</v>
      </c>
    </row>
    <row r="258" spans="1:25" x14ac:dyDescent="0.25">
      <c r="A258" s="1" t="s">
        <v>7231</v>
      </c>
      <c r="B258" s="1" t="s">
        <v>29</v>
      </c>
      <c r="C258" t="b">
        <v>0</v>
      </c>
      <c r="D258" t="b">
        <v>0</v>
      </c>
      <c r="E258" s="3">
        <v>6</v>
      </c>
      <c r="F258">
        <v>1</v>
      </c>
      <c r="G258" s="1" t="s">
        <v>199</v>
      </c>
      <c r="H258" s="4">
        <v>0.51851851851851849</v>
      </c>
      <c r="I258" s="1" t="s">
        <v>7232</v>
      </c>
      <c r="J258" s="1" t="s">
        <v>7233</v>
      </c>
      <c r="K258" s="1" t="s">
        <v>7232</v>
      </c>
      <c r="L258" s="1" t="s">
        <v>7234</v>
      </c>
      <c r="M258" s="1" t="s">
        <v>7235</v>
      </c>
      <c r="N258" s="1" t="s">
        <v>7236</v>
      </c>
      <c r="O258" s="4"/>
      <c r="P258" s="4">
        <v>43.072370300000003</v>
      </c>
      <c r="Q258" s="4"/>
      <c r="R258" s="4">
        <v>25.596473199999998</v>
      </c>
      <c r="S258">
        <v>1</v>
      </c>
      <c r="T258" s="1" t="s">
        <v>24</v>
      </c>
      <c r="U258" s="2">
        <v>44229.70208333333</v>
      </c>
      <c r="V258" s="1" t="s">
        <v>7237</v>
      </c>
      <c r="W258" s="1" t="s">
        <v>7238</v>
      </c>
      <c r="X258" s="1" t="s">
        <v>7239</v>
      </c>
      <c r="Y258" s="1" t="s">
        <v>7240</v>
      </c>
    </row>
    <row r="259" spans="1:25" x14ac:dyDescent="0.25">
      <c r="A259" s="1" t="s">
        <v>4073</v>
      </c>
      <c r="B259" s="1" t="s">
        <v>37</v>
      </c>
      <c r="C259" t="b">
        <v>1</v>
      </c>
      <c r="D259" t="b">
        <v>1</v>
      </c>
      <c r="E259" s="3">
        <v>2</v>
      </c>
      <c r="F259">
        <v>1</v>
      </c>
      <c r="G259" s="1" t="s">
        <v>199</v>
      </c>
      <c r="H259" s="4">
        <v>0.62857142857142856</v>
      </c>
      <c r="I259" s="1" t="s">
        <v>4074</v>
      </c>
      <c r="J259" s="1" t="s">
        <v>4075</v>
      </c>
      <c r="K259" s="1" t="s">
        <v>4074</v>
      </c>
      <c r="L259" s="1" t="s">
        <v>165</v>
      </c>
      <c r="M259" s="1" t="s">
        <v>4076</v>
      </c>
      <c r="N259" s="1" t="s">
        <v>4077</v>
      </c>
      <c r="O259" s="4">
        <v>44.419904899999999</v>
      </c>
      <c r="P259" s="4">
        <v>45.706710999999999</v>
      </c>
      <c r="Q259" s="4">
        <v>8.9369537000000001</v>
      </c>
      <c r="R259" s="4">
        <v>8.6263397000000008</v>
      </c>
      <c r="S259">
        <v>1</v>
      </c>
      <c r="T259" s="1" t="s">
        <v>24</v>
      </c>
      <c r="U259" s="2">
        <v>44229.643055555556</v>
      </c>
      <c r="V259" s="1" t="s">
        <v>24</v>
      </c>
      <c r="W259" s="1" t="s">
        <v>24</v>
      </c>
      <c r="X259" s="1" t="s">
        <v>4078</v>
      </c>
      <c r="Y259" s="1" t="s">
        <v>4079</v>
      </c>
    </row>
    <row r="260" spans="1:25" x14ac:dyDescent="0.25">
      <c r="A260" s="1" t="s">
        <v>1422</v>
      </c>
      <c r="B260" s="1" t="s">
        <v>29</v>
      </c>
      <c r="C260" t="b">
        <v>0</v>
      </c>
      <c r="D260" t="b">
        <v>0</v>
      </c>
      <c r="E260" s="3">
        <v>3</v>
      </c>
      <c r="G260" s="1" t="s">
        <v>28</v>
      </c>
      <c r="H260" s="4">
        <v>0.5</v>
      </c>
      <c r="I260" s="1" t="s">
        <v>2329</v>
      </c>
      <c r="J260" s="1" t="s">
        <v>1424</v>
      </c>
      <c r="K260" s="1" t="s">
        <v>2329</v>
      </c>
      <c r="L260" s="1" t="s">
        <v>31</v>
      </c>
      <c r="M260" s="1" t="s">
        <v>1423</v>
      </c>
      <c r="N260" s="1" t="s">
        <v>1426</v>
      </c>
      <c r="O260" s="4">
        <v>46.717704799999993</v>
      </c>
      <c r="P260" s="4">
        <v>46.7177048</v>
      </c>
      <c r="Q260" s="4">
        <v>11.657243600000001</v>
      </c>
      <c r="R260" s="4">
        <v>11.657243599999999</v>
      </c>
      <c r="S260">
        <v>1</v>
      </c>
      <c r="T260" s="1" t="s">
        <v>24</v>
      </c>
      <c r="U260" s="2">
        <v>44225.882638888892</v>
      </c>
      <c r="V260" s="1" t="s">
        <v>24</v>
      </c>
      <c r="W260" s="1" t="s">
        <v>24</v>
      </c>
      <c r="X260" s="1" t="s">
        <v>1425</v>
      </c>
      <c r="Y260" s="1" t="s">
        <v>1427</v>
      </c>
    </row>
    <row r="261" spans="1:25" x14ac:dyDescent="0.25">
      <c r="A261" s="1" t="s">
        <v>125</v>
      </c>
      <c r="B261" s="1" t="s">
        <v>29</v>
      </c>
      <c r="C261" t="b">
        <v>0</v>
      </c>
      <c r="D261" t="b">
        <v>0</v>
      </c>
      <c r="E261" s="3">
        <v>3</v>
      </c>
      <c r="G261" s="1" t="s">
        <v>28</v>
      </c>
      <c r="H261" s="4">
        <v>0.5</v>
      </c>
      <c r="I261" s="1" t="s">
        <v>2174</v>
      </c>
      <c r="J261" s="1" t="s">
        <v>126</v>
      </c>
      <c r="K261" s="1" t="s">
        <v>2174</v>
      </c>
      <c r="L261" s="1" t="s">
        <v>39</v>
      </c>
      <c r="M261" s="1" t="s">
        <v>126</v>
      </c>
      <c r="N261" s="1" t="s">
        <v>128</v>
      </c>
      <c r="O261" s="4"/>
      <c r="P261" s="4">
        <v>41.501276799999999</v>
      </c>
      <c r="Q261" s="4"/>
      <c r="R261" s="4">
        <v>-5.5122932000000002</v>
      </c>
      <c r="S261">
        <v>1</v>
      </c>
      <c r="T261" s="1" t="s">
        <v>24</v>
      </c>
      <c r="U261" s="2">
        <v>44225.727083333331</v>
      </c>
      <c r="V261" s="1" t="s">
        <v>24</v>
      </c>
      <c r="W261" s="1" t="s">
        <v>24</v>
      </c>
      <c r="X261" s="1" t="s">
        <v>127</v>
      </c>
      <c r="Y261" s="1" t="s">
        <v>129</v>
      </c>
    </row>
    <row r="262" spans="1:25" x14ac:dyDescent="0.25">
      <c r="A262" s="1" t="s">
        <v>4088</v>
      </c>
      <c r="B262" s="1" t="s">
        <v>37</v>
      </c>
      <c r="C262" t="b">
        <v>1</v>
      </c>
      <c r="D262" t="b">
        <v>1</v>
      </c>
      <c r="E262" s="3">
        <v>2</v>
      </c>
      <c r="F262">
        <v>1</v>
      </c>
      <c r="G262" s="1" t="s">
        <v>199</v>
      </c>
      <c r="H262" s="4">
        <v>1</v>
      </c>
      <c r="I262" s="1" t="s">
        <v>4089</v>
      </c>
      <c r="J262" s="1" t="s">
        <v>4089</v>
      </c>
      <c r="K262" s="1" t="s">
        <v>4089</v>
      </c>
      <c r="L262" s="1" t="s">
        <v>31</v>
      </c>
      <c r="M262" s="1" t="s">
        <v>4090</v>
      </c>
      <c r="N262" s="1" t="s">
        <v>4091</v>
      </c>
      <c r="O262" s="4">
        <v>45.022199000000008</v>
      </c>
      <c r="P262" s="4">
        <v>45.022199000000001</v>
      </c>
      <c r="Q262" s="4">
        <v>11.311409800000002</v>
      </c>
      <c r="R262" s="4">
        <v>11.3114098</v>
      </c>
      <c r="S262">
        <v>1</v>
      </c>
      <c r="T262" s="1" t="s">
        <v>24</v>
      </c>
      <c r="U262" s="2">
        <v>44229.643055555556</v>
      </c>
      <c r="V262" s="1" t="s">
        <v>24</v>
      </c>
      <c r="W262" s="1" t="s">
        <v>24</v>
      </c>
      <c r="X262" s="1" t="s">
        <v>4092</v>
      </c>
      <c r="Y262" s="1" t="s">
        <v>4093</v>
      </c>
    </row>
    <row r="263" spans="1:25" x14ac:dyDescent="0.25">
      <c r="A263" s="1" t="s">
        <v>4094</v>
      </c>
      <c r="B263" s="1" t="s">
        <v>37</v>
      </c>
      <c r="C263" t="b">
        <v>1</v>
      </c>
      <c r="D263" t="b">
        <v>1</v>
      </c>
      <c r="E263" s="3">
        <v>2</v>
      </c>
      <c r="F263">
        <v>1</v>
      </c>
      <c r="G263" s="1" t="s">
        <v>199</v>
      </c>
      <c r="H263" s="4">
        <v>1</v>
      </c>
      <c r="I263" s="1" t="s">
        <v>4095</v>
      </c>
      <c r="J263" s="1" t="s">
        <v>4095</v>
      </c>
      <c r="K263" s="1" t="s">
        <v>4095</v>
      </c>
      <c r="L263" s="1" t="s">
        <v>31</v>
      </c>
      <c r="M263" s="1" t="s">
        <v>4096</v>
      </c>
      <c r="N263" s="1" t="s">
        <v>4097</v>
      </c>
      <c r="O263" s="4">
        <v>41.227867199999999</v>
      </c>
      <c r="P263" s="4">
        <v>41.227867199999999</v>
      </c>
      <c r="Q263" s="4">
        <v>-0.36453790000000003</v>
      </c>
      <c r="R263" s="4">
        <v>-0.36453790000000003</v>
      </c>
      <c r="S263">
        <v>1</v>
      </c>
      <c r="T263" s="1" t="s">
        <v>24</v>
      </c>
      <c r="U263" s="2">
        <v>44229.643055555556</v>
      </c>
      <c r="V263" s="1" t="s">
        <v>24</v>
      </c>
      <c r="W263" s="1" t="s">
        <v>24</v>
      </c>
      <c r="X263" s="1" t="s">
        <v>4098</v>
      </c>
      <c r="Y263" s="1" t="s">
        <v>4099</v>
      </c>
    </row>
    <row r="264" spans="1:25" x14ac:dyDescent="0.25">
      <c r="A264" s="1" t="s">
        <v>4100</v>
      </c>
      <c r="B264" s="1" t="s">
        <v>37</v>
      </c>
      <c r="C264" t="b">
        <v>1</v>
      </c>
      <c r="D264" t="b">
        <v>1</v>
      </c>
      <c r="E264" s="3">
        <v>1</v>
      </c>
      <c r="F264">
        <v>1</v>
      </c>
      <c r="G264" s="1" t="s">
        <v>199</v>
      </c>
      <c r="H264" s="4">
        <v>0.70588235294117652</v>
      </c>
      <c r="I264" s="1" t="s">
        <v>4101</v>
      </c>
      <c r="J264" s="1" t="s">
        <v>4102</v>
      </c>
      <c r="K264" s="1" t="s">
        <v>4101</v>
      </c>
      <c r="L264" s="1" t="s">
        <v>76</v>
      </c>
      <c r="M264" s="1" t="s">
        <v>4103</v>
      </c>
      <c r="N264" s="1" t="s">
        <v>4104</v>
      </c>
      <c r="O264" s="4"/>
      <c r="P264" s="4">
        <v>39.543028499999998</v>
      </c>
      <c r="Q264" s="4"/>
      <c r="R264" s="4">
        <v>-8.3190162000000001</v>
      </c>
      <c r="S264">
        <v>1</v>
      </c>
      <c r="T264" s="1" t="s">
        <v>24</v>
      </c>
      <c r="U264" s="2">
        <v>44229.643055555556</v>
      </c>
      <c r="V264" s="1" t="s">
        <v>4105</v>
      </c>
      <c r="W264" s="1" t="s">
        <v>4106</v>
      </c>
      <c r="X264" s="1" t="s">
        <v>4107</v>
      </c>
      <c r="Y264" s="1" t="s">
        <v>4108</v>
      </c>
    </row>
    <row r="265" spans="1:25" x14ac:dyDescent="0.25">
      <c r="A265" s="1" t="s">
        <v>782</v>
      </c>
      <c r="B265" s="1" t="s">
        <v>37</v>
      </c>
      <c r="C265" t="b">
        <v>1</v>
      </c>
      <c r="D265" t="b">
        <v>1</v>
      </c>
      <c r="E265" s="3">
        <v>2</v>
      </c>
      <c r="G265" s="1" t="s">
        <v>28</v>
      </c>
      <c r="H265" s="4">
        <v>1</v>
      </c>
      <c r="I265" s="1" t="s">
        <v>784</v>
      </c>
      <c r="J265" s="1" t="s">
        <v>784</v>
      </c>
      <c r="K265" s="1" t="s">
        <v>784</v>
      </c>
      <c r="L265" s="1" t="s">
        <v>31</v>
      </c>
      <c r="M265" s="1" t="s">
        <v>783</v>
      </c>
      <c r="N265" s="1" t="s">
        <v>786</v>
      </c>
      <c r="O265" s="4">
        <v>39.936980299999988</v>
      </c>
      <c r="P265" s="4">
        <v>39.936980300000002</v>
      </c>
      <c r="Q265" s="4">
        <v>15.7633592</v>
      </c>
      <c r="R265" s="4">
        <v>15.7633592</v>
      </c>
      <c r="S265">
        <v>1</v>
      </c>
      <c r="T265" s="1" t="s">
        <v>24</v>
      </c>
      <c r="U265" s="2">
        <v>44225.854861111111</v>
      </c>
      <c r="V265" s="1" t="s">
        <v>24</v>
      </c>
      <c r="W265" s="1" t="s">
        <v>24</v>
      </c>
      <c r="X265" s="1" t="s">
        <v>785</v>
      </c>
      <c r="Y265" s="1" t="s">
        <v>787</v>
      </c>
    </row>
    <row r="266" spans="1:25" x14ac:dyDescent="0.25">
      <c r="A266" s="1" t="s">
        <v>4109</v>
      </c>
      <c r="B266" s="1" t="s">
        <v>37</v>
      </c>
      <c r="C266" t="b">
        <v>1</v>
      </c>
      <c r="D266" t="b">
        <v>1</v>
      </c>
      <c r="E266" s="3">
        <v>2</v>
      </c>
      <c r="F266">
        <v>1</v>
      </c>
      <c r="G266" s="1" t="s">
        <v>199</v>
      </c>
      <c r="H266" s="4">
        <v>1</v>
      </c>
      <c r="I266" s="1" t="s">
        <v>4110</v>
      </c>
      <c r="J266" s="1" t="s">
        <v>4110</v>
      </c>
      <c r="K266" s="1" t="s">
        <v>4110</v>
      </c>
      <c r="L266" s="1" t="s">
        <v>31</v>
      </c>
      <c r="M266" s="1" t="s">
        <v>4111</v>
      </c>
      <c r="N266" s="1" t="s">
        <v>4112</v>
      </c>
      <c r="O266" s="4">
        <v>36.790010500000001</v>
      </c>
      <c r="P266" s="4">
        <v>36.790010500000001</v>
      </c>
      <c r="Q266" s="4">
        <v>14.5253628</v>
      </c>
      <c r="R266" s="4">
        <v>14.5253628</v>
      </c>
      <c r="S266">
        <v>1</v>
      </c>
      <c r="T266" s="1" t="s">
        <v>24</v>
      </c>
      <c r="U266" s="2">
        <v>44229.643055555556</v>
      </c>
      <c r="V266" s="1" t="s">
        <v>24</v>
      </c>
      <c r="W266" s="1" t="s">
        <v>24</v>
      </c>
      <c r="X266" s="1" t="s">
        <v>4113</v>
      </c>
      <c r="Y266" s="1" t="s">
        <v>4114</v>
      </c>
    </row>
    <row r="267" spans="1:25" x14ac:dyDescent="0.25">
      <c r="A267" s="1" t="s">
        <v>574</v>
      </c>
      <c r="B267" s="1" t="s">
        <v>37</v>
      </c>
      <c r="C267" t="b">
        <v>1</v>
      </c>
      <c r="D267" t="b">
        <v>1</v>
      </c>
      <c r="E267" s="3">
        <v>1</v>
      </c>
      <c r="G267" s="1" t="s">
        <v>28</v>
      </c>
      <c r="H267" s="4">
        <v>0.72727272727272729</v>
      </c>
      <c r="I267" s="1" t="s">
        <v>2226</v>
      </c>
      <c r="J267" s="1" t="s">
        <v>576</v>
      </c>
      <c r="K267" s="1" t="s">
        <v>2226</v>
      </c>
      <c r="L267" s="1" t="s">
        <v>76</v>
      </c>
      <c r="M267" s="1" t="s">
        <v>575</v>
      </c>
      <c r="N267" s="1" t="s">
        <v>578</v>
      </c>
      <c r="O267" s="4">
        <v>49.406263000000003</v>
      </c>
      <c r="P267" s="4">
        <v>49.415785700000001</v>
      </c>
      <c r="Q267" s="4">
        <v>6.2436680000000004</v>
      </c>
      <c r="R267" s="4">
        <v>6.2182709000000003</v>
      </c>
      <c r="S267">
        <v>1</v>
      </c>
      <c r="T267" s="1" t="s">
        <v>24</v>
      </c>
      <c r="U267" s="2">
        <v>44225.824999999997</v>
      </c>
      <c r="V267" s="1" t="s">
        <v>24</v>
      </c>
      <c r="W267" s="1" t="s">
        <v>24</v>
      </c>
      <c r="X267" s="1" t="s">
        <v>577</v>
      </c>
      <c r="Y267" s="1" t="s">
        <v>579</v>
      </c>
    </row>
    <row r="268" spans="1:25" x14ac:dyDescent="0.25">
      <c r="A268" s="1" t="s">
        <v>1028</v>
      </c>
      <c r="B268" s="1" t="s">
        <v>37</v>
      </c>
      <c r="C268" t="b">
        <v>1</v>
      </c>
      <c r="D268" t="b">
        <v>1</v>
      </c>
      <c r="E268" s="3">
        <v>1</v>
      </c>
      <c r="G268" s="1" t="s">
        <v>28</v>
      </c>
      <c r="H268" s="4">
        <v>0.72727272727272729</v>
      </c>
      <c r="I268" s="1" t="s">
        <v>2226</v>
      </c>
      <c r="J268" s="1" t="s">
        <v>576</v>
      </c>
      <c r="K268" s="1" t="s">
        <v>2226</v>
      </c>
      <c r="L268" s="1" t="s">
        <v>76</v>
      </c>
      <c r="M268" s="1" t="s">
        <v>575</v>
      </c>
      <c r="N268" s="1" t="s">
        <v>578</v>
      </c>
      <c r="O268" s="4">
        <v>49.406263000000003</v>
      </c>
      <c r="P268" s="4">
        <v>49.415785700000001</v>
      </c>
      <c r="Q268" s="4">
        <v>6.2436680000000004</v>
      </c>
      <c r="R268" s="4">
        <v>6.2182709000000003</v>
      </c>
      <c r="S268">
        <v>1</v>
      </c>
      <c r="T268" s="1" t="s">
        <v>24</v>
      </c>
      <c r="U268" s="2">
        <v>44225.875694444447</v>
      </c>
      <c r="V268" s="1" t="s">
        <v>24</v>
      </c>
      <c r="W268" s="1" t="s">
        <v>24</v>
      </c>
      <c r="X268" s="1" t="s">
        <v>577</v>
      </c>
      <c r="Y268" s="1" t="s">
        <v>579</v>
      </c>
    </row>
    <row r="269" spans="1:25" x14ac:dyDescent="0.25">
      <c r="A269" s="1" t="s">
        <v>2483</v>
      </c>
      <c r="B269" s="1" t="s">
        <v>37</v>
      </c>
      <c r="C269" t="b">
        <v>1</v>
      </c>
      <c r="D269" t="b">
        <v>1</v>
      </c>
      <c r="E269" s="3">
        <v>1</v>
      </c>
      <c r="F269">
        <v>1</v>
      </c>
      <c r="G269" s="1" t="s">
        <v>199</v>
      </c>
      <c r="H269" s="4">
        <v>0.72727272727272729</v>
      </c>
      <c r="I269" s="1" t="s">
        <v>2226</v>
      </c>
      <c r="J269" s="1" t="s">
        <v>576</v>
      </c>
      <c r="K269" s="1" t="s">
        <v>2226</v>
      </c>
      <c r="L269" s="1" t="s">
        <v>76</v>
      </c>
      <c r="M269" s="1" t="s">
        <v>2484</v>
      </c>
      <c r="N269" s="1" t="s">
        <v>578</v>
      </c>
      <c r="O269" s="4">
        <v>49.406263000000003</v>
      </c>
      <c r="P269" s="4">
        <v>49.415785700000001</v>
      </c>
      <c r="Q269" s="4">
        <v>6.2436680000000004</v>
      </c>
      <c r="R269" s="4">
        <v>6.2182709000000003</v>
      </c>
      <c r="S269">
        <v>1</v>
      </c>
      <c r="T269" s="1" t="s">
        <v>24</v>
      </c>
      <c r="U269" s="2">
        <v>44229.55</v>
      </c>
      <c r="V269" s="1" t="s">
        <v>2485</v>
      </c>
      <c r="W269" s="1" t="s">
        <v>2486</v>
      </c>
      <c r="X269" s="1" t="s">
        <v>577</v>
      </c>
      <c r="Y269" s="1" t="s">
        <v>579</v>
      </c>
    </row>
    <row r="270" spans="1:25" x14ac:dyDescent="0.25">
      <c r="A270" s="1" t="s">
        <v>4115</v>
      </c>
      <c r="B270" s="1" t="s">
        <v>37</v>
      </c>
      <c r="C270" t="b">
        <v>1</v>
      </c>
      <c r="D270" t="b">
        <v>1</v>
      </c>
      <c r="E270" s="3">
        <v>1</v>
      </c>
      <c r="F270">
        <v>1</v>
      </c>
      <c r="G270" s="1" t="s">
        <v>199</v>
      </c>
      <c r="H270" s="4">
        <v>0.72727272727272729</v>
      </c>
      <c r="I270" s="1" t="s">
        <v>2226</v>
      </c>
      <c r="J270" s="1" t="s">
        <v>576</v>
      </c>
      <c r="K270" s="1" t="s">
        <v>2226</v>
      </c>
      <c r="L270" s="1" t="s">
        <v>76</v>
      </c>
      <c r="M270" s="1" t="s">
        <v>2484</v>
      </c>
      <c r="N270" s="1" t="s">
        <v>578</v>
      </c>
      <c r="O270" s="4">
        <v>49.406263000000003</v>
      </c>
      <c r="P270" s="4">
        <v>49.415785700000001</v>
      </c>
      <c r="Q270" s="4">
        <v>6.2436680000000004</v>
      </c>
      <c r="R270" s="4">
        <v>6.2182709000000003</v>
      </c>
      <c r="S270">
        <v>1</v>
      </c>
      <c r="T270" s="1" t="s">
        <v>24</v>
      </c>
      <c r="U270" s="2">
        <v>44229.643055555556</v>
      </c>
      <c r="V270" s="1" t="s">
        <v>2485</v>
      </c>
      <c r="W270" s="1" t="s">
        <v>2486</v>
      </c>
      <c r="X270" s="1" t="s">
        <v>577</v>
      </c>
      <c r="Y270" s="1" t="s">
        <v>579</v>
      </c>
    </row>
    <row r="271" spans="1:25" x14ac:dyDescent="0.25">
      <c r="A271" s="1" t="s">
        <v>4795</v>
      </c>
      <c r="B271" s="1" t="s">
        <v>29</v>
      </c>
      <c r="C271" t="b">
        <v>0</v>
      </c>
      <c r="D271" t="b">
        <v>0</v>
      </c>
      <c r="E271" s="3">
        <v>4</v>
      </c>
      <c r="F271">
        <v>1</v>
      </c>
      <c r="G271" s="1" t="s">
        <v>199</v>
      </c>
      <c r="H271" s="4">
        <v>0.5</v>
      </c>
      <c r="I271" s="1" t="s">
        <v>2174</v>
      </c>
      <c r="J271" s="1" t="s">
        <v>126</v>
      </c>
      <c r="K271" s="1" t="s">
        <v>2174</v>
      </c>
      <c r="L271" s="1" t="s">
        <v>39</v>
      </c>
      <c r="M271" s="1" t="s">
        <v>126</v>
      </c>
      <c r="N271" s="1" t="s">
        <v>128</v>
      </c>
      <c r="O271" s="4"/>
      <c r="P271" s="4">
        <v>41.501276799999999</v>
      </c>
      <c r="Q271" s="4"/>
      <c r="R271" s="4">
        <v>-5.5122932000000002</v>
      </c>
      <c r="S271">
        <v>1</v>
      </c>
      <c r="T271" s="1" t="s">
        <v>24</v>
      </c>
      <c r="U271" s="2">
        <v>44229.665277777778</v>
      </c>
      <c r="V271" s="1" t="s">
        <v>24</v>
      </c>
      <c r="W271" s="1" t="s">
        <v>24</v>
      </c>
      <c r="X271" s="1" t="s">
        <v>127</v>
      </c>
      <c r="Y271" s="1" t="s">
        <v>129</v>
      </c>
    </row>
    <row r="272" spans="1:25" x14ac:dyDescent="0.25">
      <c r="A272" s="1" t="s">
        <v>4125</v>
      </c>
      <c r="B272" s="1" t="s">
        <v>37</v>
      </c>
      <c r="C272" t="b">
        <v>1</v>
      </c>
      <c r="D272" t="b">
        <v>1</v>
      </c>
      <c r="E272" s="3">
        <v>1</v>
      </c>
      <c r="F272">
        <v>1</v>
      </c>
      <c r="G272" s="1" t="s">
        <v>199</v>
      </c>
      <c r="H272" s="4">
        <v>0.47619047619047616</v>
      </c>
      <c r="I272" s="1" t="s">
        <v>4126</v>
      </c>
      <c r="J272" s="1" t="s">
        <v>4127</v>
      </c>
      <c r="K272" s="1" t="s">
        <v>4126</v>
      </c>
      <c r="L272" s="1" t="s">
        <v>76</v>
      </c>
      <c r="M272" s="1" t="s">
        <v>3816</v>
      </c>
      <c r="N272" s="1" t="s">
        <v>4128</v>
      </c>
      <c r="O272" s="4"/>
      <c r="P272" s="4">
        <v>44.873543499999997</v>
      </c>
      <c r="Q272" s="4"/>
      <c r="R272" s="4">
        <v>26.006396500000001</v>
      </c>
      <c r="S272">
        <v>1</v>
      </c>
      <c r="T272" s="1" t="s">
        <v>24</v>
      </c>
      <c r="U272" s="2">
        <v>44229.643055555556</v>
      </c>
      <c r="V272" s="1" t="s">
        <v>24</v>
      </c>
      <c r="W272" s="1" t="s">
        <v>24</v>
      </c>
      <c r="X272" s="1" t="s">
        <v>4129</v>
      </c>
      <c r="Y272" s="1" t="s">
        <v>4130</v>
      </c>
    </row>
    <row r="273" spans="1:25" x14ac:dyDescent="0.25">
      <c r="A273" s="1" t="s">
        <v>4684</v>
      </c>
      <c r="B273" s="1" t="s">
        <v>29</v>
      </c>
      <c r="C273" t="b">
        <v>0</v>
      </c>
      <c r="D273" t="b">
        <v>0</v>
      </c>
      <c r="E273" s="3">
        <v>4</v>
      </c>
      <c r="F273">
        <v>1</v>
      </c>
      <c r="G273" s="1" t="s">
        <v>199</v>
      </c>
      <c r="H273" s="4">
        <v>0.5</v>
      </c>
      <c r="I273" s="1" t="s">
        <v>11276</v>
      </c>
      <c r="J273" s="1" t="s">
        <v>4686</v>
      </c>
      <c r="K273" s="1" t="s">
        <v>4685</v>
      </c>
      <c r="L273" s="1" t="s">
        <v>4687</v>
      </c>
      <c r="M273" s="1" t="s">
        <v>4688</v>
      </c>
      <c r="N273" s="1" t="s">
        <v>4689</v>
      </c>
      <c r="O273" s="4"/>
      <c r="P273" s="4">
        <v>44.528959800000003</v>
      </c>
      <c r="Q273" s="4"/>
      <c r="R273" s="4">
        <v>21.980268599999999</v>
      </c>
      <c r="S273">
        <v>1</v>
      </c>
      <c r="T273" s="1" t="s">
        <v>24</v>
      </c>
      <c r="U273" s="2">
        <v>44229.665277777778</v>
      </c>
      <c r="V273" s="1" t="s">
        <v>4690</v>
      </c>
      <c r="W273" s="1" t="s">
        <v>4691</v>
      </c>
      <c r="X273" s="1" t="s">
        <v>4692</v>
      </c>
      <c r="Y273" s="1" t="s">
        <v>4693</v>
      </c>
    </row>
    <row r="274" spans="1:25" x14ac:dyDescent="0.25">
      <c r="A274" s="1" t="s">
        <v>226</v>
      </c>
      <c r="B274" s="1" t="s">
        <v>37</v>
      </c>
      <c r="C274" t="b">
        <v>1</v>
      </c>
      <c r="D274" t="b">
        <v>1</v>
      </c>
      <c r="E274" s="3">
        <v>2</v>
      </c>
      <c r="F274">
        <v>1</v>
      </c>
      <c r="G274" s="1" t="s">
        <v>199</v>
      </c>
      <c r="H274" s="4">
        <v>0.5</v>
      </c>
      <c r="I274" s="1" t="s">
        <v>2183</v>
      </c>
      <c r="J274" s="1" t="s">
        <v>228</v>
      </c>
      <c r="K274" s="1" t="s">
        <v>2183</v>
      </c>
      <c r="L274" s="1" t="s">
        <v>76</v>
      </c>
      <c r="M274" s="1" t="s">
        <v>227</v>
      </c>
      <c r="N274" s="1" t="s">
        <v>230</v>
      </c>
      <c r="O274" s="4"/>
      <c r="P274" s="4">
        <v>43.849426700000002</v>
      </c>
      <c r="Q274" s="4"/>
      <c r="R274" s="4">
        <v>11.1751462</v>
      </c>
      <c r="S274">
        <v>1</v>
      </c>
      <c r="T274" s="1" t="s">
        <v>24</v>
      </c>
      <c r="U274" s="2">
        <v>44231.434675925928</v>
      </c>
      <c r="V274" s="1" t="s">
        <v>11152</v>
      </c>
      <c r="W274" s="1" t="s">
        <v>11153</v>
      </c>
      <c r="X274" s="1" t="s">
        <v>229</v>
      </c>
      <c r="Y274" s="1" t="s">
        <v>231</v>
      </c>
    </row>
    <row r="275" spans="1:25" x14ac:dyDescent="0.25">
      <c r="A275" s="1" t="s">
        <v>426</v>
      </c>
      <c r="B275" s="1" t="s">
        <v>37</v>
      </c>
      <c r="C275" t="b">
        <v>1</v>
      </c>
      <c r="D275" t="b">
        <v>1</v>
      </c>
      <c r="E275" s="3">
        <v>2</v>
      </c>
      <c r="G275" s="1" t="s">
        <v>28</v>
      </c>
      <c r="H275" s="4">
        <v>1</v>
      </c>
      <c r="I275" s="1" t="s">
        <v>428</v>
      </c>
      <c r="J275" s="1" t="s">
        <v>428</v>
      </c>
      <c r="K275" s="1" t="s">
        <v>428</v>
      </c>
      <c r="L275" s="1" t="s">
        <v>31</v>
      </c>
      <c r="M275" s="1" t="s">
        <v>427</v>
      </c>
      <c r="N275" s="1" t="s">
        <v>430</v>
      </c>
      <c r="O275" s="4">
        <v>46.0770081</v>
      </c>
      <c r="P275" s="4">
        <v>46.0770081</v>
      </c>
      <c r="Q275" s="4">
        <v>10.348816099999999</v>
      </c>
      <c r="R275" s="4">
        <v>10.348816100000001</v>
      </c>
      <c r="S275">
        <v>1</v>
      </c>
      <c r="T275" s="1" t="s">
        <v>24</v>
      </c>
      <c r="U275" s="2">
        <v>44225.762499999997</v>
      </c>
      <c r="V275" s="1" t="s">
        <v>24</v>
      </c>
      <c r="W275" s="1" t="s">
        <v>24</v>
      </c>
      <c r="X275" s="1" t="s">
        <v>429</v>
      </c>
      <c r="Y275" s="1" t="s">
        <v>431</v>
      </c>
    </row>
    <row r="276" spans="1:25" x14ac:dyDescent="0.25">
      <c r="A276" s="1" t="s">
        <v>4140</v>
      </c>
      <c r="B276" s="1" t="s">
        <v>37</v>
      </c>
      <c r="C276" t="b">
        <v>1</v>
      </c>
      <c r="D276" t="b">
        <v>1</v>
      </c>
      <c r="E276" s="3">
        <v>2</v>
      </c>
      <c r="F276">
        <v>1</v>
      </c>
      <c r="G276" s="1" t="s">
        <v>199</v>
      </c>
      <c r="H276" s="4">
        <v>1</v>
      </c>
      <c r="I276" s="1" t="s">
        <v>428</v>
      </c>
      <c r="J276" s="1" t="s">
        <v>428</v>
      </c>
      <c r="K276" s="1" t="s">
        <v>428</v>
      </c>
      <c r="L276" s="1" t="s">
        <v>31</v>
      </c>
      <c r="M276" s="1" t="s">
        <v>427</v>
      </c>
      <c r="N276" s="1" t="s">
        <v>430</v>
      </c>
      <c r="O276" s="4">
        <v>46.0770081</v>
      </c>
      <c r="P276" s="4">
        <v>46.0770081</v>
      </c>
      <c r="Q276" s="4">
        <v>10.348816099999999</v>
      </c>
      <c r="R276" s="4">
        <v>10.348816100000001</v>
      </c>
      <c r="S276">
        <v>1</v>
      </c>
      <c r="T276" s="1" t="s">
        <v>24</v>
      </c>
      <c r="U276" s="2">
        <v>44229.643055555556</v>
      </c>
      <c r="V276" s="1" t="s">
        <v>24</v>
      </c>
      <c r="W276" s="1" t="s">
        <v>24</v>
      </c>
      <c r="X276" s="1" t="s">
        <v>429</v>
      </c>
      <c r="Y276" s="1" t="s">
        <v>431</v>
      </c>
    </row>
    <row r="277" spans="1:25" x14ac:dyDescent="0.25">
      <c r="A277" s="1" t="s">
        <v>4141</v>
      </c>
      <c r="B277" s="1" t="s">
        <v>37</v>
      </c>
      <c r="C277" t="b">
        <v>1</v>
      </c>
      <c r="D277" t="b">
        <v>1</v>
      </c>
      <c r="E277" s="3">
        <v>2</v>
      </c>
      <c r="F277">
        <v>1</v>
      </c>
      <c r="G277" s="1" t="s">
        <v>199</v>
      </c>
      <c r="H277" s="4">
        <v>1</v>
      </c>
      <c r="I277" s="1" t="s">
        <v>4142</v>
      </c>
      <c r="J277" s="1" t="s">
        <v>4142</v>
      </c>
      <c r="K277" s="1" t="s">
        <v>4142</v>
      </c>
      <c r="L277" s="1" t="s">
        <v>31</v>
      </c>
      <c r="M277" s="1" t="s">
        <v>4143</v>
      </c>
      <c r="N277" s="1" t="s">
        <v>4144</v>
      </c>
      <c r="O277" s="4">
        <v>42.082251199999988</v>
      </c>
      <c r="P277" s="4">
        <v>42.082251200000002</v>
      </c>
      <c r="Q277" s="4">
        <v>13.542987400000001</v>
      </c>
      <c r="R277" s="4">
        <v>13.542987399999999</v>
      </c>
      <c r="S277">
        <v>1</v>
      </c>
      <c r="T277" s="1" t="s">
        <v>24</v>
      </c>
      <c r="U277" s="2">
        <v>44229.643055555556</v>
      </c>
      <c r="V277" s="1" t="s">
        <v>24</v>
      </c>
      <c r="W277" s="1" t="s">
        <v>24</v>
      </c>
      <c r="X277" s="1" t="s">
        <v>4145</v>
      </c>
      <c r="Y277" s="1" t="s">
        <v>4146</v>
      </c>
    </row>
    <row r="278" spans="1:25" x14ac:dyDescent="0.25">
      <c r="A278" s="1" t="s">
        <v>4147</v>
      </c>
      <c r="B278" s="1" t="s">
        <v>37</v>
      </c>
      <c r="C278" t="b">
        <v>1</v>
      </c>
      <c r="D278" t="b">
        <v>1</v>
      </c>
      <c r="E278" s="3">
        <v>2</v>
      </c>
      <c r="F278">
        <v>1</v>
      </c>
      <c r="G278" s="1" t="s">
        <v>199</v>
      </c>
      <c r="H278" s="4">
        <v>0.68965517241379315</v>
      </c>
      <c r="I278" s="1" t="s">
        <v>4148</v>
      </c>
      <c r="J278" s="1" t="s">
        <v>4149</v>
      </c>
      <c r="K278" s="1" t="s">
        <v>4148</v>
      </c>
      <c r="L278" s="1" t="s">
        <v>165</v>
      </c>
      <c r="M278" s="1" t="s">
        <v>4150</v>
      </c>
      <c r="N278" s="1" t="s">
        <v>4151</v>
      </c>
      <c r="O278" s="4">
        <v>46.341930900000001</v>
      </c>
      <c r="P278" s="4">
        <v>46.341930900000001</v>
      </c>
      <c r="Q278" s="4">
        <v>11.9713853</v>
      </c>
      <c r="R278" s="4">
        <v>11.9713853</v>
      </c>
      <c r="S278">
        <v>1</v>
      </c>
      <c r="T278" s="1" t="s">
        <v>24</v>
      </c>
      <c r="U278" s="2">
        <v>44229.643055555556</v>
      </c>
      <c r="V278" s="1" t="s">
        <v>24</v>
      </c>
      <c r="W278" s="1" t="s">
        <v>24</v>
      </c>
      <c r="X278" s="1" t="s">
        <v>4152</v>
      </c>
      <c r="Y278" s="1" t="s">
        <v>4153</v>
      </c>
    </row>
    <row r="279" spans="1:25" x14ac:dyDescent="0.25">
      <c r="A279" s="1" t="s">
        <v>4694</v>
      </c>
      <c r="B279" s="1" t="s">
        <v>29</v>
      </c>
      <c r="C279" t="b">
        <v>0</v>
      </c>
      <c r="D279" t="b">
        <v>0</v>
      </c>
      <c r="E279" s="3">
        <v>4</v>
      </c>
      <c r="F279">
        <v>1</v>
      </c>
      <c r="G279" s="1" t="s">
        <v>199</v>
      </c>
      <c r="H279" s="4">
        <v>0.5</v>
      </c>
      <c r="I279" s="1" t="s">
        <v>11276</v>
      </c>
      <c r="J279" s="1" t="s">
        <v>4686</v>
      </c>
      <c r="K279" s="1" t="s">
        <v>4685</v>
      </c>
      <c r="L279" s="1" t="s">
        <v>4687</v>
      </c>
      <c r="M279" s="1" t="s">
        <v>4688</v>
      </c>
      <c r="N279" s="1" t="s">
        <v>4689</v>
      </c>
      <c r="O279" s="4"/>
      <c r="P279" s="4">
        <v>44.528959800000003</v>
      </c>
      <c r="Q279" s="4"/>
      <c r="R279" s="4">
        <v>21.980268599999999</v>
      </c>
      <c r="S279">
        <v>1</v>
      </c>
      <c r="T279" s="1" t="s">
        <v>24</v>
      </c>
      <c r="U279" s="2">
        <v>44229.665277777778</v>
      </c>
      <c r="V279" s="1" t="s">
        <v>4690</v>
      </c>
      <c r="W279" s="1" t="s">
        <v>4691</v>
      </c>
      <c r="X279" s="1" t="s">
        <v>4692</v>
      </c>
      <c r="Y279" s="1" t="s">
        <v>4693</v>
      </c>
    </row>
    <row r="280" spans="1:25" x14ac:dyDescent="0.25">
      <c r="A280" s="1" t="s">
        <v>626</v>
      </c>
      <c r="B280" s="1" t="s">
        <v>29</v>
      </c>
      <c r="C280" t="b">
        <v>0</v>
      </c>
      <c r="D280" t="b">
        <v>0</v>
      </c>
      <c r="E280" s="3">
        <v>4</v>
      </c>
      <c r="F280">
        <v>1</v>
      </c>
      <c r="G280" s="1" t="s">
        <v>199</v>
      </c>
      <c r="H280" s="4">
        <v>0.5</v>
      </c>
      <c r="I280" s="1" t="s">
        <v>2234</v>
      </c>
      <c r="J280" s="1" t="s">
        <v>628</v>
      </c>
      <c r="K280" s="1" t="s">
        <v>2234</v>
      </c>
      <c r="L280" s="1" t="s">
        <v>631</v>
      </c>
      <c r="M280" s="1" t="s">
        <v>627</v>
      </c>
      <c r="N280" s="1" t="s">
        <v>630</v>
      </c>
      <c r="O280" s="4"/>
      <c r="P280" s="4">
        <v>52.637013099999997</v>
      </c>
      <c r="Q280" s="4"/>
      <c r="R280" s="4">
        <v>-1.1274101000000001</v>
      </c>
      <c r="S280">
        <v>1</v>
      </c>
      <c r="T280" s="1" t="s">
        <v>24</v>
      </c>
      <c r="U280" s="2">
        <v>44231.43472222222</v>
      </c>
      <c r="V280" s="1" t="s">
        <v>11160</v>
      </c>
      <c r="W280" s="1" t="s">
        <v>11161</v>
      </c>
      <c r="X280" s="1" t="s">
        <v>629</v>
      </c>
      <c r="Y280" s="1" t="s">
        <v>632</v>
      </c>
    </row>
    <row r="281" spans="1:25" x14ac:dyDescent="0.25">
      <c r="A281" s="1" t="s">
        <v>9153</v>
      </c>
      <c r="B281" s="1" t="s">
        <v>37</v>
      </c>
      <c r="C281" t="b">
        <v>1</v>
      </c>
      <c r="D281" t="b">
        <v>1</v>
      </c>
      <c r="E281" s="3">
        <v>2</v>
      </c>
      <c r="F281">
        <v>1</v>
      </c>
      <c r="G281" s="1" t="s">
        <v>199</v>
      </c>
      <c r="H281" s="4">
        <v>0.83333333333333337</v>
      </c>
      <c r="I281" s="1" t="s">
        <v>11343</v>
      </c>
      <c r="J281" s="1" t="s">
        <v>9154</v>
      </c>
      <c r="K281" s="1" t="s">
        <v>9155</v>
      </c>
      <c r="L281" s="1" t="s">
        <v>76</v>
      </c>
      <c r="M281" s="1" t="s">
        <v>9156</v>
      </c>
      <c r="N281" s="1" t="s">
        <v>9157</v>
      </c>
      <c r="O281" s="4"/>
      <c r="P281" s="4">
        <v>44.758470099999997</v>
      </c>
      <c r="Q281" s="4"/>
      <c r="R281" s="4">
        <v>8.8546972999999998</v>
      </c>
      <c r="S281">
        <v>1</v>
      </c>
      <c r="T281" s="1" t="s">
        <v>24</v>
      </c>
      <c r="U281" s="2">
        <v>44229.716666666667</v>
      </c>
      <c r="V281" s="1" t="s">
        <v>9158</v>
      </c>
      <c r="W281" s="1" t="s">
        <v>9159</v>
      </c>
      <c r="X281" s="1" t="s">
        <v>9160</v>
      </c>
      <c r="Y281" s="1" t="s">
        <v>9161</v>
      </c>
    </row>
    <row r="282" spans="1:25" x14ac:dyDescent="0.25">
      <c r="A282" s="1" t="s">
        <v>3060</v>
      </c>
      <c r="B282" s="1" t="s">
        <v>37</v>
      </c>
      <c r="C282" t="b">
        <v>1</v>
      </c>
      <c r="D282" t="b">
        <v>1</v>
      </c>
      <c r="E282" s="3">
        <v>2</v>
      </c>
      <c r="F282">
        <v>1</v>
      </c>
      <c r="G282" s="1" t="s">
        <v>199</v>
      </c>
      <c r="H282" s="4">
        <v>1</v>
      </c>
      <c r="I282" s="1" t="s">
        <v>3061</v>
      </c>
      <c r="J282" s="1" t="s">
        <v>3062</v>
      </c>
      <c r="K282" s="1" t="s">
        <v>3062</v>
      </c>
      <c r="L282" s="1" t="s">
        <v>31</v>
      </c>
      <c r="M282" s="1" t="s">
        <v>3063</v>
      </c>
      <c r="N282" s="1" t="s">
        <v>3064</v>
      </c>
      <c r="O282" s="4"/>
      <c r="P282" s="4">
        <v>45.055548700000003</v>
      </c>
      <c r="Q282" s="4"/>
      <c r="R282" s="4">
        <v>12.0560381</v>
      </c>
      <c r="S282">
        <v>1</v>
      </c>
      <c r="T282" s="1" t="s">
        <v>24</v>
      </c>
      <c r="U282" s="2">
        <v>44229.616666666669</v>
      </c>
      <c r="V282" s="1" t="s">
        <v>24</v>
      </c>
      <c r="W282" s="1" t="s">
        <v>24</v>
      </c>
      <c r="X282" s="1" t="s">
        <v>3065</v>
      </c>
      <c r="Y282" s="1" t="s">
        <v>3066</v>
      </c>
    </row>
    <row r="283" spans="1:25" x14ac:dyDescent="0.25">
      <c r="A283" s="1" t="s">
        <v>7085</v>
      </c>
      <c r="B283" s="1" t="s">
        <v>29</v>
      </c>
      <c r="C283" t="b">
        <v>0</v>
      </c>
      <c r="D283" t="b">
        <v>0</v>
      </c>
      <c r="E283" s="3">
        <v>6</v>
      </c>
      <c r="F283">
        <v>1</v>
      </c>
      <c r="G283" s="1" t="s">
        <v>199</v>
      </c>
      <c r="H283" s="4">
        <v>0.5</v>
      </c>
      <c r="I283" s="1" t="s">
        <v>7086</v>
      </c>
      <c r="J283" s="1" t="s">
        <v>7087</v>
      </c>
      <c r="K283" s="1" t="s">
        <v>7086</v>
      </c>
      <c r="L283" s="1" t="s">
        <v>31</v>
      </c>
      <c r="M283" s="1" t="s">
        <v>7088</v>
      </c>
      <c r="N283" s="1" t="s">
        <v>7089</v>
      </c>
      <c r="O283" s="4"/>
      <c r="P283" s="4">
        <v>54.785811600000002</v>
      </c>
      <c r="Q283" s="4"/>
      <c r="R283" s="4">
        <v>24.662469900000001</v>
      </c>
      <c r="S283">
        <v>1</v>
      </c>
      <c r="T283" s="1" t="s">
        <v>24</v>
      </c>
      <c r="U283" s="2">
        <v>44229.701388888891</v>
      </c>
      <c r="V283" s="1" t="s">
        <v>24</v>
      </c>
      <c r="W283" s="1" t="s">
        <v>24</v>
      </c>
      <c r="X283" s="1" t="s">
        <v>7090</v>
      </c>
      <c r="Y283" s="1" t="s">
        <v>7091</v>
      </c>
    </row>
    <row r="284" spans="1:25" x14ac:dyDescent="0.25">
      <c r="A284" s="1" t="s">
        <v>2934</v>
      </c>
      <c r="B284" s="1" t="s">
        <v>37</v>
      </c>
      <c r="C284" t="b">
        <v>1</v>
      </c>
      <c r="D284" t="b">
        <v>1</v>
      </c>
      <c r="E284" s="3">
        <v>1</v>
      </c>
      <c r="F284">
        <v>6</v>
      </c>
      <c r="G284" s="1" t="s">
        <v>199</v>
      </c>
      <c r="H284" s="4">
        <v>1</v>
      </c>
      <c r="I284" s="1" t="s">
        <v>2935</v>
      </c>
      <c r="J284" s="1" t="s">
        <v>2159</v>
      </c>
      <c r="K284" s="1" t="s">
        <v>24</v>
      </c>
      <c r="L284" s="1" t="s">
        <v>863</v>
      </c>
      <c r="M284" s="1" t="s">
        <v>2159</v>
      </c>
      <c r="N284" s="1" t="s">
        <v>2936</v>
      </c>
      <c r="O284" s="4"/>
      <c r="P284" s="4">
        <v>41.871940000000002</v>
      </c>
      <c r="Q284" s="4"/>
      <c r="R284" s="4">
        <v>12.56738</v>
      </c>
      <c r="S284">
        <v>7</v>
      </c>
      <c r="T284" s="1" t="s">
        <v>24</v>
      </c>
      <c r="U284" s="2">
        <v>44229.616666666669</v>
      </c>
      <c r="V284" s="1" t="s">
        <v>24</v>
      </c>
      <c r="W284" s="1" t="s">
        <v>24</v>
      </c>
      <c r="X284" s="1" t="s">
        <v>2160</v>
      </c>
      <c r="Y284" s="1" t="s">
        <v>2162</v>
      </c>
    </row>
    <row r="285" spans="1:25" x14ac:dyDescent="0.25">
      <c r="A285" s="1" t="s">
        <v>107</v>
      </c>
      <c r="B285" s="1" t="s">
        <v>37</v>
      </c>
      <c r="C285" t="b">
        <v>1</v>
      </c>
      <c r="D285" t="b">
        <v>1</v>
      </c>
      <c r="E285" s="3">
        <v>4</v>
      </c>
      <c r="G285" s="1" t="s">
        <v>28</v>
      </c>
      <c r="H285" s="4">
        <v>0.6428571428571429</v>
      </c>
      <c r="I285" s="1" t="s">
        <v>11203</v>
      </c>
      <c r="J285" s="1" t="s">
        <v>109</v>
      </c>
      <c r="K285" s="1" t="s">
        <v>2408</v>
      </c>
      <c r="L285" s="1" t="s">
        <v>31</v>
      </c>
      <c r="M285" s="1" t="s">
        <v>108</v>
      </c>
      <c r="N285" s="1" t="s">
        <v>111</v>
      </c>
      <c r="O285" s="4"/>
      <c r="P285" s="4">
        <v>41.7735409</v>
      </c>
      <c r="Q285" s="4"/>
      <c r="R285" s="4">
        <v>12.239711700000001</v>
      </c>
      <c r="S285">
        <v>1</v>
      </c>
      <c r="T285" s="1" t="s">
        <v>24</v>
      </c>
      <c r="U285" s="2">
        <v>44225.727083333331</v>
      </c>
      <c r="V285" s="1" t="s">
        <v>24</v>
      </c>
      <c r="W285" s="1" t="s">
        <v>24</v>
      </c>
      <c r="X285" s="1" t="s">
        <v>110</v>
      </c>
      <c r="Y285" s="1" t="s">
        <v>112</v>
      </c>
    </row>
    <row r="286" spans="1:25" x14ac:dyDescent="0.25">
      <c r="A286" s="1" t="s">
        <v>2604</v>
      </c>
      <c r="B286" s="1" t="s">
        <v>37</v>
      </c>
      <c r="C286" t="b">
        <v>1</v>
      </c>
      <c r="D286" t="b">
        <v>1</v>
      </c>
      <c r="E286" s="3">
        <v>1</v>
      </c>
      <c r="F286">
        <v>1</v>
      </c>
      <c r="G286" s="1" t="s">
        <v>199</v>
      </c>
      <c r="H286" s="4">
        <v>0.42105263157894735</v>
      </c>
      <c r="I286" s="1" t="s">
        <v>11239</v>
      </c>
      <c r="J286" s="1" t="s">
        <v>2605</v>
      </c>
      <c r="K286" s="1" t="s">
        <v>2606</v>
      </c>
      <c r="L286" s="1" t="s">
        <v>76</v>
      </c>
      <c r="M286" s="1" t="s">
        <v>2607</v>
      </c>
      <c r="N286" s="1" t="s">
        <v>2608</v>
      </c>
      <c r="O286" s="4"/>
      <c r="P286" s="4">
        <v>45.073153499999997</v>
      </c>
      <c r="Q286" s="4"/>
      <c r="R286" s="4">
        <v>6.6924128999999999</v>
      </c>
      <c r="S286">
        <v>1</v>
      </c>
      <c r="T286" s="1" t="s">
        <v>24</v>
      </c>
      <c r="U286" s="2">
        <v>44229.566666666666</v>
      </c>
      <c r="V286" s="1" t="s">
        <v>2609</v>
      </c>
      <c r="W286" s="1" t="s">
        <v>2610</v>
      </c>
      <c r="X286" s="1" t="s">
        <v>2611</v>
      </c>
      <c r="Y286" s="1" t="s">
        <v>2612</v>
      </c>
    </row>
    <row r="287" spans="1:25" x14ac:dyDescent="0.25">
      <c r="A287" s="1" t="s">
        <v>1672</v>
      </c>
      <c r="B287" s="1" t="s">
        <v>37</v>
      </c>
      <c r="C287" t="b">
        <v>1</v>
      </c>
      <c r="D287" t="b">
        <v>1</v>
      </c>
      <c r="E287" s="3">
        <v>1</v>
      </c>
      <c r="F287">
        <v>4</v>
      </c>
      <c r="G287" s="1" t="s">
        <v>199</v>
      </c>
      <c r="H287" s="4">
        <v>0.66666666666666663</v>
      </c>
      <c r="I287" s="1" t="s">
        <v>1678</v>
      </c>
      <c r="J287" s="1" t="s">
        <v>1676</v>
      </c>
      <c r="K287" s="1" t="s">
        <v>2430</v>
      </c>
      <c r="L287" s="1" t="s">
        <v>1680</v>
      </c>
      <c r="M287" s="1" t="s">
        <v>1674</v>
      </c>
      <c r="N287" s="1" t="s">
        <v>1679</v>
      </c>
      <c r="O287" s="4"/>
      <c r="P287" s="4">
        <v>45.630062500000001</v>
      </c>
      <c r="Q287" s="4"/>
      <c r="R287" s="4">
        <v>8.7255307000000002</v>
      </c>
      <c r="S287">
        <v>4</v>
      </c>
      <c r="T287" s="1" t="s">
        <v>24</v>
      </c>
      <c r="U287" s="2">
        <v>44229.425694444442</v>
      </c>
      <c r="V287" s="1" t="s">
        <v>1673</v>
      </c>
      <c r="W287" s="1" t="s">
        <v>1675</v>
      </c>
      <c r="X287" s="1" t="s">
        <v>1677</v>
      </c>
      <c r="Y287" s="1" t="s">
        <v>1681</v>
      </c>
    </row>
    <row r="288" spans="1:25" x14ac:dyDescent="0.25">
      <c r="A288" s="1" t="s">
        <v>1880</v>
      </c>
      <c r="B288" s="1" t="s">
        <v>37</v>
      </c>
      <c r="C288" t="b">
        <v>1</v>
      </c>
      <c r="D288" t="b">
        <v>1</v>
      </c>
      <c r="E288" s="3">
        <v>2</v>
      </c>
      <c r="G288" s="1" t="s">
        <v>28</v>
      </c>
      <c r="H288" s="4">
        <v>1</v>
      </c>
      <c r="I288" s="1" t="s">
        <v>2383</v>
      </c>
      <c r="J288" s="1" t="s">
        <v>1882</v>
      </c>
      <c r="K288" s="1" t="s">
        <v>1882</v>
      </c>
      <c r="L288" s="1" t="s">
        <v>31</v>
      </c>
      <c r="M288" s="1" t="s">
        <v>1881</v>
      </c>
      <c r="N288" s="1" t="s">
        <v>1884</v>
      </c>
      <c r="O288" s="4"/>
      <c r="P288" s="4">
        <v>39.123896999999999</v>
      </c>
      <c r="Q288" s="4"/>
      <c r="R288" s="4">
        <v>16.958833599999998</v>
      </c>
      <c r="S288">
        <v>1</v>
      </c>
      <c r="T288" s="1" t="s">
        <v>24</v>
      </c>
      <c r="U288" s="2">
        <v>44225.884722222225</v>
      </c>
      <c r="V288" s="1" t="s">
        <v>24</v>
      </c>
      <c r="W288" s="1" t="s">
        <v>24</v>
      </c>
      <c r="X288" s="1" t="s">
        <v>1883</v>
      </c>
      <c r="Y288" s="1" t="s">
        <v>1885</v>
      </c>
    </row>
    <row r="289" spans="1:25" x14ac:dyDescent="0.25">
      <c r="A289" s="1" t="s">
        <v>10272</v>
      </c>
      <c r="B289" s="1" t="s">
        <v>37</v>
      </c>
      <c r="C289" t="b">
        <v>1</v>
      </c>
      <c r="D289" t="b">
        <v>1</v>
      </c>
      <c r="E289" s="3">
        <v>2</v>
      </c>
      <c r="F289">
        <v>1</v>
      </c>
      <c r="G289" s="1" t="s">
        <v>199</v>
      </c>
      <c r="H289" s="4">
        <v>1</v>
      </c>
      <c r="I289" s="1" t="s">
        <v>10273</v>
      </c>
      <c r="J289" s="1" t="s">
        <v>10274</v>
      </c>
      <c r="K289" s="1" t="s">
        <v>10274</v>
      </c>
      <c r="L289" s="1" t="s">
        <v>165</v>
      </c>
      <c r="M289" s="1" t="s">
        <v>10275</v>
      </c>
      <c r="N289" s="1" t="s">
        <v>10276</v>
      </c>
      <c r="O289" s="4"/>
      <c r="P289" s="4">
        <v>41.008538100000003</v>
      </c>
      <c r="Q289" s="4"/>
      <c r="R289" s="4">
        <v>14.213434700000001</v>
      </c>
      <c r="S289">
        <v>1</v>
      </c>
      <c r="T289" s="1" t="s">
        <v>24</v>
      </c>
      <c r="U289" s="2">
        <v>44229.843819444446</v>
      </c>
      <c r="V289" s="1" t="s">
        <v>24</v>
      </c>
      <c r="W289" s="1" t="s">
        <v>24</v>
      </c>
      <c r="X289" s="1" t="s">
        <v>10277</v>
      </c>
      <c r="Y289" s="1" t="s">
        <v>10278</v>
      </c>
    </row>
    <row r="290" spans="1:25" x14ac:dyDescent="0.25">
      <c r="A290" s="1" t="s">
        <v>10489</v>
      </c>
      <c r="B290" s="1" t="s">
        <v>37</v>
      </c>
      <c r="C290" t="b">
        <v>1</v>
      </c>
      <c r="D290" t="b">
        <v>1</v>
      </c>
      <c r="E290" s="3">
        <v>2</v>
      </c>
      <c r="F290">
        <v>1</v>
      </c>
      <c r="G290" s="1" t="s">
        <v>199</v>
      </c>
      <c r="H290" s="4">
        <v>0.73529411764705888</v>
      </c>
      <c r="I290" s="1" t="s">
        <v>10490</v>
      </c>
      <c r="J290" s="1" t="s">
        <v>10491</v>
      </c>
      <c r="K290" s="1" t="s">
        <v>10492</v>
      </c>
      <c r="L290" s="1" t="s">
        <v>31</v>
      </c>
      <c r="M290" s="1" t="s">
        <v>10493</v>
      </c>
      <c r="N290" s="1" t="s">
        <v>10494</v>
      </c>
      <c r="O290" s="4"/>
      <c r="P290" s="4">
        <v>45.248825400000008</v>
      </c>
      <c r="Q290" s="4"/>
      <c r="R290" s="4">
        <v>9.6228049000000002</v>
      </c>
      <c r="S290">
        <v>1</v>
      </c>
      <c r="T290" s="1" t="s">
        <v>24</v>
      </c>
      <c r="U290" s="2">
        <v>44229.846006944441</v>
      </c>
      <c r="V290" s="1" t="s">
        <v>24</v>
      </c>
      <c r="W290" s="1" t="s">
        <v>24</v>
      </c>
      <c r="X290" s="1" t="s">
        <v>10495</v>
      </c>
      <c r="Y290" s="1" t="s">
        <v>10496</v>
      </c>
    </row>
    <row r="291" spans="1:25" x14ac:dyDescent="0.25">
      <c r="A291" s="1" t="s">
        <v>2502</v>
      </c>
      <c r="B291" s="1" t="s">
        <v>37</v>
      </c>
      <c r="C291" t="b">
        <v>1</v>
      </c>
      <c r="D291" t="b">
        <v>1</v>
      </c>
      <c r="E291" s="3">
        <v>1</v>
      </c>
      <c r="F291">
        <v>1</v>
      </c>
      <c r="G291" s="1" t="s">
        <v>199</v>
      </c>
      <c r="H291" s="4">
        <v>0.47272727272727272</v>
      </c>
      <c r="I291" s="1" t="s">
        <v>11237</v>
      </c>
      <c r="J291" s="1" t="s">
        <v>2503</v>
      </c>
      <c r="K291" s="1" t="s">
        <v>2504</v>
      </c>
      <c r="L291" s="1" t="s">
        <v>76</v>
      </c>
      <c r="M291" s="1" t="s">
        <v>2505</v>
      </c>
      <c r="N291" s="1" t="s">
        <v>2506</v>
      </c>
      <c r="O291" s="4"/>
      <c r="P291" s="4">
        <v>39.422916200000003</v>
      </c>
      <c r="Q291" s="4"/>
      <c r="R291" s="4">
        <v>8.9238821000000002</v>
      </c>
      <c r="S291">
        <v>1</v>
      </c>
      <c r="T291" s="1" t="s">
        <v>24</v>
      </c>
      <c r="U291" s="2">
        <v>44229.550694444442</v>
      </c>
      <c r="V291" s="1" t="s">
        <v>2507</v>
      </c>
      <c r="W291" s="1" t="s">
        <v>2508</v>
      </c>
      <c r="X291" s="1" t="s">
        <v>2509</v>
      </c>
      <c r="Y291" s="1" t="s">
        <v>2510</v>
      </c>
    </row>
    <row r="292" spans="1:25" x14ac:dyDescent="0.25">
      <c r="A292" s="1" t="s">
        <v>4953</v>
      </c>
      <c r="B292" s="1" t="s">
        <v>37</v>
      </c>
      <c r="C292" t="b">
        <v>1</v>
      </c>
      <c r="D292" t="b">
        <v>1</v>
      </c>
      <c r="E292" s="3">
        <v>1</v>
      </c>
      <c r="F292">
        <v>1</v>
      </c>
      <c r="G292" s="1" t="s">
        <v>199</v>
      </c>
      <c r="H292" s="4">
        <v>0.51851851851851849</v>
      </c>
      <c r="I292" s="1" t="s">
        <v>4954</v>
      </c>
      <c r="J292" s="1" t="s">
        <v>4955</v>
      </c>
      <c r="K292" s="1" t="s">
        <v>4956</v>
      </c>
      <c r="L292" s="1" t="s">
        <v>76</v>
      </c>
      <c r="M292" s="1" t="s">
        <v>4957</v>
      </c>
      <c r="N292" s="1" t="s">
        <v>4958</v>
      </c>
      <c r="O292" s="4"/>
      <c r="P292" s="4">
        <v>41.419930200000003</v>
      </c>
      <c r="Q292" s="4"/>
      <c r="R292" s="4">
        <v>15.781886999999999</v>
      </c>
      <c r="S292">
        <v>1</v>
      </c>
      <c r="T292" s="1" t="s">
        <v>24</v>
      </c>
      <c r="U292" s="2">
        <v>44229.665972222225</v>
      </c>
      <c r="V292" s="1" t="s">
        <v>4959</v>
      </c>
      <c r="W292" s="1" t="s">
        <v>4960</v>
      </c>
      <c r="X292" s="1" t="s">
        <v>4961</v>
      </c>
      <c r="Y292" s="1" t="s">
        <v>4962</v>
      </c>
    </row>
    <row r="293" spans="1:25" x14ac:dyDescent="0.25">
      <c r="A293" s="1" t="s">
        <v>5280</v>
      </c>
      <c r="B293" s="1" t="s">
        <v>37</v>
      </c>
      <c r="C293" t="b">
        <v>1</v>
      </c>
      <c r="D293" t="b">
        <v>1</v>
      </c>
      <c r="E293" s="3">
        <v>2</v>
      </c>
      <c r="F293">
        <v>1</v>
      </c>
      <c r="G293" s="1" t="s">
        <v>199</v>
      </c>
      <c r="H293" s="4">
        <v>0.6</v>
      </c>
      <c r="I293" s="1" t="s">
        <v>11290</v>
      </c>
      <c r="J293" s="1" t="s">
        <v>5282</v>
      </c>
      <c r="K293" s="1" t="s">
        <v>5283</v>
      </c>
      <c r="L293" s="1" t="s">
        <v>464</v>
      </c>
      <c r="M293" s="1" t="s">
        <v>5284</v>
      </c>
      <c r="N293" s="1" t="s">
        <v>5285</v>
      </c>
      <c r="O293" s="4"/>
      <c r="P293" s="4">
        <v>44.852787599999999</v>
      </c>
      <c r="Q293" s="4"/>
      <c r="R293" s="4">
        <v>11.5531696</v>
      </c>
      <c r="S293">
        <v>1</v>
      </c>
      <c r="T293" s="1" t="s">
        <v>24</v>
      </c>
      <c r="U293" s="2">
        <v>44229.667361111111</v>
      </c>
      <c r="V293" s="1" t="s">
        <v>24</v>
      </c>
      <c r="W293" s="1" t="s">
        <v>24</v>
      </c>
      <c r="X293" s="1" t="s">
        <v>5286</v>
      </c>
      <c r="Y293" s="1" t="s">
        <v>5287</v>
      </c>
    </row>
    <row r="294" spans="1:25" x14ac:dyDescent="0.25">
      <c r="A294" s="1" t="s">
        <v>6119</v>
      </c>
      <c r="B294" s="1" t="s">
        <v>37</v>
      </c>
      <c r="C294" t="b">
        <v>1</v>
      </c>
      <c r="D294" t="b">
        <v>1</v>
      </c>
      <c r="E294" s="3">
        <v>2</v>
      </c>
      <c r="F294">
        <v>1</v>
      </c>
      <c r="G294" s="1" t="s">
        <v>199</v>
      </c>
      <c r="H294" s="4">
        <v>0.5</v>
      </c>
      <c r="I294" s="1" t="s">
        <v>11302</v>
      </c>
      <c r="J294" s="1" t="s">
        <v>6121</v>
      </c>
      <c r="K294" s="1" t="s">
        <v>6122</v>
      </c>
      <c r="L294" s="1" t="s">
        <v>76</v>
      </c>
      <c r="M294" s="1" t="s">
        <v>6123</v>
      </c>
      <c r="N294" s="1" t="s">
        <v>6124</v>
      </c>
      <c r="O294" s="4"/>
      <c r="P294" s="4">
        <v>44.369943900000003</v>
      </c>
      <c r="Q294" s="4"/>
      <c r="R294" s="4">
        <v>11.7034757</v>
      </c>
      <c r="S294">
        <v>2</v>
      </c>
      <c r="T294" s="1" t="s">
        <v>24</v>
      </c>
      <c r="U294" s="2">
        <v>44229.67083333333</v>
      </c>
      <c r="V294" s="1" t="s">
        <v>6125</v>
      </c>
      <c r="W294" s="1" t="s">
        <v>6126</v>
      </c>
      <c r="X294" s="1" t="s">
        <v>6127</v>
      </c>
      <c r="Y294" s="1" t="s">
        <v>6128</v>
      </c>
    </row>
    <row r="295" spans="1:25" x14ac:dyDescent="0.25">
      <c r="A295" s="1" t="s">
        <v>1569</v>
      </c>
      <c r="B295" s="1" t="s">
        <v>37</v>
      </c>
      <c r="C295" t="b">
        <v>1</v>
      </c>
      <c r="D295" t="b">
        <v>1</v>
      </c>
      <c r="E295" s="3">
        <v>2</v>
      </c>
      <c r="G295" s="1" t="s">
        <v>28</v>
      </c>
      <c r="H295" s="4">
        <v>0.46153846153846156</v>
      </c>
      <c r="I295" s="1" t="s">
        <v>11230</v>
      </c>
      <c r="J295" s="1" t="s">
        <v>1571</v>
      </c>
      <c r="K295" s="1" t="s">
        <v>2428</v>
      </c>
      <c r="L295" s="1" t="s">
        <v>76</v>
      </c>
      <c r="M295" s="1" t="s">
        <v>1570</v>
      </c>
      <c r="N295" s="1" t="s">
        <v>1573</v>
      </c>
      <c r="O295" s="4"/>
      <c r="P295" s="4">
        <v>44.224483499999998</v>
      </c>
      <c r="Q295" s="4"/>
      <c r="R295" s="4">
        <v>12.072811</v>
      </c>
      <c r="S295">
        <v>1</v>
      </c>
      <c r="T295" s="1" t="s">
        <v>24</v>
      </c>
      <c r="U295" s="2">
        <v>44225.883333333331</v>
      </c>
      <c r="V295" s="1" t="s">
        <v>24</v>
      </c>
      <c r="W295" s="1" t="s">
        <v>24</v>
      </c>
      <c r="X295" s="1" t="s">
        <v>1572</v>
      </c>
      <c r="Y295" s="1" t="s">
        <v>1574</v>
      </c>
    </row>
    <row r="296" spans="1:25" x14ac:dyDescent="0.25">
      <c r="A296" s="1" t="s">
        <v>6129</v>
      </c>
      <c r="B296" s="1" t="s">
        <v>37</v>
      </c>
      <c r="C296" t="b">
        <v>1</v>
      </c>
      <c r="D296" t="b">
        <v>1</v>
      </c>
      <c r="E296" s="3">
        <v>1</v>
      </c>
      <c r="F296">
        <v>1</v>
      </c>
      <c r="G296" s="1" t="s">
        <v>199</v>
      </c>
      <c r="H296" s="4">
        <v>0.40677966101694918</v>
      </c>
      <c r="I296" s="1" t="s">
        <v>11303</v>
      </c>
      <c r="J296" s="1" t="s">
        <v>6131</v>
      </c>
      <c r="K296" s="1" t="s">
        <v>6132</v>
      </c>
      <c r="L296" s="1" t="s">
        <v>76</v>
      </c>
      <c r="M296" s="1" t="s">
        <v>6133</v>
      </c>
      <c r="N296" s="1" t="s">
        <v>6134</v>
      </c>
      <c r="O296" s="4"/>
      <c r="P296" s="4">
        <v>44.676156300000002</v>
      </c>
      <c r="Q296" s="4"/>
      <c r="R296" s="4">
        <v>10.9441694</v>
      </c>
      <c r="S296">
        <v>1</v>
      </c>
      <c r="T296" s="1" t="s">
        <v>24</v>
      </c>
      <c r="U296" s="2">
        <v>44229.67083333333</v>
      </c>
      <c r="V296" s="1" t="s">
        <v>6135</v>
      </c>
      <c r="W296" s="1" t="s">
        <v>6136</v>
      </c>
      <c r="X296" s="1" t="s">
        <v>6137</v>
      </c>
      <c r="Y296" s="1" t="s">
        <v>6138</v>
      </c>
    </row>
    <row r="297" spans="1:25" x14ac:dyDescent="0.25">
      <c r="A297" s="1" t="s">
        <v>6290</v>
      </c>
      <c r="B297" s="1" t="s">
        <v>37</v>
      </c>
      <c r="C297" t="b">
        <v>1</v>
      </c>
      <c r="D297" t="b">
        <v>1</v>
      </c>
      <c r="E297" s="3">
        <v>1</v>
      </c>
      <c r="F297">
        <v>4</v>
      </c>
      <c r="G297" s="1" t="s">
        <v>199</v>
      </c>
      <c r="H297" s="4">
        <v>0.55813953488372092</v>
      </c>
      <c r="I297" s="1" t="s">
        <v>6291</v>
      </c>
      <c r="J297" s="1" t="s">
        <v>6292</v>
      </c>
      <c r="K297" s="1" t="s">
        <v>6293</v>
      </c>
      <c r="L297" s="1" t="s">
        <v>358</v>
      </c>
      <c r="M297" s="1" t="s">
        <v>6294</v>
      </c>
      <c r="N297" s="1" t="s">
        <v>6295</v>
      </c>
      <c r="O297" s="4"/>
      <c r="P297" s="4">
        <v>45.612428299999998</v>
      </c>
      <c r="Q297" s="4"/>
      <c r="R297" s="4">
        <v>9.5213441999999997</v>
      </c>
      <c r="S297">
        <v>4</v>
      </c>
      <c r="T297" s="1" t="s">
        <v>24</v>
      </c>
      <c r="U297" s="2">
        <v>44229.67083333333</v>
      </c>
      <c r="V297" s="1" t="s">
        <v>6296</v>
      </c>
      <c r="W297" s="1" t="s">
        <v>6297</v>
      </c>
      <c r="X297" s="1" t="s">
        <v>6298</v>
      </c>
      <c r="Y297" s="1" t="s">
        <v>6299</v>
      </c>
    </row>
    <row r="298" spans="1:25" x14ac:dyDescent="0.25">
      <c r="A298" s="1" t="s">
        <v>4080</v>
      </c>
      <c r="B298" s="1" t="s">
        <v>29</v>
      </c>
      <c r="C298" t="b">
        <v>0</v>
      </c>
      <c r="D298" t="b">
        <v>0</v>
      </c>
      <c r="E298" s="3">
        <v>4</v>
      </c>
      <c r="F298">
        <v>1</v>
      </c>
      <c r="G298" s="1" t="s">
        <v>199</v>
      </c>
      <c r="H298" s="4">
        <v>0.48275862068965519</v>
      </c>
      <c r="I298" s="1" t="s">
        <v>4081</v>
      </c>
      <c r="J298" s="1" t="s">
        <v>4082</v>
      </c>
      <c r="K298" s="1" t="s">
        <v>4081</v>
      </c>
      <c r="L298" s="1" t="s">
        <v>31</v>
      </c>
      <c r="M298" s="1" t="s">
        <v>4083</v>
      </c>
      <c r="N298" s="1" t="s">
        <v>4084</v>
      </c>
      <c r="O298" s="4">
        <v>39.986356299999997</v>
      </c>
      <c r="P298" s="4">
        <v>39.986356299999997</v>
      </c>
      <c r="Q298" s="4">
        <v>-5.1324599999999998E-2</v>
      </c>
      <c r="R298" s="4">
        <v>-5.1324599999999998E-2</v>
      </c>
      <c r="S298">
        <v>1</v>
      </c>
      <c r="T298" s="1" t="s">
        <v>24</v>
      </c>
      <c r="U298" s="2">
        <v>44229.643055555556</v>
      </c>
      <c r="V298" s="1" t="s">
        <v>24</v>
      </c>
      <c r="W298" s="1" t="s">
        <v>24</v>
      </c>
      <c r="X298" s="1" t="s">
        <v>4085</v>
      </c>
      <c r="Y298" s="1" t="s">
        <v>4086</v>
      </c>
    </row>
    <row r="299" spans="1:25" x14ac:dyDescent="0.25">
      <c r="A299" s="1" t="s">
        <v>6908</v>
      </c>
      <c r="B299" s="1" t="s">
        <v>37</v>
      </c>
      <c r="C299" t="b">
        <v>1</v>
      </c>
      <c r="D299" t="b">
        <v>1</v>
      </c>
      <c r="E299" s="3">
        <v>4</v>
      </c>
      <c r="F299">
        <v>1</v>
      </c>
      <c r="G299" s="1" t="s">
        <v>28</v>
      </c>
      <c r="H299" s="4">
        <v>0.66666666666666663</v>
      </c>
      <c r="I299" s="1" t="s">
        <v>6909</v>
      </c>
      <c r="J299" s="1" t="s">
        <v>6910</v>
      </c>
      <c r="K299" s="1" t="s">
        <v>6911</v>
      </c>
      <c r="L299" s="1" t="s">
        <v>76</v>
      </c>
      <c r="M299" s="1" t="s">
        <v>6912</v>
      </c>
      <c r="N299" s="1" t="s">
        <v>6913</v>
      </c>
      <c r="O299" s="4"/>
      <c r="P299" s="4">
        <v>51.9733825</v>
      </c>
      <c r="Q299" s="4"/>
      <c r="R299" s="4">
        <v>4.1500260000000004</v>
      </c>
      <c r="S299">
        <v>1</v>
      </c>
      <c r="T299" s="1" t="s">
        <v>24</v>
      </c>
      <c r="U299" s="2">
        <v>44229.700694444444</v>
      </c>
      <c r="V299" s="1" t="s">
        <v>24</v>
      </c>
      <c r="W299" s="1" t="s">
        <v>24</v>
      </c>
      <c r="X299" s="1" t="s">
        <v>6914</v>
      </c>
      <c r="Y299" s="1" t="s">
        <v>6915</v>
      </c>
    </row>
    <row r="300" spans="1:25" x14ac:dyDescent="0.25">
      <c r="A300" s="1" t="s">
        <v>1206</v>
      </c>
      <c r="B300" s="1" t="s">
        <v>37</v>
      </c>
      <c r="C300" t="b">
        <v>1</v>
      </c>
      <c r="D300" t="b">
        <v>1</v>
      </c>
      <c r="E300" s="3">
        <v>2</v>
      </c>
      <c r="G300" s="1" t="s">
        <v>28</v>
      </c>
      <c r="H300" s="4">
        <v>0.8571428571428571</v>
      </c>
      <c r="I300" s="1" t="s">
        <v>2306</v>
      </c>
      <c r="J300" s="1" t="s">
        <v>1208</v>
      </c>
      <c r="K300" s="1" t="s">
        <v>2424</v>
      </c>
      <c r="L300" s="1" t="s">
        <v>165</v>
      </c>
      <c r="M300" s="1" t="s">
        <v>1207</v>
      </c>
      <c r="N300" s="1" t="s">
        <v>1210</v>
      </c>
      <c r="O300" s="4"/>
      <c r="P300" s="4">
        <v>46.634313200000001</v>
      </c>
      <c r="Q300" s="4"/>
      <c r="R300" s="4">
        <v>11.011173700000001</v>
      </c>
      <c r="S300">
        <v>1</v>
      </c>
      <c r="T300" s="1" t="s">
        <v>24</v>
      </c>
      <c r="U300" s="2">
        <v>44225.876388888886</v>
      </c>
      <c r="V300" s="1" t="s">
        <v>24</v>
      </c>
      <c r="W300" s="1" t="s">
        <v>24</v>
      </c>
      <c r="X300" s="1" t="s">
        <v>1209</v>
      </c>
      <c r="Y300" s="1" t="s">
        <v>1211</v>
      </c>
    </row>
    <row r="301" spans="1:25" x14ac:dyDescent="0.25">
      <c r="A301" s="1" t="s">
        <v>9281</v>
      </c>
      <c r="B301" s="1" t="s">
        <v>37</v>
      </c>
      <c r="C301" t="b">
        <v>1</v>
      </c>
      <c r="D301" t="b">
        <v>1</v>
      </c>
      <c r="E301" s="3">
        <v>2</v>
      </c>
      <c r="F301">
        <v>1</v>
      </c>
      <c r="G301" s="1" t="s">
        <v>199</v>
      </c>
      <c r="H301" s="4">
        <v>1</v>
      </c>
      <c r="I301" s="1" t="s">
        <v>9282</v>
      </c>
      <c r="J301" s="1" t="s">
        <v>9283</v>
      </c>
      <c r="K301" s="1" t="s">
        <v>9283</v>
      </c>
      <c r="L301" s="1" t="s">
        <v>165</v>
      </c>
      <c r="M301" s="1" t="s">
        <v>9284</v>
      </c>
      <c r="N301" s="1" t="s">
        <v>9285</v>
      </c>
      <c r="O301" s="4"/>
      <c r="P301" s="4">
        <v>40.379359700000002</v>
      </c>
      <c r="Q301" s="4"/>
      <c r="R301" s="4">
        <v>15.4009508</v>
      </c>
      <c r="S301">
        <v>1</v>
      </c>
      <c r="T301" s="1" t="s">
        <v>24</v>
      </c>
      <c r="U301" s="2">
        <v>44229.751388888886</v>
      </c>
      <c r="V301" s="1" t="s">
        <v>24</v>
      </c>
      <c r="W301" s="1" t="s">
        <v>24</v>
      </c>
      <c r="X301" s="1" t="s">
        <v>9286</v>
      </c>
      <c r="Y301" s="1" t="s">
        <v>9287</v>
      </c>
    </row>
    <row r="302" spans="1:25" x14ac:dyDescent="0.25">
      <c r="A302" s="1" t="s">
        <v>4332</v>
      </c>
      <c r="B302" s="1" t="s">
        <v>37</v>
      </c>
      <c r="C302" t="b">
        <v>1</v>
      </c>
      <c r="D302" t="b">
        <v>1</v>
      </c>
      <c r="E302" s="3">
        <v>2</v>
      </c>
      <c r="F302">
        <v>1</v>
      </c>
      <c r="G302" s="1" t="s">
        <v>199</v>
      </c>
      <c r="H302" s="4">
        <v>0.5625</v>
      </c>
      <c r="I302" s="1" t="s">
        <v>11271</v>
      </c>
      <c r="J302" s="1" t="s">
        <v>4334</v>
      </c>
      <c r="K302" s="1" t="s">
        <v>4335</v>
      </c>
      <c r="L302" s="1" t="s">
        <v>31</v>
      </c>
      <c r="M302" s="1" t="s">
        <v>4336</v>
      </c>
      <c r="N302" s="1" t="s">
        <v>4337</v>
      </c>
      <c r="O302" s="4"/>
      <c r="P302" s="4">
        <v>45.182770699999999</v>
      </c>
      <c r="Q302" s="4"/>
      <c r="R302" s="4">
        <v>9.4889194000000003</v>
      </c>
      <c r="S302">
        <v>1</v>
      </c>
      <c r="T302" s="1" t="s">
        <v>24</v>
      </c>
      <c r="U302" s="2">
        <v>44229.643750000003</v>
      </c>
      <c r="V302" s="1" t="s">
        <v>24</v>
      </c>
      <c r="W302" s="1" t="s">
        <v>24</v>
      </c>
      <c r="X302" s="1" t="s">
        <v>4338</v>
      </c>
      <c r="Y302" s="1" t="s">
        <v>4339</v>
      </c>
    </row>
    <row r="303" spans="1:25" x14ac:dyDescent="0.25">
      <c r="A303" s="1" t="s">
        <v>2487</v>
      </c>
      <c r="B303" s="1" t="s">
        <v>37</v>
      </c>
      <c r="C303" t="b">
        <v>1</v>
      </c>
      <c r="D303" t="b">
        <v>1</v>
      </c>
      <c r="E303" s="3">
        <v>1</v>
      </c>
      <c r="F303">
        <v>1</v>
      </c>
      <c r="G303" s="1" t="s">
        <v>199</v>
      </c>
      <c r="H303" s="4">
        <v>0.875</v>
      </c>
      <c r="I303" s="1" t="s">
        <v>11236</v>
      </c>
      <c r="J303" s="1" t="s">
        <v>2489</v>
      </c>
      <c r="K303" s="1" t="s">
        <v>11236</v>
      </c>
      <c r="L303" s="1" t="s">
        <v>76</v>
      </c>
      <c r="M303" s="1" t="s">
        <v>2490</v>
      </c>
      <c r="N303" s="1" t="s">
        <v>2491</v>
      </c>
      <c r="O303" s="4"/>
      <c r="P303" s="4">
        <v>40.314024699999997</v>
      </c>
      <c r="Q303" s="4"/>
      <c r="R303" s="4">
        <v>15.8980751</v>
      </c>
      <c r="S303">
        <v>1</v>
      </c>
      <c r="T303" s="1" t="s">
        <v>24</v>
      </c>
      <c r="U303" s="2">
        <v>44229.55</v>
      </c>
      <c r="V303" s="1" t="s">
        <v>2492</v>
      </c>
      <c r="W303" s="1" t="s">
        <v>2493</v>
      </c>
      <c r="X303" s="1" t="s">
        <v>2494</v>
      </c>
      <c r="Y303" s="1" t="s">
        <v>2495</v>
      </c>
    </row>
    <row r="304" spans="1:25" x14ac:dyDescent="0.25">
      <c r="A304" s="1" t="s">
        <v>4154</v>
      </c>
      <c r="B304" s="1" t="s">
        <v>37</v>
      </c>
      <c r="C304" t="b">
        <v>1</v>
      </c>
      <c r="D304" t="b">
        <v>1</v>
      </c>
      <c r="E304" s="3">
        <v>2</v>
      </c>
      <c r="F304">
        <v>1</v>
      </c>
      <c r="G304" s="1" t="s">
        <v>199</v>
      </c>
      <c r="H304" s="4">
        <v>1</v>
      </c>
      <c r="I304" s="1" t="s">
        <v>4155</v>
      </c>
      <c r="J304" s="1" t="s">
        <v>4155</v>
      </c>
      <c r="K304" s="1" t="s">
        <v>4155</v>
      </c>
      <c r="L304" s="1" t="s">
        <v>31</v>
      </c>
      <c r="M304" s="1" t="s">
        <v>4156</v>
      </c>
      <c r="N304" s="1" t="s">
        <v>4157</v>
      </c>
      <c r="O304" s="4">
        <v>41.544355299999992</v>
      </c>
      <c r="P304" s="4">
        <v>41.544355299999999</v>
      </c>
      <c r="Q304" s="4">
        <v>13.512173000000001</v>
      </c>
      <c r="R304" s="4">
        <v>13.512173000000001</v>
      </c>
      <c r="S304">
        <v>1</v>
      </c>
      <c r="T304" s="1" t="s">
        <v>24</v>
      </c>
      <c r="U304" s="2">
        <v>44229.643055555556</v>
      </c>
      <c r="V304" s="1" t="s">
        <v>24</v>
      </c>
      <c r="W304" s="1" t="s">
        <v>24</v>
      </c>
      <c r="X304" s="1" t="s">
        <v>4158</v>
      </c>
      <c r="Y304" s="1" t="s">
        <v>4159</v>
      </c>
    </row>
    <row r="305" spans="1:25" x14ac:dyDescent="0.25">
      <c r="A305" s="1" t="s">
        <v>1452</v>
      </c>
      <c r="B305" s="1" t="s">
        <v>37</v>
      </c>
      <c r="C305" t="b">
        <v>1</v>
      </c>
      <c r="D305" t="b">
        <v>1</v>
      </c>
      <c r="E305" s="3">
        <v>1</v>
      </c>
      <c r="G305" s="1" t="s">
        <v>28</v>
      </c>
      <c r="H305" s="4">
        <v>0.5625</v>
      </c>
      <c r="I305" s="1" t="s">
        <v>2333</v>
      </c>
      <c r="J305" s="1" t="s">
        <v>1454</v>
      </c>
      <c r="K305" s="1" t="s">
        <v>2333</v>
      </c>
      <c r="L305" s="1" t="s">
        <v>76</v>
      </c>
      <c r="M305" s="1" t="s">
        <v>1453</v>
      </c>
      <c r="N305" s="1" t="s">
        <v>1456</v>
      </c>
      <c r="O305" s="4"/>
      <c r="P305" s="4">
        <v>45.699758600000003</v>
      </c>
      <c r="Q305" s="4"/>
      <c r="R305" s="4">
        <v>7.1891423999999997</v>
      </c>
      <c r="S305">
        <v>1</v>
      </c>
      <c r="T305" s="1" t="s">
        <v>24</v>
      </c>
      <c r="U305" s="2">
        <v>44227.703472222223</v>
      </c>
      <c r="V305" s="1" t="s">
        <v>24</v>
      </c>
      <c r="W305" s="1" t="s">
        <v>24</v>
      </c>
      <c r="X305" s="1" t="s">
        <v>1455</v>
      </c>
      <c r="Y305" s="1" t="s">
        <v>1457</v>
      </c>
    </row>
    <row r="306" spans="1:25" x14ac:dyDescent="0.25">
      <c r="A306" s="1" t="s">
        <v>1458</v>
      </c>
      <c r="B306" s="1" t="s">
        <v>37</v>
      </c>
      <c r="C306" t="b">
        <v>1</v>
      </c>
      <c r="D306" t="b">
        <v>1</v>
      </c>
      <c r="E306" s="3">
        <v>1</v>
      </c>
      <c r="G306" s="1" t="s">
        <v>28</v>
      </c>
      <c r="H306" s="4">
        <v>0.5625</v>
      </c>
      <c r="I306" s="1" t="s">
        <v>2333</v>
      </c>
      <c r="J306" s="1" t="s">
        <v>1454</v>
      </c>
      <c r="K306" s="1" t="s">
        <v>2333</v>
      </c>
      <c r="L306" s="1" t="s">
        <v>76</v>
      </c>
      <c r="M306" s="1" t="s">
        <v>1453</v>
      </c>
      <c r="N306" s="1" t="s">
        <v>1456</v>
      </c>
      <c r="O306" s="4"/>
      <c r="P306" s="4">
        <v>45.699758600000003</v>
      </c>
      <c r="Q306" s="4"/>
      <c r="R306" s="4">
        <v>7.1891423999999997</v>
      </c>
      <c r="S306">
        <v>1</v>
      </c>
      <c r="T306" s="1" t="s">
        <v>24</v>
      </c>
      <c r="U306" s="2">
        <v>44227.703472222223</v>
      </c>
      <c r="V306" s="1" t="s">
        <v>24</v>
      </c>
      <c r="W306" s="1" t="s">
        <v>24</v>
      </c>
      <c r="X306" s="1" t="s">
        <v>1455</v>
      </c>
      <c r="Y306" s="1" t="s">
        <v>1457</v>
      </c>
    </row>
    <row r="307" spans="1:25" x14ac:dyDescent="0.25">
      <c r="A307" s="1" t="s">
        <v>4170</v>
      </c>
      <c r="B307" s="1" t="s">
        <v>37</v>
      </c>
      <c r="C307" t="b">
        <v>1</v>
      </c>
      <c r="D307" t="b">
        <v>1</v>
      </c>
      <c r="E307" s="3">
        <v>2</v>
      </c>
      <c r="F307">
        <v>1</v>
      </c>
      <c r="G307" s="1" t="s">
        <v>199</v>
      </c>
      <c r="H307" s="4">
        <v>1</v>
      </c>
      <c r="I307" s="1" t="s">
        <v>4171</v>
      </c>
      <c r="J307" s="1" t="s">
        <v>4171</v>
      </c>
      <c r="K307" s="1" t="s">
        <v>4171</v>
      </c>
      <c r="L307" s="1" t="s">
        <v>172</v>
      </c>
      <c r="M307" s="1" t="s">
        <v>4172</v>
      </c>
      <c r="N307" s="1" t="s">
        <v>4173</v>
      </c>
      <c r="O307" s="4">
        <v>52.516602299999995</v>
      </c>
      <c r="P307" s="4">
        <v>52.516602300000002</v>
      </c>
      <c r="Q307" s="4">
        <v>13.304105400000001</v>
      </c>
      <c r="R307" s="4">
        <v>13.304105399999999</v>
      </c>
      <c r="S307">
        <v>1</v>
      </c>
      <c r="T307" s="1" t="s">
        <v>24</v>
      </c>
      <c r="U307" s="2">
        <v>44229.643055555556</v>
      </c>
      <c r="V307" s="1" t="s">
        <v>24</v>
      </c>
      <c r="W307" s="1" t="s">
        <v>24</v>
      </c>
      <c r="X307" s="1" t="s">
        <v>4174</v>
      </c>
      <c r="Y307" s="1" t="s">
        <v>4175</v>
      </c>
    </row>
    <row r="308" spans="1:25" x14ac:dyDescent="0.25">
      <c r="A308" s="1" t="s">
        <v>4176</v>
      </c>
      <c r="B308" s="1" t="s">
        <v>37</v>
      </c>
      <c r="C308" t="b">
        <v>1</v>
      </c>
      <c r="D308" t="b">
        <v>1</v>
      </c>
      <c r="E308" s="3">
        <v>1</v>
      </c>
      <c r="F308">
        <v>1</v>
      </c>
      <c r="G308" s="1" t="s">
        <v>199</v>
      </c>
      <c r="H308" s="4">
        <v>0.59259259259259256</v>
      </c>
      <c r="I308" s="1" t="s">
        <v>4177</v>
      </c>
      <c r="J308" s="1" t="s">
        <v>4178</v>
      </c>
      <c r="K308" s="1" t="s">
        <v>4177</v>
      </c>
      <c r="L308" s="1" t="s">
        <v>76</v>
      </c>
      <c r="M308" s="1" t="s">
        <v>4179</v>
      </c>
      <c r="N308" s="1" t="s">
        <v>4180</v>
      </c>
      <c r="O308" s="4">
        <v>45.172484000000004</v>
      </c>
      <c r="P308" s="4">
        <v>45.151854</v>
      </c>
      <c r="Q308" s="4">
        <v>1.734632</v>
      </c>
      <c r="R308" s="4">
        <v>2.0096889999999998</v>
      </c>
      <c r="S308">
        <v>1</v>
      </c>
      <c r="T308" s="1" t="s">
        <v>24</v>
      </c>
      <c r="U308" s="2">
        <v>44229.643055555556</v>
      </c>
      <c r="V308" s="1" t="s">
        <v>4181</v>
      </c>
      <c r="W308" s="1" t="s">
        <v>4182</v>
      </c>
      <c r="X308" s="1" t="s">
        <v>4183</v>
      </c>
      <c r="Y308" s="1" t="s">
        <v>4184</v>
      </c>
    </row>
    <row r="309" spans="1:25" x14ac:dyDescent="0.25">
      <c r="A309" s="1" t="s">
        <v>232</v>
      </c>
      <c r="B309" s="1" t="s">
        <v>37</v>
      </c>
      <c r="C309" t="b">
        <v>1</v>
      </c>
      <c r="D309" t="b">
        <v>1</v>
      </c>
      <c r="E309" s="3">
        <v>2</v>
      </c>
      <c r="G309" s="1" t="s">
        <v>28</v>
      </c>
      <c r="H309" s="4">
        <v>0.88888888888888884</v>
      </c>
      <c r="I309" s="1" t="s">
        <v>2184</v>
      </c>
      <c r="J309" s="1" t="s">
        <v>234</v>
      </c>
      <c r="K309" s="1" t="s">
        <v>2184</v>
      </c>
      <c r="L309" s="1" t="s">
        <v>31</v>
      </c>
      <c r="M309" s="1" t="s">
        <v>233</v>
      </c>
      <c r="N309" s="1" t="s">
        <v>236</v>
      </c>
      <c r="O309" s="4">
        <v>45.748581600000001</v>
      </c>
      <c r="P309" s="4">
        <v>45.748581600000001</v>
      </c>
      <c r="Q309" s="4">
        <v>7.6128014999999998</v>
      </c>
      <c r="R309" s="4">
        <v>7.6128014999999998</v>
      </c>
      <c r="S309">
        <v>1</v>
      </c>
      <c r="T309" s="1" t="s">
        <v>24</v>
      </c>
      <c r="U309" s="2">
        <v>44225.740972222222</v>
      </c>
      <c r="V309" s="1" t="s">
        <v>24</v>
      </c>
      <c r="W309" s="1" t="s">
        <v>24</v>
      </c>
      <c r="X309" s="1" t="s">
        <v>235</v>
      </c>
      <c r="Y309" s="1" t="s">
        <v>237</v>
      </c>
    </row>
    <row r="310" spans="1:25" x14ac:dyDescent="0.25">
      <c r="A310" s="1" t="s">
        <v>4185</v>
      </c>
      <c r="B310" s="1" t="s">
        <v>37</v>
      </c>
      <c r="C310" t="b">
        <v>1</v>
      </c>
      <c r="D310" t="b">
        <v>1</v>
      </c>
      <c r="E310" s="3">
        <v>1</v>
      </c>
      <c r="F310">
        <v>1</v>
      </c>
      <c r="G310" s="1" t="s">
        <v>199</v>
      </c>
      <c r="H310" s="4">
        <v>0.41025641025641024</v>
      </c>
      <c r="I310" s="1" t="s">
        <v>4186</v>
      </c>
      <c r="J310" s="1" t="s">
        <v>4187</v>
      </c>
      <c r="K310" s="1" t="s">
        <v>4186</v>
      </c>
      <c r="L310" s="1" t="s">
        <v>76</v>
      </c>
      <c r="M310" s="1" t="s">
        <v>4188</v>
      </c>
      <c r="N310" s="1" t="s">
        <v>4189</v>
      </c>
      <c r="O310" s="4">
        <v>45.701900700000003</v>
      </c>
      <c r="P310" s="4">
        <v>45.699875499999997</v>
      </c>
      <c r="Q310" s="4">
        <v>7.2193320000000005</v>
      </c>
      <c r="R310" s="4">
        <v>7.2195172999999997</v>
      </c>
      <c r="S310">
        <v>3</v>
      </c>
      <c r="T310" s="1" t="s">
        <v>24</v>
      </c>
      <c r="U310" s="2">
        <v>44229.643055555556</v>
      </c>
      <c r="V310" s="1" t="s">
        <v>4190</v>
      </c>
      <c r="W310" s="1" t="s">
        <v>4191</v>
      </c>
      <c r="X310" s="1" t="s">
        <v>4192</v>
      </c>
      <c r="Y310" s="1" t="s">
        <v>4193</v>
      </c>
    </row>
    <row r="311" spans="1:25" x14ac:dyDescent="0.25">
      <c r="A311" s="1" t="s">
        <v>11073</v>
      </c>
      <c r="B311" s="1" t="s">
        <v>37</v>
      </c>
      <c r="C311" t="b">
        <v>1</v>
      </c>
      <c r="D311" t="b">
        <v>1</v>
      </c>
      <c r="E311" s="3">
        <v>2</v>
      </c>
      <c r="F311">
        <v>1</v>
      </c>
      <c r="G311" s="1" t="s">
        <v>199</v>
      </c>
      <c r="H311" s="4">
        <v>1</v>
      </c>
      <c r="I311" s="1" t="s">
        <v>11074</v>
      </c>
      <c r="J311" s="1" t="s">
        <v>11075</v>
      </c>
      <c r="K311" s="1" t="s">
        <v>11074</v>
      </c>
      <c r="L311" s="1" t="s">
        <v>76</v>
      </c>
      <c r="M311" s="1" t="s">
        <v>11076</v>
      </c>
      <c r="N311" s="1" t="s">
        <v>11077</v>
      </c>
      <c r="O311" s="4"/>
      <c r="P311" s="4">
        <v>46.102689499999997</v>
      </c>
      <c r="Q311" s="4"/>
      <c r="R311" s="4">
        <v>13.670724999999999</v>
      </c>
      <c r="S311">
        <v>1</v>
      </c>
      <c r="T311" s="1" t="s">
        <v>24</v>
      </c>
      <c r="U311" s="2">
        <v>44229.847696759258</v>
      </c>
      <c r="V311" s="1" t="s">
        <v>11078</v>
      </c>
      <c r="W311" s="1" t="s">
        <v>11079</v>
      </c>
      <c r="X311" s="1" t="s">
        <v>11080</v>
      </c>
      <c r="Y311" s="1" t="s">
        <v>11081</v>
      </c>
    </row>
    <row r="312" spans="1:25" x14ac:dyDescent="0.25">
      <c r="A312" s="1" t="s">
        <v>4194</v>
      </c>
      <c r="B312" s="1" t="s">
        <v>37</v>
      </c>
      <c r="C312" t="b">
        <v>1</v>
      </c>
      <c r="D312" t="b">
        <v>1</v>
      </c>
      <c r="E312" s="3">
        <v>2</v>
      </c>
      <c r="F312">
        <v>1</v>
      </c>
      <c r="G312" s="1" t="s">
        <v>199</v>
      </c>
      <c r="H312" s="4">
        <v>0.82352941176470584</v>
      </c>
      <c r="I312" s="1" t="s">
        <v>4195</v>
      </c>
      <c r="J312" s="1" t="s">
        <v>4196</v>
      </c>
      <c r="K312" s="1" t="s">
        <v>4195</v>
      </c>
      <c r="L312" s="1" t="s">
        <v>31</v>
      </c>
      <c r="M312" s="1" t="s">
        <v>4197</v>
      </c>
      <c r="N312" s="1" t="s">
        <v>4198</v>
      </c>
      <c r="O312" s="4">
        <v>45.370801</v>
      </c>
      <c r="P312" s="4">
        <v>45.370801</v>
      </c>
      <c r="Q312" s="4">
        <v>5.992381</v>
      </c>
      <c r="R312" s="4">
        <v>5.992381</v>
      </c>
      <c r="S312">
        <v>1</v>
      </c>
      <c r="T312" s="1" t="s">
        <v>24</v>
      </c>
      <c r="U312" s="2">
        <v>44229.643055555556</v>
      </c>
      <c r="V312" s="1" t="s">
        <v>24</v>
      </c>
      <c r="W312" s="1" t="s">
        <v>24</v>
      </c>
      <c r="X312" s="1" t="s">
        <v>4199</v>
      </c>
      <c r="Y312" s="1" t="s">
        <v>4200</v>
      </c>
    </row>
    <row r="313" spans="1:25" x14ac:dyDescent="0.25">
      <c r="A313" s="1" t="s">
        <v>1029</v>
      </c>
      <c r="B313" s="1" t="s">
        <v>37</v>
      </c>
      <c r="C313" t="b">
        <v>1</v>
      </c>
      <c r="D313" t="b">
        <v>1</v>
      </c>
      <c r="E313" s="3">
        <v>2</v>
      </c>
      <c r="G313" s="1" t="s">
        <v>28</v>
      </c>
      <c r="H313" s="4">
        <v>1</v>
      </c>
      <c r="I313" s="1" t="s">
        <v>1031</v>
      </c>
      <c r="J313" s="1" t="s">
        <v>1031</v>
      </c>
      <c r="K313" s="1" t="s">
        <v>1031</v>
      </c>
      <c r="L313" s="1" t="s">
        <v>165</v>
      </c>
      <c r="M313" s="1" t="s">
        <v>1030</v>
      </c>
      <c r="N313" s="1" t="s">
        <v>1033</v>
      </c>
      <c r="O313" s="4">
        <v>46.327172499999996</v>
      </c>
      <c r="P313" s="4">
        <v>46.327172500000003</v>
      </c>
      <c r="Q313" s="4">
        <v>9.4012071000000006</v>
      </c>
      <c r="R313" s="4">
        <v>9.4012071000000006</v>
      </c>
      <c r="S313">
        <v>1</v>
      </c>
      <c r="T313" s="1" t="s">
        <v>24</v>
      </c>
      <c r="U313" s="2">
        <v>44225.875694444447</v>
      </c>
      <c r="V313" s="1" t="s">
        <v>24</v>
      </c>
      <c r="W313" s="1" t="s">
        <v>24</v>
      </c>
      <c r="X313" s="1" t="s">
        <v>1032</v>
      </c>
      <c r="Y313" s="1" t="s">
        <v>1034</v>
      </c>
    </row>
    <row r="314" spans="1:25" x14ac:dyDescent="0.25">
      <c r="A314" s="1" t="s">
        <v>1459</v>
      </c>
      <c r="B314" s="1" t="s">
        <v>37</v>
      </c>
      <c r="C314" t="b">
        <v>1</v>
      </c>
      <c r="D314" t="b">
        <v>1</v>
      </c>
      <c r="E314" s="3">
        <v>2</v>
      </c>
      <c r="G314" s="1" t="s">
        <v>28</v>
      </c>
      <c r="H314" s="4">
        <v>1</v>
      </c>
      <c r="I314" s="1" t="s">
        <v>1461</v>
      </c>
      <c r="J314" s="1" t="s">
        <v>1461</v>
      </c>
      <c r="K314" s="1" t="s">
        <v>1461</v>
      </c>
      <c r="L314" s="1" t="s">
        <v>31</v>
      </c>
      <c r="M314" s="1" t="s">
        <v>1460</v>
      </c>
      <c r="N314" s="1" t="s">
        <v>1463</v>
      </c>
      <c r="O314" s="4">
        <v>45.462612700000001</v>
      </c>
      <c r="P314" s="4">
        <v>45.462612700000001</v>
      </c>
      <c r="Q314" s="4">
        <v>10.914933900000001</v>
      </c>
      <c r="R314" s="4">
        <v>10.914933899999999</v>
      </c>
      <c r="S314">
        <v>1</v>
      </c>
      <c r="T314" s="1" t="s">
        <v>24</v>
      </c>
      <c r="U314" s="2">
        <v>44225.883333333331</v>
      </c>
      <c r="V314" s="1" t="s">
        <v>24</v>
      </c>
      <c r="W314" s="1" t="s">
        <v>24</v>
      </c>
      <c r="X314" s="1" t="s">
        <v>1462</v>
      </c>
      <c r="Y314" s="1" t="s">
        <v>1464</v>
      </c>
    </row>
    <row r="315" spans="1:25" x14ac:dyDescent="0.25">
      <c r="A315" s="1" t="s">
        <v>1465</v>
      </c>
      <c r="B315" s="1" t="s">
        <v>37</v>
      </c>
      <c r="C315" t="b">
        <v>1</v>
      </c>
      <c r="D315" t="b">
        <v>1</v>
      </c>
      <c r="E315" s="3">
        <v>2</v>
      </c>
      <c r="G315" s="1" t="s">
        <v>28</v>
      </c>
      <c r="H315" s="4">
        <v>1</v>
      </c>
      <c r="I315" s="1" t="s">
        <v>1467</v>
      </c>
      <c r="J315" s="1" t="s">
        <v>1467</v>
      </c>
      <c r="K315" s="1" t="s">
        <v>1467</v>
      </c>
      <c r="L315" s="1" t="s">
        <v>31</v>
      </c>
      <c r="M315" s="1" t="s">
        <v>1466</v>
      </c>
      <c r="N315" s="1" t="s">
        <v>1469</v>
      </c>
      <c r="O315" s="4">
        <v>46.254551899999996</v>
      </c>
      <c r="P315" s="4">
        <v>46.254551900000003</v>
      </c>
      <c r="Q315" s="4">
        <v>12.735398099999999</v>
      </c>
      <c r="R315" s="4">
        <v>12.735398099999999</v>
      </c>
      <c r="S315">
        <v>1</v>
      </c>
      <c r="T315" s="1" t="s">
        <v>24</v>
      </c>
      <c r="U315" s="2">
        <v>44225.883333333331</v>
      </c>
      <c r="V315" s="1" t="s">
        <v>24</v>
      </c>
      <c r="W315" s="1" t="s">
        <v>24</v>
      </c>
      <c r="X315" s="1" t="s">
        <v>1468</v>
      </c>
      <c r="Y315" s="1" t="s">
        <v>1470</v>
      </c>
    </row>
    <row r="316" spans="1:25" x14ac:dyDescent="0.25">
      <c r="A316" s="1" t="s">
        <v>4201</v>
      </c>
      <c r="B316" s="1" t="s">
        <v>37</v>
      </c>
      <c r="C316" t="b">
        <v>1</v>
      </c>
      <c r="D316" t="b">
        <v>1</v>
      </c>
      <c r="E316" s="3">
        <v>1</v>
      </c>
      <c r="F316">
        <v>1</v>
      </c>
      <c r="G316" s="1" t="s">
        <v>199</v>
      </c>
      <c r="H316" s="4">
        <v>0.6</v>
      </c>
      <c r="I316" s="1" t="s">
        <v>4202</v>
      </c>
      <c r="J316" s="1" t="s">
        <v>4203</v>
      </c>
      <c r="K316" s="1" t="s">
        <v>4202</v>
      </c>
      <c r="L316" s="1" t="s">
        <v>76</v>
      </c>
      <c r="M316" s="1" t="s">
        <v>4204</v>
      </c>
      <c r="N316" s="1" t="s">
        <v>4205</v>
      </c>
      <c r="O316" s="4">
        <v>47.167296</v>
      </c>
      <c r="P316" s="4">
        <v>47.2324214</v>
      </c>
      <c r="Q316" s="4">
        <v>0.24038499999999999</v>
      </c>
      <c r="R316" s="4">
        <v>0.1620557</v>
      </c>
      <c r="S316">
        <v>2</v>
      </c>
      <c r="T316" s="1" t="s">
        <v>24</v>
      </c>
      <c r="U316" s="2">
        <v>44229.643055555556</v>
      </c>
      <c r="V316" s="1" t="s">
        <v>4206</v>
      </c>
      <c r="W316" s="1" t="s">
        <v>4207</v>
      </c>
      <c r="X316" s="1" t="s">
        <v>4208</v>
      </c>
      <c r="Y316" s="1" t="s">
        <v>4209</v>
      </c>
    </row>
    <row r="317" spans="1:25" x14ac:dyDescent="0.25">
      <c r="A317" s="1" t="s">
        <v>4210</v>
      </c>
      <c r="B317" s="1" t="s">
        <v>37</v>
      </c>
      <c r="C317" t="b">
        <v>1</v>
      </c>
      <c r="D317" t="b">
        <v>1</v>
      </c>
      <c r="E317" s="3">
        <v>1</v>
      </c>
      <c r="F317">
        <v>1</v>
      </c>
      <c r="G317" s="1" t="s">
        <v>199</v>
      </c>
      <c r="H317" s="4">
        <v>0.6</v>
      </c>
      <c r="I317" s="1" t="s">
        <v>4202</v>
      </c>
      <c r="J317" s="1" t="s">
        <v>4203</v>
      </c>
      <c r="K317" s="1" t="s">
        <v>4202</v>
      </c>
      <c r="L317" s="1" t="s">
        <v>76</v>
      </c>
      <c r="M317" s="1" t="s">
        <v>4204</v>
      </c>
      <c r="N317" s="1" t="s">
        <v>4205</v>
      </c>
      <c r="O317" s="4">
        <v>47.167296</v>
      </c>
      <c r="P317" s="4">
        <v>47.2324214</v>
      </c>
      <c r="Q317" s="4">
        <v>0.24038499999999999</v>
      </c>
      <c r="R317" s="4">
        <v>0.1620557</v>
      </c>
      <c r="S317">
        <v>2</v>
      </c>
      <c r="T317" s="1" t="s">
        <v>24</v>
      </c>
      <c r="U317" s="2">
        <v>44229.643055555556</v>
      </c>
      <c r="V317" s="1" t="s">
        <v>4206</v>
      </c>
      <c r="W317" s="1" t="s">
        <v>4207</v>
      </c>
      <c r="X317" s="1" t="s">
        <v>4208</v>
      </c>
      <c r="Y317" s="1" t="s">
        <v>4209</v>
      </c>
    </row>
    <row r="318" spans="1:25" x14ac:dyDescent="0.25">
      <c r="A318" s="1" t="s">
        <v>4211</v>
      </c>
      <c r="B318" s="1" t="s">
        <v>37</v>
      </c>
      <c r="C318" t="b">
        <v>1</v>
      </c>
      <c r="D318" t="b">
        <v>1</v>
      </c>
      <c r="E318" s="3">
        <v>1</v>
      </c>
      <c r="F318">
        <v>1</v>
      </c>
      <c r="G318" s="1" t="s">
        <v>199</v>
      </c>
      <c r="H318" s="4">
        <v>0.6</v>
      </c>
      <c r="I318" s="1" t="s">
        <v>4202</v>
      </c>
      <c r="J318" s="1" t="s">
        <v>4203</v>
      </c>
      <c r="K318" s="1" t="s">
        <v>4202</v>
      </c>
      <c r="L318" s="1" t="s">
        <v>76</v>
      </c>
      <c r="M318" s="1" t="s">
        <v>4204</v>
      </c>
      <c r="N318" s="1" t="s">
        <v>4205</v>
      </c>
      <c r="O318" s="4">
        <v>47.167296</v>
      </c>
      <c r="P318" s="4">
        <v>47.2324214</v>
      </c>
      <c r="Q318" s="4">
        <v>0.24038499999999999</v>
      </c>
      <c r="R318" s="4">
        <v>0.1620557</v>
      </c>
      <c r="S318">
        <v>2</v>
      </c>
      <c r="T318" s="1" t="s">
        <v>24</v>
      </c>
      <c r="U318" s="2">
        <v>44229.643055555556</v>
      </c>
      <c r="V318" s="1" t="s">
        <v>4206</v>
      </c>
      <c r="W318" s="1" t="s">
        <v>4207</v>
      </c>
      <c r="X318" s="1" t="s">
        <v>4208</v>
      </c>
      <c r="Y318" s="1" t="s">
        <v>4209</v>
      </c>
    </row>
    <row r="319" spans="1:25" x14ac:dyDescent="0.25">
      <c r="A319" s="1" t="s">
        <v>4212</v>
      </c>
      <c r="B319" s="1" t="s">
        <v>37</v>
      </c>
      <c r="C319" t="b">
        <v>1</v>
      </c>
      <c r="D319" t="b">
        <v>1</v>
      </c>
      <c r="E319" s="3">
        <v>1</v>
      </c>
      <c r="F319">
        <v>1</v>
      </c>
      <c r="G319" s="1" t="s">
        <v>199</v>
      </c>
      <c r="H319" s="4">
        <v>0.6</v>
      </c>
      <c r="I319" s="1" t="s">
        <v>4202</v>
      </c>
      <c r="J319" s="1" t="s">
        <v>4203</v>
      </c>
      <c r="K319" s="1" t="s">
        <v>4202</v>
      </c>
      <c r="L319" s="1" t="s">
        <v>76</v>
      </c>
      <c r="M319" s="1" t="s">
        <v>4204</v>
      </c>
      <c r="N319" s="1" t="s">
        <v>4205</v>
      </c>
      <c r="O319" s="4">
        <v>47.167296</v>
      </c>
      <c r="P319" s="4">
        <v>47.2324214</v>
      </c>
      <c r="Q319" s="4">
        <v>0.24038499999999999</v>
      </c>
      <c r="R319" s="4">
        <v>0.1620557</v>
      </c>
      <c r="S319">
        <v>2</v>
      </c>
      <c r="T319" s="1" t="s">
        <v>24</v>
      </c>
      <c r="U319" s="2">
        <v>44229.643055555556</v>
      </c>
      <c r="V319" s="1" t="s">
        <v>4206</v>
      </c>
      <c r="W319" s="1" t="s">
        <v>4207</v>
      </c>
      <c r="X319" s="1" t="s">
        <v>4208</v>
      </c>
      <c r="Y319" s="1" t="s">
        <v>4209</v>
      </c>
    </row>
    <row r="320" spans="1:25" x14ac:dyDescent="0.25">
      <c r="A320" s="1" t="s">
        <v>4213</v>
      </c>
      <c r="B320" s="1" t="s">
        <v>37</v>
      </c>
      <c r="C320" t="b">
        <v>1</v>
      </c>
      <c r="D320" t="b">
        <v>1</v>
      </c>
      <c r="E320" s="3">
        <v>2</v>
      </c>
      <c r="F320">
        <v>1</v>
      </c>
      <c r="G320" s="1" t="s">
        <v>199</v>
      </c>
      <c r="H320" s="4">
        <v>1</v>
      </c>
      <c r="I320" s="1" t="s">
        <v>4214</v>
      </c>
      <c r="J320" s="1" t="s">
        <v>4214</v>
      </c>
      <c r="K320" s="1" t="s">
        <v>4214</v>
      </c>
      <c r="L320" s="1" t="s">
        <v>31</v>
      </c>
      <c r="M320" s="1" t="s">
        <v>4215</v>
      </c>
      <c r="N320" s="1" t="s">
        <v>4216</v>
      </c>
      <c r="O320" s="4">
        <v>45.117783600000003</v>
      </c>
      <c r="P320" s="4">
        <v>45.117783600000003</v>
      </c>
      <c r="Q320" s="4">
        <v>6.9834046000000001</v>
      </c>
      <c r="R320" s="4">
        <v>6.9834046000000001</v>
      </c>
      <c r="S320">
        <v>1</v>
      </c>
      <c r="T320" s="1" t="s">
        <v>24</v>
      </c>
      <c r="U320" s="2">
        <v>44229.643055555556</v>
      </c>
      <c r="V320" s="1" t="s">
        <v>24</v>
      </c>
      <c r="W320" s="1" t="s">
        <v>24</v>
      </c>
      <c r="X320" s="1" t="s">
        <v>4217</v>
      </c>
      <c r="Y320" s="1" t="s">
        <v>4218</v>
      </c>
    </row>
    <row r="321" spans="1:25" x14ac:dyDescent="0.25">
      <c r="A321" s="1" t="s">
        <v>2081</v>
      </c>
      <c r="B321" s="1" t="s">
        <v>37</v>
      </c>
      <c r="C321" t="b">
        <v>1</v>
      </c>
      <c r="D321" t="b">
        <v>1</v>
      </c>
      <c r="E321" s="3">
        <v>2</v>
      </c>
      <c r="F321">
        <v>1</v>
      </c>
      <c r="G321" s="1" t="s">
        <v>199</v>
      </c>
      <c r="H321" s="4">
        <v>1</v>
      </c>
      <c r="I321" s="1" t="s">
        <v>2083</v>
      </c>
      <c r="J321" s="1" t="s">
        <v>2083</v>
      </c>
      <c r="K321" s="1" t="s">
        <v>2083</v>
      </c>
      <c r="L321" s="1" t="s">
        <v>165</v>
      </c>
      <c r="M321" s="1" t="s">
        <v>2082</v>
      </c>
      <c r="N321" s="1" t="s">
        <v>2085</v>
      </c>
      <c r="O321" s="4">
        <v>43.189359400000001</v>
      </c>
      <c r="P321" s="4">
        <v>43.189359400000001</v>
      </c>
      <c r="Q321" s="4">
        <v>11.1390878</v>
      </c>
      <c r="R321" s="4">
        <v>11.1390878</v>
      </c>
      <c r="S321">
        <v>1</v>
      </c>
      <c r="T321" s="1" t="s">
        <v>24</v>
      </c>
      <c r="U321" s="2">
        <v>44229.506249999999</v>
      </c>
      <c r="V321" s="1" t="s">
        <v>24</v>
      </c>
      <c r="W321" s="1" t="s">
        <v>24</v>
      </c>
      <c r="X321" s="1" t="s">
        <v>2084</v>
      </c>
      <c r="Y321" s="1" t="s">
        <v>2086</v>
      </c>
    </row>
    <row r="322" spans="1:25" x14ac:dyDescent="0.25">
      <c r="A322" s="1" t="s">
        <v>4219</v>
      </c>
      <c r="B322" s="1" t="s">
        <v>37</v>
      </c>
      <c r="C322" t="b">
        <v>1</v>
      </c>
      <c r="D322" t="b">
        <v>1</v>
      </c>
      <c r="E322" s="3">
        <v>1</v>
      </c>
      <c r="F322">
        <v>1</v>
      </c>
      <c r="G322" s="1" t="s">
        <v>199</v>
      </c>
      <c r="H322" s="4">
        <v>0.4</v>
      </c>
      <c r="I322" s="1" t="s">
        <v>4220</v>
      </c>
      <c r="J322" s="1" t="s">
        <v>4221</v>
      </c>
      <c r="K322" s="1" t="s">
        <v>4220</v>
      </c>
      <c r="L322" s="1" t="s">
        <v>76</v>
      </c>
      <c r="M322" s="1" t="s">
        <v>4222</v>
      </c>
      <c r="N322" s="1" t="s">
        <v>4223</v>
      </c>
      <c r="O322" s="4">
        <v>45.190038400000013</v>
      </c>
      <c r="P322" s="4">
        <v>45.187139999999999</v>
      </c>
      <c r="Q322" s="4">
        <v>7.8889520000000006</v>
      </c>
      <c r="R322" s="4">
        <v>7.9006398000000004</v>
      </c>
      <c r="S322">
        <v>1</v>
      </c>
      <c r="T322" s="1" t="s">
        <v>24</v>
      </c>
      <c r="U322" s="2">
        <v>44229.643055555556</v>
      </c>
      <c r="V322" s="1" t="s">
        <v>4224</v>
      </c>
      <c r="W322" s="1" t="s">
        <v>4225</v>
      </c>
      <c r="X322" s="1" t="s">
        <v>4226</v>
      </c>
      <c r="Y322" s="1" t="s">
        <v>4227</v>
      </c>
    </row>
    <row r="323" spans="1:25" x14ac:dyDescent="0.25">
      <c r="A323" s="1" t="s">
        <v>4228</v>
      </c>
      <c r="B323" s="1" t="s">
        <v>37</v>
      </c>
      <c r="C323" t="b">
        <v>1</v>
      </c>
      <c r="D323" t="b">
        <v>1</v>
      </c>
      <c r="E323" s="3">
        <v>2</v>
      </c>
      <c r="F323">
        <v>1</v>
      </c>
      <c r="G323" s="1" t="s">
        <v>199</v>
      </c>
      <c r="H323" s="4">
        <v>1</v>
      </c>
      <c r="I323" s="1" t="s">
        <v>4229</v>
      </c>
      <c r="J323" s="1" t="s">
        <v>4229</v>
      </c>
      <c r="K323" s="1" t="s">
        <v>4229</v>
      </c>
      <c r="L323" s="1" t="s">
        <v>31</v>
      </c>
      <c r="M323" s="1" t="s">
        <v>4230</v>
      </c>
      <c r="N323" s="1" t="s">
        <v>4231</v>
      </c>
      <c r="O323" s="4">
        <v>50.102367999999998</v>
      </c>
      <c r="P323" s="4">
        <v>50.102367999999998</v>
      </c>
      <c r="Q323" s="4">
        <v>4.8071169999999999</v>
      </c>
      <c r="R323" s="4">
        <v>4.8071169999999999</v>
      </c>
      <c r="S323">
        <v>1</v>
      </c>
      <c r="T323" s="1" t="s">
        <v>24</v>
      </c>
      <c r="U323" s="2">
        <v>44229.643055555556</v>
      </c>
      <c r="V323" s="1" t="s">
        <v>24</v>
      </c>
      <c r="W323" s="1" t="s">
        <v>24</v>
      </c>
      <c r="X323" s="1" t="s">
        <v>4232</v>
      </c>
      <c r="Y323" s="1" t="s">
        <v>4233</v>
      </c>
    </row>
    <row r="324" spans="1:25" x14ac:dyDescent="0.25">
      <c r="A324" s="1" t="s">
        <v>4234</v>
      </c>
      <c r="B324" s="1" t="s">
        <v>37</v>
      </c>
      <c r="C324" t="b">
        <v>1</v>
      </c>
      <c r="D324" t="b">
        <v>1</v>
      </c>
      <c r="E324" s="3">
        <v>2</v>
      </c>
      <c r="F324">
        <v>1</v>
      </c>
      <c r="G324" s="1" t="s">
        <v>199</v>
      </c>
      <c r="H324" s="4">
        <v>1</v>
      </c>
      <c r="I324" s="1" t="s">
        <v>4229</v>
      </c>
      <c r="J324" s="1" t="s">
        <v>4229</v>
      </c>
      <c r="K324" s="1" t="s">
        <v>4229</v>
      </c>
      <c r="L324" s="1" t="s">
        <v>31</v>
      </c>
      <c r="M324" s="1" t="s">
        <v>4230</v>
      </c>
      <c r="N324" s="1" t="s">
        <v>4231</v>
      </c>
      <c r="O324" s="4">
        <v>50.102367999999998</v>
      </c>
      <c r="P324" s="4">
        <v>50.102367999999998</v>
      </c>
      <c r="Q324" s="4">
        <v>4.8071169999999999</v>
      </c>
      <c r="R324" s="4">
        <v>4.8071169999999999</v>
      </c>
      <c r="S324">
        <v>1</v>
      </c>
      <c r="T324" s="1" t="s">
        <v>24</v>
      </c>
      <c r="U324" s="2">
        <v>44229.643055555556</v>
      </c>
      <c r="V324" s="1" t="s">
        <v>24</v>
      </c>
      <c r="W324" s="1" t="s">
        <v>24</v>
      </c>
      <c r="X324" s="1" t="s">
        <v>4232</v>
      </c>
      <c r="Y324" s="1" t="s">
        <v>4233</v>
      </c>
    </row>
    <row r="325" spans="1:25" x14ac:dyDescent="0.25">
      <c r="A325" s="1" t="s">
        <v>587</v>
      </c>
      <c r="B325" s="1" t="s">
        <v>37</v>
      </c>
      <c r="C325" t="b">
        <v>1</v>
      </c>
      <c r="D325" t="b">
        <v>1</v>
      </c>
      <c r="E325" s="3">
        <v>1</v>
      </c>
      <c r="G325" s="1" t="s">
        <v>28</v>
      </c>
      <c r="H325" s="4">
        <v>0.63636363636363635</v>
      </c>
      <c r="I325" s="1" t="s">
        <v>2228</v>
      </c>
      <c r="J325" s="1" t="s">
        <v>589</v>
      </c>
      <c r="K325" s="1" t="s">
        <v>2228</v>
      </c>
      <c r="L325" s="1" t="s">
        <v>76</v>
      </c>
      <c r="M325" s="1" t="s">
        <v>588</v>
      </c>
      <c r="N325" s="1" t="s">
        <v>591</v>
      </c>
      <c r="O325" s="4">
        <v>50.297488399999999</v>
      </c>
      <c r="P325" s="4">
        <v>50.30874</v>
      </c>
      <c r="Q325" s="4">
        <v>18.954572800000001</v>
      </c>
      <c r="R325" s="4">
        <v>18.9712189</v>
      </c>
      <c r="S325">
        <v>1</v>
      </c>
      <c r="T325" s="1" t="s">
        <v>24</v>
      </c>
      <c r="U325" s="2">
        <v>44225.825694444444</v>
      </c>
      <c r="V325" s="1" t="s">
        <v>24</v>
      </c>
      <c r="W325" s="1" t="s">
        <v>24</v>
      </c>
      <c r="X325" s="1" t="s">
        <v>590</v>
      </c>
      <c r="Y325" s="1" t="s">
        <v>592</v>
      </c>
    </row>
    <row r="326" spans="1:25" x14ac:dyDescent="0.25">
      <c r="A326" s="1" t="s">
        <v>11082</v>
      </c>
      <c r="B326" s="1" t="s">
        <v>37</v>
      </c>
      <c r="C326" t="b">
        <v>1</v>
      </c>
      <c r="D326" t="b">
        <v>1</v>
      </c>
      <c r="E326" s="3">
        <v>2</v>
      </c>
      <c r="F326">
        <v>1</v>
      </c>
      <c r="G326" s="1" t="s">
        <v>199</v>
      </c>
      <c r="H326" s="4">
        <v>1</v>
      </c>
      <c r="I326" s="1" t="s">
        <v>11083</v>
      </c>
      <c r="J326" s="1" t="s">
        <v>11083</v>
      </c>
      <c r="K326" s="1" t="s">
        <v>11083</v>
      </c>
      <c r="L326" s="1" t="s">
        <v>39</v>
      </c>
      <c r="M326" s="1" t="s">
        <v>11084</v>
      </c>
      <c r="N326" s="1" t="s">
        <v>11084</v>
      </c>
      <c r="O326" s="4"/>
      <c r="P326" s="4">
        <v>49.012328500000002</v>
      </c>
      <c r="Q326" s="4"/>
      <c r="R326" s="4">
        <v>19.860624000000001</v>
      </c>
      <c r="S326">
        <v>1</v>
      </c>
      <c r="T326" s="1" t="s">
        <v>24</v>
      </c>
      <c r="U326" s="2">
        <v>44229.847708333335</v>
      </c>
      <c r="V326" s="1" t="s">
        <v>24</v>
      </c>
      <c r="W326" s="1" t="s">
        <v>24</v>
      </c>
      <c r="X326" s="1" t="s">
        <v>11085</v>
      </c>
      <c r="Y326" s="1" t="s">
        <v>11086</v>
      </c>
    </row>
    <row r="327" spans="1:25" x14ac:dyDescent="0.25">
      <c r="A327" s="1" t="s">
        <v>4235</v>
      </c>
      <c r="B327" s="1" t="s">
        <v>37</v>
      </c>
      <c r="C327" t="b">
        <v>1</v>
      </c>
      <c r="D327" t="b">
        <v>1</v>
      </c>
      <c r="E327" s="3">
        <v>2</v>
      </c>
      <c r="F327">
        <v>1</v>
      </c>
      <c r="G327" s="1" t="s">
        <v>199</v>
      </c>
      <c r="H327" s="4">
        <v>1</v>
      </c>
      <c r="I327" s="1" t="s">
        <v>4236</v>
      </c>
      <c r="J327" s="1" t="s">
        <v>4236</v>
      </c>
      <c r="K327" s="1" t="s">
        <v>4236</v>
      </c>
      <c r="L327" s="1" t="s">
        <v>31</v>
      </c>
      <c r="M327" s="1" t="s">
        <v>4237</v>
      </c>
      <c r="N327" s="1" t="s">
        <v>4238</v>
      </c>
      <c r="O327" s="4">
        <v>45.9117544</v>
      </c>
      <c r="P327" s="4">
        <v>45.9117544</v>
      </c>
      <c r="Q327" s="4">
        <v>10.6134314</v>
      </c>
      <c r="R327" s="4">
        <v>10.6134314</v>
      </c>
      <c r="S327">
        <v>1</v>
      </c>
      <c r="T327" s="1" t="s">
        <v>24</v>
      </c>
      <c r="U327" s="2">
        <v>44229.643055555556</v>
      </c>
      <c r="V327" s="1" t="s">
        <v>24</v>
      </c>
      <c r="W327" s="1" t="s">
        <v>24</v>
      </c>
      <c r="X327" s="1" t="s">
        <v>4239</v>
      </c>
      <c r="Y327" s="1" t="s">
        <v>4240</v>
      </c>
    </row>
    <row r="328" spans="1:25" x14ac:dyDescent="0.25">
      <c r="A328" s="1" t="s">
        <v>4241</v>
      </c>
      <c r="B328" s="1" t="s">
        <v>37</v>
      </c>
      <c r="C328" t="b">
        <v>1</v>
      </c>
      <c r="D328" t="b">
        <v>1</v>
      </c>
      <c r="E328" s="3">
        <v>2</v>
      </c>
      <c r="F328">
        <v>1</v>
      </c>
      <c r="G328" s="1" t="s">
        <v>199</v>
      </c>
      <c r="H328" s="4">
        <v>0.48</v>
      </c>
      <c r="I328" s="1" t="s">
        <v>4242</v>
      </c>
      <c r="J328" s="1" t="s">
        <v>4243</v>
      </c>
      <c r="K328" s="1" t="s">
        <v>4242</v>
      </c>
      <c r="L328" s="1" t="s">
        <v>31</v>
      </c>
      <c r="M328" s="1" t="s">
        <v>4244</v>
      </c>
      <c r="N328" s="1" t="s">
        <v>4245</v>
      </c>
      <c r="O328" s="4"/>
      <c r="P328" s="4">
        <v>45.155707499999998</v>
      </c>
      <c r="Q328" s="4"/>
      <c r="R328" s="4">
        <v>7.8634836000000004</v>
      </c>
      <c r="S328">
        <v>1</v>
      </c>
      <c r="T328" s="1" t="s">
        <v>24</v>
      </c>
      <c r="U328" s="2">
        <v>44229.643055555556</v>
      </c>
      <c r="V328" s="1" t="s">
        <v>24</v>
      </c>
      <c r="W328" s="1" t="s">
        <v>24</v>
      </c>
      <c r="X328" s="1" t="s">
        <v>4246</v>
      </c>
      <c r="Y328" s="1" t="s">
        <v>4247</v>
      </c>
    </row>
    <row r="329" spans="1:25" x14ac:dyDescent="0.25">
      <c r="A329" s="1" t="s">
        <v>4248</v>
      </c>
      <c r="B329" s="1" t="s">
        <v>37</v>
      </c>
      <c r="C329" t="b">
        <v>1</v>
      </c>
      <c r="D329" t="b">
        <v>1</v>
      </c>
      <c r="E329" s="3">
        <v>1</v>
      </c>
      <c r="F329">
        <v>1</v>
      </c>
      <c r="G329" s="1" t="s">
        <v>199</v>
      </c>
      <c r="H329" s="4">
        <v>0.66666666666666663</v>
      </c>
      <c r="I329" s="1" t="s">
        <v>4249</v>
      </c>
      <c r="J329" s="1" t="s">
        <v>4250</v>
      </c>
      <c r="K329" s="1" t="s">
        <v>4249</v>
      </c>
      <c r="L329" s="1" t="s">
        <v>76</v>
      </c>
      <c r="M329" s="1" t="s">
        <v>4251</v>
      </c>
      <c r="N329" s="1" t="s">
        <v>4252</v>
      </c>
      <c r="O329" s="4">
        <v>46.444209000000001</v>
      </c>
      <c r="P329" s="4">
        <v>46.462114</v>
      </c>
      <c r="Q329" s="4">
        <v>0.66486599999999996</v>
      </c>
      <c r="R329" s="4">
        <v>0.64890150000000002</v>
      </c>
      <c r="S329">
        <v>1</v>
      </c>
      <c r="T329" s="1" t="s">
        <v>24</v>
      </c>
      <c r="U329" s="2">
        <v>44229.643055555556</v>
      </c>
      <c r="V329" s="1" t="s">
        <v>4253</v>
      </c>
      <c r="W329" s="1" t="s">
        <v>4254</v>
      </c>
      <c r="X329" s="1" t="s">
        <v>4255</v>
      </c>
      <c r="Y329" s="1" t="s">
        <v>4256</v>
      </c>
    </row>
    <row r="330" spans="1:25" x14ac:dyDescent="0.25">
      <c r="A330" s="1" t="s">
        <v>4257</v>
      </c>
      <c r="B330" s="1" t="s">
        <v>37</v>
      </c>
      <c r="C330" t="b">
        <v>1</v>
      </c>
      <c r="D330" t="b">
        <v>1</v>
      </c>
      <c r="E330" s="3">
        <v>1</v>
      </c>
      <c r="F330">
        <v>1</v>
      </c>
      <c r="G330" s="1" t="s">
        <v>199</v>
      </c>
      <c r="H330" s="4">
        <v>0.66666666666666663</v>
      </c>
      <c r="I330" s="1" t="s">
        <v>4249</v>
      </c>
      <c r="J330" s="1" t="s">
        <v>4250</v>
      </c>
      <c r="K330" s="1" t="s">
        <v>4249</v>
      </c>
      <c r="L330" s="1" t="s">
        <v>76</v>
      </c>
      <c r="M330" s="1" t="s">
        <v>4251</v>
      </c>
      <c r="N330" s="1" t="s">
        <v>4252</v>
      </c>
      <c r="O330" s="4">
        <v>46.444209000000001</v>
      </c>
      <c r="P330" s="4">
        <v>46.462114</v>
      </c>
      <c r="Q330" s="4">
        <v>0.66486599999999996</v>
      </c>
      <c r="R330" s="4">
        <v>0.64890150000000002</v>
      </c>
      <c r="S330">
        <v>1</v>
      </c>
      <c r="T330" s="1" t="s">
        <v>24</v>
      </c>
      <c r="U330" s="2">
        <v>44229.643055555556</v>
      </c>
      <c r="V330" s="1" t="s">
        <v>4253</v>
      </c>
      <c r="W330" s="1" t="s">
        <v>4254</v>
      </c>
      <c r="X330" s="1" t="s">
        <v>4255</v>
      </c>
      <c r="Y330" s="1" t="s">
        <v>4256</v>
      </c>
    </row>
    <row r="331" spans="1:25" x14ac:dyDescent="0.25">
      <c r="A331" s="1" t="s">
        <v>4258</v>
      </c>
      <c r="B331" s="1" t="s">
        <v>37</v>
      </c>
      <c r="C331" t="b">
        <v>1</v>
      </c>
      <c r="D331" t="b">
        <v>1</v>
      </c>
      <c r="E331" s="3">
        <v>2</v>
      </c>
      <c r="F331">
        <v>1</v>
      </c>
      <c r="G331" s="1" t="s">
        <v>199</v>
      </c>
      <c r="H331" s="4">
        <v>0.69565217391304346</v>
      </c>
      <c r="I331" s="1" t="s">
        <v>4259</v>
      </c>
      <c r="J331" s="1" t="s">
        <v>4260</v>
      </c>
      <c r="K331" s="1" t="s">
        <v>4259</v>
      </c>
      <c r="L331" s="1" t="s">
        <v>31</v>
      </c>
      <c r="M331" s="1" t="s">
        <v>4261</v>
      </c>
      <c r="N331" s="1" t="s">
        <v>4262</v>
      </c>
      <c r="O331" s="4">
        <v>45.944458700000006</v>
      </c>
      <c r="P331" s="4">
        <v>45.944458699999998</v>
      </c>
      <c r="Q331" s="4">
        <v>10.279190699999999</v>
      </c>
      <c r="R331" s="4">
        <v>10.279190699999999</v>
      </c>
      <c r="S331">
        <v>1</v>
      </c>
      <c r="T331" s="1" t="s">
        <v>24</v>
      </c>
      <c r="U331" s="2">
        <v>44229.643055555556</v>
      </c>
      <c r="V331" s="1" t="s">
        <v>24</v>
      </c>
      <c r="W331" s="1" t="s">
        <v>24</v>
      </c>
      <c r="X331" s="1" t="s">
        <v>4263</v>
      </c>
      <c r="Y331" s="1" t="s">
        <v>4264</v>
      </c>
    </row>
    <row r="332" spans="1:25" x14ac:dyDescent="0.25">
      <c r="A332" s="1" t="s">
        <v>4265</v>
      </c>
      <c r="B332" s="1" t="s">
        <v>37</v>
      </c>
      <c r="C332" t="b">
        <v>1</v>
      </c>
      <c r="D332" t="b">
        <v>1</v>
      </c>
      <c r="E332" s="3">
        <v>2</v>
      </c>
      <c r="F332">
        <v>1</v>
      </c>
      <c r="G332" s="1" t="s">
        <v>199</v>
      </c>
      <c r="H332" s="4">
        <v>1</v>
      </c>
      <c r="I332" s="1" t="s">
        <v>4266</v>
      </c>
      <c r="J332" s="1" t="s">
        <v>4267</v>
      </c>
      <c r="K332" s="1" t="s">
        <v>4266</v>
      </c>
      <c r="L332" s="1" t="s">
        <v>76</v>
      </c>
      <c r="M332" s="1" t="s">
        <v>4268</v>
      </c>
      <c r="N332" s="1" t="s">
        <v>4269</v>
      </c>
      <c r="O332" s="4">
        <v>52.146105499999997</v>
      </c>
      <c r="P332" s="4">
        <v>52.146424400000001</v>
      </c>
      <c r="Q332" s="4">
        <v>0.1483342</v>
      </c>
      <c r="R332" s="4">
        <v>0.1490138</v>
      </c>
      <c r="S332">
        <v>1</v>
      </c>
      <c r="T332" s="1" t="s">
        <v>24</v>
      </c>
      <c r="U332" s="2">
        <v>44229.643055555556</v>
      </c>
      <c r="V332" s="1" t="s">
        <v>4270</v>
      </c>
      <c r="W332" s="1" t="s">
        <v>4271</v>
      </c>
      <c r="X332" s="1" t="s">
        <v>4272</v>
      </c>
      <c r="Y332" s="1" t="s">
        <v>4273</v>
      </c>
    </row>
    <row r="333" spans="1:25" x14ac:dyDescent="0.25">
      <c r="A333" s="1" t="s">
        <v>4285</v>
      </c>
      <c r="B333" s="1" t="s">
        <v>37</v>
      </c>
      <c r="C333" t="b">
        <v>1</v>
      </c>
      <c r="D333" t="b">
        <v>1</v>
      </c>
      <c r="E333" s="3">
        <v>1</v>
      </c>
      <c r="F333">
        <v>1</v>
      </c>
      <c r="G333" s="1" t="s">
        <v>199</v>
      </c>
      <c r="H333" s="4">
        <v>0.83333333333333337</v>
      </c>
      <c r="I333" s="1" t="s">
        <v>4286</v>
      </c>
      <c r="J333" s="1" t="s">
        <v>4287</v>
      </c>
      <c r="K333" s="1" t="s">
        <v>4286</v>
      </c>
      <c r="L333" s="1" t="s">
        <v>76</v>
      </c>
      <c r="M333" s="1" t="s">
        <v>4288</v>
      </c>
      <c r="N333" s="1" t="s">
        <v>4289</v>
      </c>
      <c r="O333" s="4">
        <v>51.917056200000005</v>
      </c>
      <c r="P333" s="4">
        <v>51.1544363</v>
      </c>
      <c r="Q333" s="4">
        <v>4.4733752999999998</v>
      </c>
      <c r="R333" s="4">
        <v>5.9094693999999999</v>
      </c>
      <c r="S333">
        <v>1</v>
      </c>
      <c r="T333" s="1" t="s">
        <v>24</v>
      </c>
      <c r="U333" s="2">
        <v>44229.643055555556</v>
      </c>
      <c r="V333" s="1" t="s">
        <v>4290</v>
      </c>
      <c r="W333" s="1" t="s">
        <v>4291</v>
      </c>
      <c r="X333" s="1" t="s">
        <v>4292</v>
      </c>
      <c r="Y333" s="1" t="s">
        <v>4293</v>
      </c>
    </row>
    <row r="334" spans="1:25" x14ac:dyDescent="0.25">
      <c r="A334" s="1" t="s">
        <v>4087</v>
      </c>
      <c r="B334" s="1" t="s">
        <v>29</v>
      </c>
      <c r="C334" t="b">
        <v>0</v>
      </c>
      <c r="D334" t="b">
        <v>0</v>
      </c>
      <c r="E334" s="3">
        <v>4</v>
      </c>
      <c r="F334">
        <v>1</v>
      </c>
      <c r="G334" s="1" t="s">
        <v>199</v>
      </c>
      <c r="H334" s="4">
        <v>0.48275862068965519</v>
      </c>
      <c r="I334" s="1" t="s">
        <v>4081</v>
      </c>
      <c r="J334" s="1" t="s">
        <v>4082</v>
      </c>
      <c r="K334" s="1" t="s">
        <v>4081</v>
      </c>
      <c r="L334" s="1" t="s">
        <v>31</v>
      </c>
      <c r="M334" s="1" t="s">
        <v>4083</v>
      </c>
      <c r="N334" s="1" t="s">
        <v>4084</v>
      </c>
      <c r="O334" s="4">
        <v>39.986356299999997</v>
      </c>
      <c r="P334" s="4">
        <v>39.986356299999997</v>
      </c>
      <c r="Q334" s="4">
        <v>-5.1324599999999998E-2</v>
      </c>
      <c r="R334" s="4">
        <v>-5.1324599999999998E-2</v>
      </c>
      <c r="S334">
        <v>1</v>
      </c>
      <c r="T334" s="1" t="s">
        <v>24</v>
      </c>
      <c r="U334" s="2">
        <v>44229.643055555556</v>
      </c>
      <c r="V334" s="1" t="s">
        <v>24</v>
      </c>
      <c r="W334" s="1" t="s">
        <v>24</v>
      </c>
      <c r="X334" s="1" t="s">
        <v>4085</v>
      </c>
      <c r="Y334" s="1" t="s">
        <v>4086</v>
      </c>
    </row>
    <row r="335" spans="1:25" x14ac:dyDescent="0.25">
      <c r="A335" s="1" t="s">
        <v>9972</v>
      </c>
      <c r="B335" s="1" t="s">
        <v>29</v>
      </c>
      <c r="C335" t="b">
        <v>0</v>
      </c>
      <c r="D335" t="b">
        <v>0</v>
      </c>
      <c r="E335" s="3">
        <v>4</v>
      </c>
      <c r="F335">
        <v>1</v>
      </c>
      <c r="G335" s="1" t="s">
        <v>199</v>
      </c>
      <c r="H335" s="4">
        <v>0.47368421052631576</v>
      </c>
      <c r="I335" s="1" t="s">
        <v>9973</v>
      </c>
      <c r="J335" s="1" t="s">
        <v>9974</v>
      </c>
      <c r="K335" s="1" t="s">
        <v>9973</v>
      </c>
      <c r="L335" s="1" t="s">
        <v>5932</v>
      </c>
      <c r="M335" s="1" t="s">
        <v>9975</v>
      </c>
      <c r="N335" s="1" t="s">
        <v>9976</v>
      </c>
      <c r="O335" s="4">
        <v>42.936253000000001</v>
      </c>
      <c r="P335" s="4">
        <v>43.157772999999999</v>
      </c>
      <c r="Q335" s="4">
        <v>11.534813</v>
      </c>
      <c r="R335" s="4">
        <v>11.952937800000001</v>
      </c>
      <c r="S335">
        <v>1</v>
      </c>
      <c r="T335" s="1" t="s">
        <v>24</v>
      </c>
      <c r="U335" s="2">
        <v>44229.842870370368</v>
      </c>
      <c r="V335" s="1" t="s">
        <v>9977</v>
      </c>
      <c r="W335" s="1" t="s">
        <v>9978</v>
      </c>
      <c r="X335" s="1" t="s">
        <v>9979</v>
      </c>
      <c r="Y335" s="1" t="s">
        <v>9980</v>
      </c>
    </row>
    <row r="336" spans="1:25" x14ac:dyDescent="0.25">
      <c r="A336" s="1" t="s">
        <v>4307</v>
      </c>
      <c r="B336" s="1" t="s">
        <v>37</v>
      </c>
      <c r="C336" t="b">
        <v>1</v>
      </c>
      <c r="D336" t="b">
        <v>1</v>
      </c>
      <c r="E336" s="3">
        <v>1</v>
      </c>
      <c r="F336">
        <v>1</v>
      </c>
      <c r="G336" s="1" t="s">
        <v>199</v>
      </c>
      <c r="H336" s="4">
        <v>1</v>
      </c>
      <c r="I336" s="1" t="s">
        <v>4308</v>
      </c>
      <c r="J336" s="1" t="s">
        <v>4308</v>
      </c>
      <c r="K336" s="1" t="s">
        <v>4308</v>
      </c>
      <c r="L336" s="1" t="s">
        <v>31</v>
      </c>
      <c r="M336" s="1" t="s">
        <v>4309</v>
      </c>
      <c r="N336" s="1" t="s">
        <v>4310</v>
      </c>
      <c r="O336" s="4">
        <v>39.229484999999997</v>
      </c>
      <c r="P336" s="4">
        <v>39.229484999999997</v>
      </c>
      <c r="Q336" s="4">
        <v>-1.0616065000000001</v>
      </c>
      <c r="R336" s="4">
        <v>-1.0616064999999999</v>
      </c>
      <c r="S336">
        <v>2</v>
      </c>
      <c r="T336" s="1" t="s">
        <v>24</v>
      </c>
      <c r="U336" s="2">
        <v>44229.643055555556</v>
      </c>
      <c r="V336" s="1" t="s">
        <v>24</v>
      </c>
      <c r="W336" s="1" t="s">
        <v>24</v>
      </c>
      <c r="X336" s="1" t="s">
        <v>4311</v>
      </c>
      <c r="Y336" s="1" t="s">
        <v>4312</v>
      </c>
    </row>
    <row r="337" spans="1:25" x14ac:dyDescent="0.25">
      <c r="A337" s="1" t="s">
        <v>4313</v>
      </c>
      <c r="B337" s="1" t="s">
        <v>37</v>
      </c>
      <c r="C337" t="b">
        <v>1</v>
      </c>
      <c r="D337" t="b">
        <v>1</v>
      </c>
      <c r="E337" s="3">
        <v>7</v>
      </c>
      <c r="F337">
        <v>1</v>
      </c>
      <c r="G337" s="1" t="s">
        <v>28</v>
      </c>
      <c r="H337" s="4">
        <v>0.51851851851851849</v>
      </c>
      <c r="I337" s="1" t="s">
        <v>11270</v>
      </c>
      <c r="J337" s="1" t="s">
        <v>4315</v>
      </c>
      <c r="K337" s="1" t="s">
        <v>11270</v>
      </c>
      <c r="L337" s="1" t="s">
        <v>76</v>
      </c>
      <c r="M337" s="1" t="s">
        <v>4316</v>
      </c>
      <c r="N337" s="1" t="s">
        <v>4317</v>
      </c>
      <c r="O337" s="4"/>
      <c r="P337" s="4">
        <v>40.678559800000002</v>
      </c>
      <c r="Q337" s="4"/>
      <c r="R337" s="4">
        <v>14.771798199999999</v>
      </c>
      <c r="S337">
        <v>1</v>
      </c>
      <c r="T337" s="1" t="s">
        <v>24</v>
      </c>
      <c r="U337" s="2">
        <v>44229.643750000003</v>
      </c>
      <c r="V337" s="1" t="s">
        <v>24</v>
      </c>
      <c r="W337" s="1" t="s">
        <v>24</v>
      </c>
      <c r="X337" s="1" t="s">
        <v>4318</v>
      </c>
      <c r="Y337" s="1" t="s">
        <v>4319</v>
      </c>
    </row>
    <row r="338" spans="1:25" x14ac:dyDescent="0.25">
      <c r="A338" s="1" t="s">
        <v>4320</v>
      </c>
      <c r="B338" s="1" t="s">
        <v>37</v>
      </c>
      <c r="C338" t="b">
        <v>1</v>
      </c>
      <c r="D338" t="b">
        <v>1</v>
      </c>
      <c r="E338" s="3">
        <v>2</v>
      </c>
      <c r="F338">
        <v>1</v>
      </c>
      <c r="G338" s="1" t="s">
        <v>199</v>
      </c>
      <c r="H338" s="4">
        <v>1</v>
      </c>
      <c r="I338" s="1" t="s">
        <v>4321</v>
      </c>
      <c r="J338" s="1" t="s">
        <v>4321</v>
      </c>
      <c r="K338" s="1" t="s">
        <v>4321</v>
      </c>
      <c r="L338" s="1" t="s">
        <v>39</v>
      </c>
      <c r="M338" s="1" t="s">
        <v>4322</v>
      </c>
      <c r="N338" s="1" t="s">
        <v>4323</v>
      </c>
      <c r="O338" s="4">
        <v>40.916767200000002</v>
      </c>
      <c r="P338" s="4">
        <v>40.916767200000002</v>
      </c>
      <c r="Q338" s="4">
        <v>8.8682306000000004</v>
      </c>
      <c r="R338" s="4">
        <v>8.8682306000000004</v>
      </c>
      <c r="S338">
        <v>1</v>
      </c>
      <c r="T338" s="1" t="s">
        <v>24</v>
      </c>
      <c r="U338" s="2">
        <v>44229.643750000003</v>
      </c>
      <c r="V338" s="1" t="s">
        <v>24</v>
      </c>
      <c r="W338" s="1" t="s">
        <v>24</v>
      </c>
      <c r="X338" s="1" t="s">
        <v>4324</v>
      </c>
      <c r="Y338" s="1" t="s">
        <v>4325</v>
      </c>
    </row>
    <row r="339" spans="1:25" x14ac:dyDescent="0.25">
      <c r="A339" s="1" t="s">
        <v>4326</v>
      </c>
      <c r="B339" s="1" t="s">
        <v>37</v>
      </c>
      <c r="C339" t="b">
        <v>1</v>
      </c>
      <c r="D339" t="b">
        <v>1</v>
      </c>
      <c r="E339" s="3">
        <v>2</v>
      </c>
      <c r="F339">
        <v>1</v>
      </c>
      <c r="G339" s="1" t="s">
        <v>199</v>
      </c>
      <c r="H339" s="4">
        <v>1</v>
      </c>
      <c r="I339" s="1" t="s">
        <v>4327</v>
      </c>
      <c r="J339" s="1" t="s">
        <v>4327</v>
      </c>
      <c r="K339" s="1" t="s">
        <v>4327</v>
      </c>
      <c r="L339" s="1" t="s">
        <v>31</v>
      </c>
      <c r="M339" s="1" t="s">
        <v>4328</v>
      </c>
      <c r="N339" s="1" t="s">
        <v>4329</v>
      </c>
      <c r="O339" s="4">
        <v>46.347794899999997</v>
      </c>
      <c r="P339" s="4">
        <v>46.347794899999997</v>
      </c>
      <c r="Q339" s="4">
        <v>10.696543800000001</v>
      </c>
      <c r="R339" s="4">
        <v>10.696543800000001</v>
      </c>
      <c r="S339">
        <v>1</v>
      </c>
      <c r="T339" s="1" t="s">
        <v>24</v>
      </c>
      <c r="U339" s="2">
        <v>44229.643750000003</v>
      </c>
      <c r="V339" s="1" t="s">
        <v>24</v>
      </c>
      <c r="W339" s="1" t="s">
        <v>24</v>
      </c>
      <c r="X339" s="1" t="s">
        <v>4330</v>
      </c>
      <c r="Y339" s="1" t="s">
        <v>4331</v>
      </c>
    </row>
    <row r="340" spans="1:25" x14ac:dyDescent="0.25">
      <c r="A340" s="1" t="s">
        <v>1525</v>
      </c>
      <c r="B340" s="1" t="s">
        <v>29</v>
      </c>
      <c r="C340" t="b">
        <v>0</v>
      </c>
      <c r="D340" t="b">
        <v>0</v>
      </c>
      <c r="E340" s="3">
        <v>3</v>
      </c>
      <c r="G340" s="1" t="s">
        <v>28</v>
      </c>
      <c r="H340" s="4">
        <v>0.47058823529411764</v>
      </c>
      <c r="I340" s="1" t="s">
        <v>2342</v>
      </c>
      <c r="J340" s="1" t="s">
        <v>1527</v>
      </c>
      <c r="K340" s="1" t="s">
        <v>2342</v>
      </c>
      <c r="L340" s="1" t="s">
        <v>1530</v>
      </c>
      <c r="M340" s="1" t="s">
        <v>1526</v>
      </c>
      <c r="N340" s="1" t="s">
        <v>1529</v>
      </c>
      <c r="O340" s="4"/>
      <c r="P340" s="4">
        <v>40.677075799999997</v>
      </c>
      <c r="Q340" s="4"/>
      <c r="R340" s="4">
        <v>14.762839</v>
      </c>
      <c r="S340">
        <v>1</v>
      </c>
      <c r="T340" s="1" t="s">
        <v>24</v>
      </c>
      <c r="U340" s="2">
        <v>44225.883333333331</v>
      </c>
      <c r="V340" s="1" t="s">
        <v>24</v>
      </c>
      <c r="W340" s="1" t="s">
        <v>24</v>
      </c>
      <c r="X340" s="1" t="s">
        <v>1528</v>
      </c>
      <c r="Y340" s="1" t="s">
        <v>1531</v>
      </c>
    </row>
    <row r="341" spans="1:25" x14ac:dyDescent="0.25">
      <c r="A341" s="1" t="s">
        <v>8417</v>
      </c>
      <c r="B341" s="1" t="s">
        <v>29</v>
      </c>
      <c r="C341" t="b">
        <v>0</v>
      </c>
      <c r="D341" t="b">
        <v>0</v>
      </c>
      <c r="E341" s="3">
        <v>4</v>
      </c>
      <c r="F341">
        <v>1</v>
      </c>
      <c r="G341" s="1" t="s">
        <v>199</v>
      </c>
      <c r="H341" s="4">
        <v>0.47058823529411764</v>
      </c>
      <c r="I341" s="1" t="s">
        <v>8418</v>
      </c>
      <c r="J341" s="1" t="s">
        <v>8419</v>
      </c>
      <c r="K341" s="1" t="s">
        <v>8418</v>
      </c>
      <c r="L341" s="1" t="s">
        <v>8420</v>
      </c>
      <c r="M341" s="1" t="s">
        <v>8421</v>
      </c>
      <c r="N341" s="1" t="s">
        <v>8422</v>
      </c>
      <c r="O341" s="4">
        <v>51.368408000000002</v>
      </c>
      <c r="P341" s="4">
        <v>53.442615500000002</v>
      </c>
      <c r="Q341" s="4">
        <v>1.4161900000000001</v>
      </c>
      <c r="R341" s="4">
        <v>-1.5029039</v>
      </c>
      <c r="S341">
        <v>1</v>
      </c>
      <c r="T341" s="1" t="s">
        <v>24</v>
      </c>
      <c r="U341" s="2">
        <v>44229.714583333334</v>
      </c>
      <c r="V341" s="1" t="s">
        <v>8423</v>
      </c>
      <c r="W341" s="1" t="s">
        <v>8424</v>
      </c>
      <c r="X341" s="1" t="s">
        <v>8425</v>
      </c>
      <c r="Y341" s="1" t="s">
        <v>8426</v>
      </c>
    </row>
    <row r="342" spans="1:25" x14ac:dyDescent="0.25">
      <c r="A342" s="1" t="s">
        <v>4347</v>
      </c>
      <c r="B342" s="1" t="s">
        <v>37</v>
      </c>
      <c r="C342" t="b">
        <v>1</v>
      </c>
      <c r="D342" t="b">
        <v>1</v>
      </c>
      <c r="E342" s="3">
        <v>2</v>
      </c>
      <c r="F342">
        <v>7</v>
      </c>
      <c r="G342" s="1" t="s">
        <v>199</v>
      </c>
      <c r="H342" s="4">
        <v>0.7142857142857143</v>
      </c>
      <c r="I342" s="1" t="s">
        <v>11272</v>
      </c>
      <c r="J342" s="1" t="s">
        <v>4349</v>
      </c>
      <c r="K342" s="1" t="s">
        <v>11272</v>
      </c>
      <c r="L342" s="1" t="s">
        <v>39</v>
      </c>
      <c r="M342" s="1" t="s">
        <v>4350</v>
      </c>
      <c r="N342" s="1" t="s">
        <v>4351</v>
      </c>
      <c r="O342" s="4"/>
      <c r="P342" s="4">
        <v>45.195746999999997</v>
      </c>
      <c r="Q342" s="4"/>
      <c r="R342" s="4">
        <v>6.5124909999999998</v>
      </c>
      <c r="S342">
        <v>13</v>
      </c>
      <c r="T342" s="1" t="s">
        <v>24</v>
      </c>
      <c r="U342" s="2">
        <v>44229.663888888892</v>
      </c>
      <c r="V342" s="1" t="s">
        <v>24</v>
      </c>
      <c r="W342" s="1" t="s">
        <v>24</v>
      </c>
      <c r="X342" s="1" t="s">
        <v>4352</v>
      </c>
      <c r="Y342" s="1" t="s">
        <v>4353</v>
      </c>
    </row>
    <row r="343" spans="1:25" x14ac:dyDescent="0.25">
      <c r="A343" s="1" t="s">
        <v>4354</v>
      </c>
      <c r="B343" s="1" t="s">
        <v>37</v>
      </c>
      <c r="C343" t="b">
        <v>1</v>
      </c>
      <c r="D343" t="b">
        <v>1</v>
      </c>
      <c r="E343" s="3">
        <v>1</v>
      </c>
      <c r="F343">
        <v>1</v>
      </c>
      <c r="G343" s="1" t="s">
        <v>199</v>
      </c>
      <c r="H343" s="4">
        <v>1</v>
      </c>
      <c r="I343" s="1" t="s">
        <v>4355</v>
      </c>
      <c r="J343" s="1" t="s">
        <v>4356</v>
      </c>
      <c r="K343" s="1" t="s">
        <v>4355</v>
      </c>
      <c r="L343" s="1" t="s">
        <v>76</v>
      </c>
      <c r="M343" s="1" t="s">
        <v>4357</v>
      </c>
      <c r="N343" s="1" t="s">
        <v>4358</v>
      </c>
      <c r="O343" s="4">
        <v>43.408959199999998</v>
      </c>
      <c r="P343" s="4">
        <v>43.407417199999998</v>
      </c>
      <c r="Q343" s="4">
        <v>4.8678876999999998</v>
      </c>
      <c r="R343" s="4">
        <v>4.8676114000000004</v>
      </c>
      <c r="S343">
        <v>1</v>
      </c>
      <c r="T343" s="1" t="s">
        <v>24</v>
      </c>
      <c r="U343" s="2">
        <v>44229.663888888892</v>
      </c>
      <c r="V343" s="1" t="s">
        <v>4359</v>
      </c>
      <c r="W343" s="1" t="s">
        <v>4360</v>
      </c>
      <c r="X343" s="1" t="s">
        <v>4361</v>
      </c>
      <c r="Y343" s="1" t="s">
        <v>4362</v>
      </c>
    </row>
    <row r="344" spans="1:25" x14ac:dyDescent="0.25">
      <c r="A344" s="1" t="s">
        <v>2877</v>
      </c>
      <c r="B344" s="1" t="s">
        <v>29</v>
      </c>
      <c r="C344" t="b">
        <v>0</v>
      </c>
      <c r="D344" t="b">
        <v>0</v>
      </c>
      <c r="E344" s="3">
        <v>4</v>
      </c>
      <c r="F344">
        <v>1</v>
      </c>
      <c r="G344" s="1" t="s">
        <v>199</v>
      </c>
      <c r="H344" s="4">
        <v>0.46666666666666667</v>
      </c>
      <c r="I344" s="1" t="s">
        <v>2878</v>
      </c>
      <c r="J344" s="1" t="s">
        <v>2879</v>
      </c>
      <c r="K344" s="1" t="s">
        <v>2878</v>
      </c>
      <c r="L344" s="1" t="s">
        <v>2880</v>
      </c>
      <c r="M344" s="1" t="s">
        <v>2881</v>
      </c>
      <c r="N344" s="1" t="s">
        <v>2882</v>
      </c>
      <c r="O344" s="4">
        <v>46.467077000000003</v>
      </c>
      <c r="P344" s="4">
        <v>46.467068900000001</v>
      </c>
      <c r="Q344" s="4">
        <v>10.3764366</v>
      </c>
      <c r="R344" s="4">
        <v>10.3764555</v>
      </c>
      <c r="S344">
        <v>1</v>
      </c>
      <c r="T344" s="1" t="s">
        <v>24</v>
      </c>
      <c r="U344" s="2">
        <v>44229.609722222223</v>
      </c>
      <c r="V344" s="1" t="s">
        <v>2883</v>
      </c>
      <c r="W344" s="1" t="s">
        <v>2884</v>
      </c>
      <c r="X344" s="1" t="s">
        <v>2885</v>
      </c>
      <c r="Y344" s="1" t="s">
        <v>2886</v>
      </c>
    </row>
    <row r="345" spans="1:25" x14ac:dyDescent="0.25">
      <c r="A345" s="1" t="s">
        <v>8213</v>
      </c>
      <c r="B345" s="1" t="s">
        <v>29</v>
      </c>
      <c r="C345" t="b">
        <v>0</v>
      </c>
      <c r="D345" t="b">
        <v>0</v>
      </c>
      <c r="E345" s="3">
        <v>4</v>
      </c>
      <c r="F345">
        <v>1</v>
      </c>
      <c r="G345" s="1" t="s">
        <v>199</v>
      </c>
      <c r="H345" s="4">
        <v>0.46666666666666667</v>
      </c>
      <c r="I345" s="1" t="s">
        <v>8214</v>
      </c>
      <c r="J345" s="1" t="s">
        <v>8215</v>
      </c>
      <c r="K345" s="1" t="s">
        <v>8214</v>
      </c>
      <c r="L345" s="1" t="s">
        <v>8216</v>
      </c>
      <c r="M345" s="1" t="s">
        <v>8217</v>
      </c>
      <c r="N345" s="1" t="s">
        <v>8218</v>
      </c>
      <c r="O345" s="4">
        <v>63.308393000000002</v>
      </c>
      <c r="P345" s="4">
        <v>62.015008799999997</v>
      </c>
      <c r="Q345" s="4">
        <v>10.2165611</v>
      </c>
      <c r="R345" s="4">
        <v>7.7657692999999997</v>
      </c>
      <c r="S345">
        <v>1</v>
      </c>
      <c r="T345" s="1" t="s">
        <v>24</v>
      </c>
      <c r="U345" s="2">
        <v>44229.713888888888</v>
      </c>
      <c r="V345" s="1" t="s">
        <v>8219</v>
      </c>
      <c r="W345" s="1" t="s">
        <v>8220</v>
      </c>
      <c r="X345" s="1" t="s">
        <v>8221</v>
      </c>
      <c r="Y345" s="1" t="s">
        <v>8222</v>
      </c>
    </row>
    <row r="346" spans="1:25" x14ac:dyDescent="0.25">
      <c r="A346" s="1" t="s">
        <v>3303</v>
      </c>
      <c r="B346" s="1" t="s">
        <v>29</v>
      </c>
      <c r="C346" t="b">
        <v>0</v>
      </c>
      <c r="D346" t="b">
        <v>0</v>
      </c>
      <c r="E346" s="3">
        <v>4</v>
      </c>
      <c r="F346">
        <v>1</v>
      </c>
      <c r="G346" s="1" t="s">
        <v>199</v>
      </c>
      <c r="H346" s="4">
        <v>0.46666666666666667</v>
      </c>
      <c r="I346" s="1" t="s">
        <v>11151</v>
      </c>
      <c r="J346" s="1" t="s">
        <v>3304</v>
      </c>
      <c r="K346" s="1" t="s">
        <v>3305</v>
      </c>
      <c r="L346" s="1" t="s">
        <v>339</v>
      </c>
      <c r="M346" s="1" t="s">
        <v>3306</v>
      </c>
      <c r="N346" s="1" t="s">
        <v>3307</v>
      </c>
      <c r="O346" s="4"/>
      <c r="P346" s="4">
        <v>29.470352800000001</v>
      </c>
      <c r="Q346" s="4"/>
      <c r="R346" s="4">
        <v>-82.226066700000004</v>
      </c>
      <c r="S346">
        <v>1</v>
      </c>
      <c r="T346" s="1" t="s">
        <v>24</v>
      </c>
      <c r="U346" s="2">
        <v>44229.617361111108</v>
      </c>
      <c r="V346" s="1" t="s">
        <v>3308</v>
      </c>
      <c r="W346" s="1" t="s">
        <v>3309</v>
      </c>
      <c r="X346" s="1" t="s">
        <v>3310</v>
      </c>
      <c r="Y346" s="1" t="s">
        <v>3311</v>
      </c>
    </row>
    <row r="347" spans="1:25" x14ac:dyDescent="0.25">
      <c r="A347" s="1" t="s">
        <v>2726</v>
      </c>
      <c r="B347" s="1" t="s">
        <v>37</v>
      </c>
      <c r="C347" t="b">
        <v>1</v>
      </c>
      <c r="D347" t="b">
        <v>1</v>
      </c>
      <c r="E347" s="3">
        <v>2</v>
      </c>
      <c r="F347">
        <v>1</v>
      </c>
      <c r="G347" s="1" t="s">
        <v>199</v>
      </c>
      <c r="H347" s="4">
        <v>1</v>
      </c>
      <c r="I347" s="1" t="s">
        <v>2727</v>
      </c>
      <c r="J347" s="1" t="s">
        <v>2727</v>
      </c>
      <c r="K347" s="1" t="s">
        <v>2727</v>
      </c>
      <c r="L347" s="1" t="s">
        <v>31</v>
      </c>
      <c r="M347" s="1" t="s">
        <v>2728</v>
      </c>
      <c r="N347" s="1" t="s">
        <v>2729</v>
      </c>
      <c r="O347" s="4">
        <v>42.954653200000003</v>
      </c>
      <c r="P347" s="4">
        <v>42.954653200000003</v>
      </c>
      <c r="Q347" s="4">
        <v>13.412038899999999</v>
      </c>
      <c r="R347" s="4">
        <v>13.412038900000001</v>
      </c>
      <c r="S347">
        <v>1</v>
      </c>
      <c r="T347" s="1" t="s">
        <v>24</v>
      </c>
      <c r="U347" s="2">
        <v>44229.59652777778</v>
      </c>
      <c r="V347" s="1" t="s">
        <v>24</v>
      </c>
      <c r="W347" s="1" t="s">
        <v>24</v>
      </c>
      <c r="X347" s="1" t="s">
        <v>2730</v>
      </c>
      <c r="Y347" s="1" t="s">
        <v>2731</v>
      </c>
    </row>
    <row r="348" spans="1:25" x14ac:dyDescent="0.25">
      <c r="A348" s="1" t="s">
        <v>334</v>
      </c>
      <c r="B348" s="1" t="s">
        <v>29</v>
      </c>
      <c r="C348" t="b">
        <v>0</v>
      </c>
      <c r="D348" t="b">
        <v>0</v>
      </c>
      <c r="E348" s="3">
        <v>3</v>
      </c>
      <c r="G348" s="1" t="s">
        <v>28</v>
      </c>
      <c r="H348" s="4">
        <v>0.46153846153846156</v>
      </c>
      <c r="I348" s="1" t="s">
        <v>2195</v>
      </c>
      <c r="J348" s="1" t="s">
        <v>336</v>
      </c>
      <c r="K348" s="1" t="s">
        <v>2413</v>
      </c>
      <c r="L348" s="1" t="s">
        <v>339</v>
      </c>
      <c r="M348" s="1" t="s">
        <v>335</v>
      </c>
      <c r="N348" s="1" t="s">
        <v>338</v>
      </c>
      <c r="O348" s="4"/>
      <c r="P348" s="4">
        <v>43.065699799999997</v>
      </c>
      <c r="Q348" s="4"/>
      <c r="R348" s="4">
        <v>12.6307364</v>
      </c>
      <c r="S348">
        <v>1</v>
      </c>
      <c r="T348" s="1" t="s">
        <v>24</v>
      </c>
      <c r="U348" s="2">
        <v>44225.741666666669</v>
      </c>
      <c r="V348" s="1" t="s">
        <v>24</v>
      </c>
      <c r="W348" s="1" t="s">
        <v>24</v>
      </c>
      <c r="X348" s="1" t="s">
        <v>337</v>
      </c>
      <c r="Y348" s="1" t="s">
        <v>340</v>
      </c>
    </row>
    <row r="349" spans="1:25" x14ac:dyDescent="0.25">
      <c r="A349" s="1" t="s">
        <v>4374</v>
      </c>
      <c r="B349" s="1" t="s">
        <v>37</v>
      </c>
      <c r="C349" t="b">
        <v>1</v>
      </c>
      <c r="D349" t="b">
        <v>1</v>
      </c>
      <c r="E349" s="3">
        <v>2</v>
      </c>
      <c r="F349">
        <v>1</v>
      </c>
      <c r="G349" s="1" t="s">
        <v>199</v>
      </c>
      <c r="H349" s="4">
        <v>0.75</v>
      </c>
      <c r="I349" s="1" t="s">
        <v>4375</v>
      </c>
      <c r="J349" s="1" t="s">
        <v>4376</v>
      </c>
      <c r="K349" s="1" t="s">
        <v>4375</v>
      </c>
      <c r="L349" s="1" t="s">
        <v>31</v>
      </c>
      <c r="M349" s="1" t="s">
        <v>4377</v>
      </c>
      <c r="N349" s="1" t="s">
        <v>4378</v>
      </c>
      <c r="O349" s="4"/>
      <c r="P349" s="4">
        <v>50.393430000000002</v>
      </c>
      <c r="Q349" s="4"/>
      <c r="R349" s="4">
        <v>5.86944</v>
      </c>
      <c r="S349">
        <v>1</v>
      </c>
      <c r="T349" s="1" t="s">
        <v>24</v>
      </c>
      <c r="U349" s="2">
        <v>44229.663888888892</v>
      </c>
      <c r="V349" s="1" t="s">
        <v>24</v>
      </c>
      <c r="W349" s="1" t="s">
        <v>24</v>
      </c>
      <c r="X349" s="1" t="s">
        <v>4379</v>
      </c>
      <c r="Y349" s="1" t="s">
        <v>4380</v>
      </c>
    </row>
    <row r="350" spans="1:25" x14ac:dyDescent="0.25">
      <c r="A350" s="1" t="s">
        <v>4381</v>
      </c>
      <c r="B350" s="1" t="s">
        <v>37</v>
      </c>
      <c r="C350" t="b">
        <v>1</v>
      </c>
      <c r="D350" t="b">
        <v>1</v>
      </c>
      <c r="E350" s="3">
        <v>2</v>
      </c>
      <c r="F350">
        <v>1</v>
      </c>
      <c r="G350" s="1" t="s">
        <v>199</v>
      </c>
      <c r="H350" s="4">
        <v>0.75</v>
      </c>
      <c r="I350" s="1" t="s">
        <v>4375</v>
      </c>
      <c r="J350" s="1" t="s">
        <v>4376</v>
      </c>
      <c r="K350" s="1" t="s">
        <v>4375</v>
      </c>
      <c r="L350" s="1" t="s">
        <v>31</v>
      </c>
      <c r="M350" s="1" t="s">
        <v>4377</v>
      </c>
      <c r="N350" s="1" t="s">
        <v>4378</v>
      </c>
      <c r="O350" s="4"/>
      <c r="P350" s="4">
        <v>50.393430000000002</v>
      </c>
      <c r="Q350" s="4"/>
      <c r="R350" s="4">
        <v>5.86944</v>
      </c>
      <c r="S350">
        <v>1</v>
      </c>
      <c r="T350" s="1" t="s">
        <v>24</v>
      </c>
      <c r="U350" s="2">
        <v>44229.663888888892</v>
      </c>
      <c r="V350" s="1" t="s">
        <v>24</v>
      </c>
      <c r="W350" s="1" t="s">
        <v>24</v>
      </c>
      <c r="X350" s="1" t="s">
        <v>4379</v>
      </c>
      <c r="Y350" s="1" t="s">
        <v>4380</v>
      </c>
    </row>
    <row r="351" spans="1:25" x14ac:dyDescent="0.25">
      <c r="A351" s="1" t="s">
        <v>10400</v>
      </c>
      <c r="B351" s="1" t="s">
        <v>29</v>
      </c>
      <c r="C351" t="b">
        <v>0</v>
      </c>
      <c r="D351" t="b">
        <v>0</v>
      </c>
      <c r="E351" s="3">
        <v>4</v>
      </c>
      <c r="F351">
        <v>1</v>
      </c>
      <c r="G351" s="1" t="s">
        <v>199</v>
      </c>
      <c r="H351" s="4">
        <v>0.46153846153846156</v>
      </c>
      <c r="I351" s="1" t="s">
        <v>10401</v>
      </c>
      <c r="J351" s="1" t="s">
        <v>2159</v>
      </c>
      <c r="K351" s="1" t="s">
        <v>10402</v>
      </c>
      <c r="L351" s="1" t="s">
        <v>863</v>
      </c>
      <c r="M351" s="1" t="s">
        <v>2159</v>
      </c>
      <c r="N351" s="1" t="s">
        <v>10403</v>
      </c>
      <c r="O351" s="4"/>
      <c r="P351" s="4">
        <v>41.871940000000002</v>
      </c>
      <c r="Q351" s="4"/>
      <c r="R351" s="4">
        <v>12.56738</v>
      </c>
      <c r="S351">
        <v>1</v>
      </c>
      <c r="T351" s="1" t="s">
        <v>24</v>
      </c>
      <c r="U351" s="2">
        <v>44229.844375000001</v>
      </c>
      <c r="V351" s="1" t="s">
        <v>24</v>
      </c>
      <c r="W351" s="1" t="s">
        <v>24</v>
      </c>
      <c r="X351" s="1" t="s">
        <v>2160</v>
      </c>
      <c r="Y351" s="1" t="s">
        <v>2162</v>
      </c>
    </row>
    <row r="352" spans="1:25" x14ac:dyDescent="0.25">
      <c r="A352" s="1" t="s">
        <v>4391</v>
      </c>
      <c r="B352" s="1" t="s">
        <v>37</v>
      </c>
      <c r="C352" t="b">
        <v>1</v>
      </c>
      <c r="D352" t="b">
        <v>1</v>
      </c>
      <c r="E352" s="3">
        <v>2</v>
      </c>
      <c r="F352">
        <v>1</v>
      </c>
      <c r="G352" s="1" t="s">
        <v>199</v>
      </c>
      <c r="H352" s="4">
        <v>0.88888888888888884</v>
      </c>
      <c r="I352" s="1" t="s">
        <v>4392</v>
      </c>
      <c r="J352" s="1" t="s">
        <v>4393</v>
      </c>
      <c r="K352" s="1" t="s">
        <v>4392</v>
      </c>
      <c r="L352" s="1" t="s">
        <v>31</v>
      </c>
      <c r="M352" s="1" t="s">
        <v>4394</v>
      </c>
      <c r="N352" s="1" t="s">
        <v>4395</v>
      </c>
      <c r="O352" s="4">
        <v>52.492298299999987</v>
      </c>
      <c r="P352" s="4">
        <v>52.492298300000002</v>
      </c>
      <c r="Q352" s="4">
        <v>-0.68423329999999993</v>
      </c>
      <c r="R352" s="4">
        <v>-0.68423330000000004</v>
      </c>
      <c r="S352">
        <v>1</v>
      </c>
      <c r="T352" s="1" t="s">
        <v>24</v>
      </c>
      <c r="U352" s="2">
        <v>44229.663888888892</v>
      </c>
      <c r="V352" s="1" t="s">
        <v>24</v>
      </c>
      <c r="W352" s="1" t="s">
        <v>24</v>
      </c>
      <c r="X352" s="1" t="s">
        <v>4396</v>
      </c>
      <c r="Y352" s="1" t="s">
        <v>4397</v>
      </c>
    </row>
    <row r="353" spans="1:25" x14ac:dyDescent="0.25">
      <c r="A353" s="1" t="s">
        <v>4398</v>
      </c>
      <c r="B353" s="1" t="s">
        <v>37</v>
      </c>
      <c r="C353" t="b">
        <v>1</v>
      </c>
      <c r="D353" t="b">
        <v>1</v>
      </c>
      <c r="E353" s="3">
        <v>1</v>
      </c>
      <c r="F353">
        <v>1</v>
      </c>
      <c r="G353" s="1" t="s">
        <v>199</v>
      </c>
      <c r="H353" s="4">
        <v>0.5</v>
      </c>
      <c r="I353" s="1" t="s">
        <v>4399</v>
      </c>
      <c r="J353" s="1" t="s">
        <v>4400</v>
      </c>
      <c r="K353" s="1" t="s">
        <v>4399</v>
      </c>
      <c r="L353" s="1" t="s">
        <v>76</v>
      </c>
      <c r="M353" s="1" t="s">
        <v>4401</v>
      </c>
      <c r="N353" s="1" t="s">
        <v>4402</v>
      </c>
      <c r="O353" s="4">
        <v>47.291429000000001</v>
      </c>
      <c r="P353" s="4">
        <v>47.277836600000001</v>
      </c>
      <c r="Q353" s="4">
        <v>-1.8767290000000001</v>
      </c>
      <c r="R353" s="4">
        <v>-1.8750964999999999</v>
      </c>
      <c r="S353">
        <v>1</v>
      </c>
      <c r="T353" s="1" t="s">
        <v>24</v>
      </c>
      <c r="U353" s="2">
        <v>44229.663888888892</v>
      </c>
      <c r="V353" s="1" t="s">
        <v>4403</v>
      </c>
      <c r="W353" s="1" t="s">
        <v>4404</v>
      </c>
      <c r="X353" s="1" t="s">
        <v>4405</v>
      </c>
      <c r="Y353" s="1" t="s">
        <v>4406</v>
      </c>
    </row>
    <row r="354" spans="1:25" x14ac:dyDescent="0.25">
      <c r="A354" s="1" t="s">
        <v>4407</v>
      </c>
      <c r="B354" s="1" t="s">
        <v>37</v>
      </c>
      <c r="C354" t="b">
        <v>1</v>
      </c>
      <c r="D354" t="b">
        <v>1</v>
      </c>
      <c r="E354" s="3">
        <v>1</v>
      </c>
      <c r="F354">
        <v>1</v>
      </c>
      <c r="G354" s="1" t="s">
        <v>199</v>
      </c>
      <c r="H354" s="4">
        <v>0.5</v>
      </c>
      <c r="I354" s="1" t="s">
        <v>4399</v>
      </c>
      <c r="J354" s="1" t="s">
        <v>4400</v>
      </c>
      <c r="K354" s="1" t="s">
        <v>4399</v>
      </c>
      <c r="L354" s="1" t="s">
        <v>76</v>
      </c>
      <c r="M354" s="1" t="s">
        <v>4401</v>
      </c>
      <c r="N354" s="1" t="s">
        <v>4408</v>
      </c>
      <c r="O354" s="4">
        <v>47.291429000000001</v>
      </c>
      <c r="P354" s="4">
        <v>47.277836600000001</v>
      </c>
      <c r="Q354" s="4">
        <v>-1.8767290000000001</v>
      </c>
      <c r="R354" s="4">
        <v>-1.8750964999999999</v>
      </c>
      <c r="S354">
        <v>1</v>
      </c>
      <c r="T354" s="1" t="s">
        <v>24</v>
      </c>
      <c r="U354" s="2">
        <v>44229.663888888892</v>
      </c>
      <c r="V354" s="1" t="s">
        <v>4403</v>
      </c>
      <c r="W354" s="1" t="s">
        <v>4404</v>
      </c>
      <c r="X354" s="1" t="s">
        <v>4405</v>
      </c>
      <c r="Y354" s="1" t="s">
        <v>4406</v>
      </c>
    </row>
    <row r="355" spans="1:25" x14ac:dyDescent="0.25">
      <c r="A355" s="1" t="s">
        <v>4409</v>
      </c>
      <c r="B355" s="1" t="s">
        <v>37</v>
      </c>
      <c r="C355" t="b">
        <v>1</v>
      </c>
      <c r="D355" t="b">
        <v>1</v>
      </c>
      <c r="E355" s="3">
        <v>1</v>
      </c>
      <c r="F355">
        <v>1</v>
      </c>
      <c r="G355" s="1" t="s">
        <v>199</v>
      </c>
      <c r="H355" s="4">
        <v>0.5</v>
      </c>
      <c r="I355" s="1" t="s">
        <v>4399</v>
      </c>
      <c r="J355" s="1" t="s">
        <v>4400</v>
      </c>
      <c r="K355" s="1" t="s">
        <v>4399</v>
      </c>
      <c r="L355" s="1" t="s">
        <v>76</v>
      </c>
      <c r="M355" s="1" t="s">
        <v>4401</v>
      </c>
      <c r="N355" s="1" t="s">
        <v>4408</v>
      </c>
      <c r="O355" s="4">
        <v>47.291429000000001</v>
      </c>
      <c r="P355" s="4">
        <v>47.277836600000001</v>
      </c>
      <c r="Q355" s="4">
        <v>-1.8767290000000001</v>
      </c>
      <c r="R355" s="4">
        <v>-1.8750964999999999</v>
      </c>
      <c r="S355">
        <v>1</v>
      </c>
      <c r="T355" s="1" t="s">
        <v>24</v>
      </c>
      <c r="U355" s="2">
        <v>44229.663888888892</v>
      </c>
      <c r="V355" s="1" t="s">
        <v>4403</v>
      </c>
      <c r="W355" s="1" t="s">
        <v>4404</v>
      </c>
      <c r="X355" s="1" t="s">
        <v>4405</v>
      </c>
      <c r="Y355" s="1" t="s">
        <v>4406</v>
      </c>
    </row>
    <row r="356" spans="1:25" x14ac:dyDescent="0.25">
      <c r="A356" s="1" t="s">
        <v>4410</v>
      </c>
      <c r="B356" s="1" t="s">
        <v>37</v>
      </c>
      <c r="C356" t="b">
        <v>1</v>
      </c>
      <c r="D356" t="b">
        <v>1</v>
      </c>
      <c r="E356" s="3">
        <v>1</v>
      </c>
      <c r="F356">
        <v>1</v>
      </c>
      <c r="G356" s="1" t="s">
        <v>199</v>
      </c>
      <c r="H356" s="4">
        <v>0.5</v>
      </c>
      <c r="I356" s="1" t="s">
        <v>4399</v>
      </c>
      <c r="J356" s="1" t="s">
        <v>4400</v>
      </c>
      <c r="K356" s="1" t="s">
        <v>4399</v>
      </c>
      <c r="L356" s="1" t="s">
        <v>76</v>
      </c>
      <c r="M356" s="1" t="s">
        <v>4401</v>
      </c>
      <c r="N356" s="1" t="s">
        <v>4402</v>
      </c>
      <c r="O356" s="4">
        <v>47.291429000000001</v>
      </c>
      <c r="P356" s="4">
        <v>47.277836600000001</v>
      </c>
      <c r="Q356" s="4">
        <v>-1.8767290000000001</v>
      </c>
      <c r="R356" s="4">
        <v>-1.8750964999999999</v>
      </c>
      <c r="S356">
        <v>1</v>
      </c>
      <c r="T356" s="1" t="s">
        <v>24</v>
      </c>
      <c r="U356" s="2">
        <v>44229.663888888892</v>
      </c>
      <c r="V356" s="1" t="s">
        <v>4403</v>
      </c>
      <c r="W356" s="1" t="s">
        <v>4404</v>
      </c>
      <c r="X356" s="1" t="s">
        <v>4405</v>
      </c>
      <c r="Y356" s="1" t="s">
        <v>4406</v>
      </c>
    </row>
    <row r="357" spans="1:25" x14ac:dyDescent="0.25">
      <c r="A357" s="1" t="s">
        <v>4411</v>
      </c>
      <c r="B357" s="1" t="s">
        <v>37</v>
      </c>
      <c r="C357" t="b">
        <v>1</v>
      </c>
      <c r="D357" t="b">
        <v>1</v>
      </c>
      <c r="E357" s="3">
        <v>2</v>
      </c>
      <c r="F357">
        <v>1</v>
      </c>
      <c r="G357" s="1" t="s">
        <v>199</v>
      </c>
      <c r="H357" s="4">
        <v>1</v>
      </c>
      <c r="I357" s="1" t="s">
        <v>4412</v>
      </c>
      <c r="J357" s="1" t="s">
        <v>4412</v>
      </c>
      <c r="K357" s="1" t="s">
        <v>4412</v>
      </c>
      <c r="L357" s="1" t="s">
        <v>31</v>
      </c>
      <c r="M357" s="1" t="s">
        <v>4413</v>
      </c>
      <c r="N357" s="1" t="s">
        <v>4414</v>
      </c>
      <c r="O357" s="4">
        <v>45.985840699999997</v>
      </c>
      <c r="P357" s="4">
        <v>45.985840699999997</v>
      </c>
      <c r="Q357" s="4">
        <v>12.703551300000001</v>
      </c>
      <c r="R357" s="4">
        <v>12.703551300000001</v>
      </c>
      <c r="S357">
        <v>1</v>
      </c>
      <c r="T357" s="1" t="s">
        <v>24</v>
      </c>
      <c r="U357" s="2">
        <v>44229.663888888892</v>
      </c>
      <c r="V357" s="1" t="s">
        <v>24</v>
      </c>
      <c r="W357" s="1" t="s">
        <v>24</v>
      </c>
      <c r="X357" s="1" t="s">
        <v>4415</v>
      </c>
      <c r="Y357" s="1" t="s">
        <v>4416</v>
      </c>
    </row>
    <row r="358" spans="1:25" x14ac:dyDescent="0.25">
      <c r="A358" s="1" t="s">
        <v>793</v>
      </c>
      <c r="B358" s="1" t="s">
        <v>37</v>
      </c>
      <c r="C358" t="b">
        <v>1</v>
      </c>
      <c r="D358" t="b">
        <v>1</v>
      </c>
      <c r="E358" s="3">
        <v>2</v>
      </c>
      <c r="G358" s="1" t="s">
        <v>28</v>
      </c>
      <c r="H358" s="4">
        <v>0.66666666666666663</v>
      </c>
      <c r="I358" s="1" t="s">
        <v>2254</v>
      </c>
      <c r="J358" s="1" t="s">
        <v>795</v>
      </c>
      <c r="K358" s="1" t="s">
        <v>2254</v>
      </c>
      <c r="L358" s="1" t="s">
        <v>464</v>
      </c>
      <c r="M358" s="1" t="s">
        <v>794</v>
      </c>
      <c r="N358" s="1" t="s">
        <v>797</v>
      </c>
      <c r="O358" s="4">
        <v>46.090009700000003</v>
      </c>
      <c r="P358" s="4">
        <v>46.089663999999999</v>
      </c>
      <c r="Q358" s="4">
        <v>9.3109511000000005</v>
      </c>
      <c r="R358" s="4">
        <v>9.3113951000000004</v>
      </c>
      <c r="S358">
        <v>1</v>
      </c>
      <c r="T358" s="1" t="s">
        <v>24</v>
      </c>
      <c r="U358" s="2">
        <v>44225.854861111111</v>
      </c>
      <c r="V358" s="1" t="s">
        <v>24</v>
      </c>
      <c r="W358" s="1" t="s">
        <v>24</v>
      </c>
      <c r="X358" s="1" t="s">
        <v>796</v>
      </c>
      <c r="Y358" s="1" t="s">
        <v>798</v>
      </c>
    </row>
    <row r="359" spans="1:25" x14ac:dyDescent="0.25">
      <c r="A359" s="1" t="s">
        <v>4417</v>
      </c>
      <c r="B359" s="1" t="s">
        <v>37</v>
      </c>
      <c r="C359" t="b">
        <v>1</v>
      </c>
      <c r="D359" t="b">
        <v>1</v>
      </c>
      <c r="E359" s="3">
        <v>2</v>
      </c>
      <c r="F359">
        <v>1</v>
      </c>
      <c r="G359" s="1" t="s">
        <v>199</v>
      </c>
      <c r="H359" s="4">
        <v>1</v>
      </c>
      <c r="I359" s="1" t="s">
        <v>4418</v>
      </c>
      <c r="J359" s="1" t="s">
        <v>4418</v>
      </c>
      <c r="K359" s="1" t="s">
        <v>4418</v>
      </c>
      <c r="L359" s="1" t="s">
        <v>31</v>
      </c>
      <c r="M359" s="1" t="s">
        <v>4419</v>
      </c>
      <c r="N359" s="1" t="s">
        <v>4420</v>
      </c>
      <c r="O359" s="4">
        <v>44.180816200000002</v>
      </c>
      <c r="P359" s="4">
        <v>44.180816200000002</v>
      </c>
      <c r="Q359" s="4">
        <v>10.37829</v>
      </c>
      <c r="R359" s="4">
        <v>10.37829</v>
      </c>
      <c r="S359">
        <v>1</v>
      </c>
      <c r="T359" s="1" t="s">
        <v>24</v>
      </c>
      <c r="U359" s="2">
        <v>44229.663888888892</v>
      </c>
      <c r="V359" s="1" t="s">
        <v>24</v>
      </c>
      <c r="W359" s="1" t="s">
        <v>24</v>
      </c>
      <c r="X359" s="1" t="s">
        <v>4421</v>
      </c>
      <c r="Y359" s="1" t="s">
        <v>4422</v>
      </c>
    </row>
    <row r="360" spans="1:25" x14ac:dyDescent="0.25">
      <c r="A360" s="1" t="s">
        <v>1473</v>
      </c>
      <c r="B360" s="1" t="s">
        <v>37</v>
      </c>
      <c r="C360" t="b">
        <v>1</v>
      </c>
      <c r="D360" t="b">
        <v>1</v>
      </c>
      <c r="E360" s="3">
        <v>2</v>
      </c>
      <c r="G360" s="1" t="s">
        <v>28</v>
      </c>
      <c r="H360" s="4">
        <v>1</v>
      </c>
      <c r="I360" s="1" t="s">
        <v>1475</v>
      </c>
      <c r="J360" s="1" t="s">
        <v>1475</v>
      </c>
      <c r="K360" s="1" t="s">
        <v>1475</v>
      </c>
      <c r="L360" s="1" t="s">
        <v>39</v>
      </c>
      <c r="M360" s="1" t="s">
        <v>1474</v>
      </c>
      <c r="N360" s="1" t="s">
        <v>1474</v>
      </c>
      <c r="O360" s="4">
        <v>44.298637199999988</v>
      </c>
      <c r="P360" s="4">
        <v>43.071107300000001</v>
      </c>
      <c r="Q360" s="4">
        <v>10.6990438</v>
      </c>
      <c r="R360" s="4">
        <v>10.709995899999999</v>
      </c>
      <c r="S360">
        <v>12</v>
      </c>
      <c r="T360" s="1" t="s">
        <v>24</v>
      </c>
      <c r="U360" s="2">
        <v>44225.883333333331</v>
      </c>
      <c r="V360" s="1" t="s">
        <v>24</v>
      </c>
      <c r="W360" s="1" t="s">
        <v>24</v>
      </c>
      <c r="X360" s="1" t="s">
        <v>1476</v>
      </c>
      <c r="Y360" s="1" t="s">
        <v>1477</v>
      </c>
    </row>
    <row r="361" spans="1:25" x14ac:dyDescent="0.25">
      <c r="A361" s="1" t="s">
        <v>4432</v>
      </c>
      <c r="B361" s="1" t="s">
        <v>37</v>
      </c>
      <c r="C361" t="b">
        <v>1</v>
      </c>
      <c r="D361" t="b">
        <v>1</v>
      </c>
      <c r="E361" s="3">
        <v>5</v>
      </c>
      <c r="F361">
        <v>1</v>
      </c>
      <c r="G361" s="1" t="s">
        <v>28</v>
      </c>
      <c r="H361" s="4">
        <v>1</v>
      </c>
      <c r="I361" s="1" t="s">
        <v>4434</v>
      </c>
      <c r="J361" s="1" t="s">
        <v>4434</v>
      </c>
      <c r="K361" s="1" t="s">
        <v>4434</v>
      </c>
      <c r="L361" s="1" t="s">
        <v>39</v>
      </c>
      <c r="M361" s="1" t="s">
        <v>4435</v>
      </c>
      <c r="N361" s="1" t="s">
        <v>4436</v>
      </c>
      <c r="O361" s="4">
        <v>39.684857299999997</v>
      </c>
      <c r="P361" s="4">
        <v>39.691100900000002</v>
      </c>
      <c r="Q361" s="4">
        <v>16.3128536</v>
      </c>
      <c r="R361" s="4">
        <v>16.291859599999999</v>
      </c>
      <c r="S361">
        <v>1</v>
      </c>
      <c r="T361" s="1" t="s">
        <v>24</v>
      </c>
      <c r="U361" s="2">
        <v>44229.663888888892</v>
      </c>
      <c r="V361" s="1" t="s">
        <v>24</v>
      </c>
      <c r="W361" s="1" t="s">
        <v>24</v>
      </c>
      <c r="X361" s="1" t="s">
        <v>4437</v>
      </c>
      <c r="Y361" s="1" t="s">
        <v>4438</v>
      </c>
    </row>
    <row r="362" spans="1:25" x14ac:dyDescent="0.25">
      <c r="A362" s="1" t="s">
        <v>4439</v>
      </c>
      <c r="B362" s="1" t="s">
        <v>37</v>
      </c>
      <c r="C362" t="b">
        <v>1</v>
      </c>
      <c r="D362" t="b">
        <v>1</v>
      </c>
      <c r="E362" s="3">
        <v>2</v>
      </c>
      <c r="F362">
        <v>1</v>
      </c>
      <c r="G362" s="1" t="s">
        <v>199</v>
      </c>
      <c r="H362" s="4">
        <v>0.5</v>
      </c>
      <c r="I362" s="1" t="s">
        <v>4440</v>
      </c>
      <c r="J362" s="1" t="s">
        <v>4441</v>
      </c>
      <c r="K362" s="1" t="s">
        <v>4440</v>
      </c>
      <c r="L362" s="1" t="s">
        <v>76</v>
      </c>
      <c r="M362" s="1" t="s">
        <v>4442</v>
      </c>
      <c r="N362" s="1" t="s">
        <v>4443</v>
      </c>
      <c r="O362" s="4"/>
      <c r="P362" s="4">
        <v>51.570478899999998</v>
      </c>
      <c r="Q362" s="4"/>
      <c r="R362" s="4">
        <v>-0.1082786</v>
      </c>
      <c r="S362">
        <v>1</v>
      </c>
      <c r="T362" s="1" t="s">
        <v>24</v>
      </c>
      <c r="U362" s="2">
        <v>44229.663888888892</v>
      </c>
      <c r="V362" s="1" t="s">
        <v>24</v>
      </c>
      <c r="W362" s="1" t="s">
        <v>24</v>
      </c>
      <c r="X362" s="1" t="s">
        <v>4444</v>
      </c>
      <c r="Y362" s="1" t="s">
        <v>4445</v>
      </c>
    </row>
    <row r="363" spans="1:25" x14ac:dyDescent="0.25">
      <c r="A363" s="1" t="s">
        <v>1039</v>
      </c>
      <c r="B363" s="1" t="s">
        <v>37</v>
      </c>
      <c r="C363" t="b">
        <v>1</v>
      </c>
      <c r="D363" t="b">
        <v>1</v>
      </c>
      <c r="E363" s="3">
        <v>2</v>
      </c>
      <c r="G363" s="1" t="s">
        <v>28</v>
      </c>
      <c r="H363" s="4">
        <v>0.60869565217391308</v>
      </c>
      <c r="I363" s="1" t="s">
        <v>2287</v>
      </c>
      <c r="J363" s="1" t="s">
        <v>1041</v>
      </c>
      <c r="K363" s="1" t="s">
        <v>2287</v>
      </c>
      <c r="L363" s="1" t="s">
        <v>31</v>
      </c>
      <c r="M363" s="1" t="s">
        <v>1040</v>
      </c>
      <c r="N363" s="1" t="s">
        <v>1043</v>
      </c>
      <c r="O363" s="4">
        <v>42.382258399999998</v>
      </c>
      <c r="P363" s="4">
        <v>42.376576800000002</v>
      </c>
      <c r="Q363" s="4">
        <v>13.013732300000001</v>
      </c>
      <c r="R363" s="4">
        <v>12.9979221</v>
      </c>
      <c r="S363">
        <v>1</v>
      </c>
      <c r="T363" s="1" t="s">
        <v>24</v>
      </c>
      <c r="U363" s="2">
        <v>44225.875694444447</v>
      </c>
      <c r="V363" s="1" t="s">
        <v>24</v>
      </c>
      <c r="W363" s="1" t="s">
        <v>24</v>
      </c>
      <c r="X363" s="1" t="s">
        <v>1042</v>
      </c>
      <c r="Y363" s="1" t="s">
        <v>1044</v>
      </c>
    </row>
    <row r="364" spans="1:25" x14ac:dyDescent="0.25">
      <c r="A364" s="1" t="s">
        <v>2853</v>
      </c>
      <c r="B364" s="1" t="s">
        <v>29</v>
      </c>
      <c r="C364" t="b">
        <v>0</v>
      </c>
      <c r="D364" t="b">
        <v>0</v>
      </c>
      <c r="E364" s="3">
        <v>4</v>
      </c>
      <c r="F364">
        <v>1</v>
      </c>
      <c r="G364" s="1" t="s">
        <v>199</v>
      </c>
      <c r="H364" s="4">
        <v>0.45454545454545453</v>
      </c>
      <c r="I364" s="1" t="s">
        <v>2854</v>
      </c>
      <c r="J364" s="1" t="s">
        <v>2855</v>
      </c>
      <c r="K364" s="1" t="s">
        <v>2854</v>
      </c>
      <c r="L364" s="1" t="s">
        <v>76</v>
      </c>
      <c r="M364" s="1" t="s">
        <v>2856</v>
      </c>
      <c r="N364" s="1" t="s">
        <v>2857</v>
      </c>
      <c r="O364" s="4">
        <v>60.424532299999996</v>
      </c>
      <c r="P364" s="4">
        <v>60.4325604</v>
      </c>
      <c r="Q364" s="4">
        <v>6.3598466999999985</v>
      </c>
      <c r="R364" s="4">
        <v>6.4199941999999997</v>
      </c>
      <c r="S364">
        <v>1</v>
      </c>
      <c r="T364" s="1" t="s">
        <v>24</v>
      </c>
      <c r="U364" s="2">
        <v>44229.609722222223</v>
      </c>
      <c r="V364" s="1" t="s">
        <v>2858</v>
      </c>
      <c r="W364" s="1" t="s">
        <v>2859</v>
      </c>
      <c r="X364" s="1" t="s">
        <v>2860</v>
      </c>
      <c r="Y364" s="1" t="s">
        <v>2861</v>
      </c>
    </row>
    <row r="365" spans="1:25" x14ac:dyDescent="0.25">
      <c r="A365" s="1" t="s">
        <v>4446</v>
      </c>
      <c r="B365" s="1" t="s">
        <v>37</v>
      </c>
      <c r="C365" t="b">
        <v>1</v>
      </c>
      <c r="D365" t="b">
        <v>1</v>
      </c>
      <c r="E365" s="3">
        <v>1</v>
      </c>
      <c r="F365">
        <v>1</v>
      </c>
      <c r="G365" s="1" t="s">
        <v>199</v>
      </c>
      <c r="H365" s="4">
        <v>0.5714285714285714</v>
      </c>
      <c r="I365" s="1" t="s">
        <v>4447</v>
      </c>
      <c r="J365" s="1" t="s">
        <v>4448</v>
      </c>
      <c r="K365" s="1" t="s">
        <v>4447</v>
      </c>
      <c r="L365" s="1" t="s">
        <v>76</v>
      </c>
      <c r="M365" s="1" t="s">
        <v>4449</v>
      </c>
      <c r="N365" s="1" t="s">
        <v>4450</v>
      </c>
      <c r="O365" s="4">
        <v>44.696284399999996</v>
      </c>
      <c r="P365" s="4">
        <v>44.695426900000001</v>
      </c>
      <c r="Q365" s="4">
        <v>2.5851782999999999</v>
      </c>
      <c r="R365" s="4">
        <v>2.5823971999999999</v>
      </c>
      <c r="S365">
        <v>1</v>
      </c>
      <c r="T365" s="1" t="s">
        <v>24</v>
      </c>
      <c r="U365" s="2">
        <v>44229.663888888892</v>
      </c>
      <c r="V365" s="1" t="s">
        <v>4451</v>
      </c>
      <c r="W365" s="1" t="s">
        <v>4452</v>
      </c>
      <c r="X365" s="1" t="s">
        <v>4453</v>
      </c>
      <c r="Y365" s="1" t="s">
        <v>4454</v>
      </c>
    </row>
    <row r="366" spans="1:25" x14ac:dyDescent="0.25">
      <c r="A366" s="1" t="s">
        <v>4455</v>
      </c>
      <c r="B366" s="1" t="s">
        <v>37</v>
      </c>
      <c r="C366" t="b">
        <v>1</v>
      </c>
      <c r="D366" t="b">
        <v>1</v>
      </c>
      <c r="E366" s="3">
        <v>1</v>
      </c>
      <c r="F366">
        <v>1</v>
      </c>
      <c r="G366" s="1" t="s">
        <v>199</v>
      </c>
      <c r="H366" s="4">
        <v>0.53846153846153844</v>
      </c>
      <c r="I366" s="1" t="s">
        <v>4456</v>
      </c>
      <c r="J366" s="1" t="s">
        <v>4457</v>
      </c>
      <c r="K366" s="1" t="s">
        <v>4456</v>
      </c>
      <c r="L366" s="1" t="s">
        <v>76</v>
      </c>
      <c r="M366" s="1" t="s">
        <v>4458</v>
      </c>
      <c r="N366" s="1" t="s">
        <v>4459</v>
      </c>
      <c r="O366" s="4">
        <v>45.77561</v>
      </c>
      <c r="P366" s="4">
        <v>45.774382099999997</v>
      </c>
      <c r="Q366" s="4">
        <v>7.5932900000000014</v>
      </c>
      <c r="R366" s="4">
        <v>7.5950689000000002</v>
      </c>
      <c r="S366">
        <v>1</v>
      </c>
      <c r="T366" s="1" t="s">
        <v>24</v>
      </c>
      <c r="U366" s="2">
        <v>44229.663888888892</v>
      </c>
      <c r="V366" s="1" t="s">
        <v>4460</v>
      </c>
      <c r="W366" s="1" t="s">
        <v>4461</v>
      </c>
      <c r="X366" s="1" t="s">
        <v>4462</v>
      </c>
      <c r="Y366" s="1" t="s">
        <v>4463</v>
      </c>
    </row>
    <row r="367" spans="1:25" x14ac:dyDescent="0.25">
      <c r="A367" s="1" t="s">
        <v>4464</v>
      </c>
      <c r="B367" s="1" t="s">
        <v>37</v>
      </c>
      <c r="C367" t="b">
        <v>1</v>
      </c>
      <c r="D367" t="b">
        <v>1</v>
      </c>
      <c r="E367" s="3">
        <v>2</v>
      </c>
      <c r="F367">
        <v>1</v>
      </c>
      <c r="G367" s="1" t="s">
        <v>199</v>
      </c>
      <c r="H367" s="4">
        <v>0.61538461538461542</v>
      </c>
      <c r="I367" s="1" t="s">
        <v>4465</v>
      </c>
      <c r="J367" s="1" t="s">
        <v>4466</v>
      </c>
      <c r="K367" s="1" t="s">
        <v>4465</v>
      </c>
      <c r="L367" s="1" t="s">
        <v>76</v>
      </c>
      <c r="M367" s="1" t="s">
        <v>4467</v>
      </c>
      <c r="N367" s="1" t="s">
        <v>4468</v>
      </c>
      <c r="O367" s="4">
        <v>50.762785000000008</v>
      </c>
      <c r="P367" s="4">
        <v>50.313881500000001</v>
      </c>
      <c r="Q367" s="4">
        <v>-1.3005329999999999</v>
      </c>
      <c r="R367" s="4">
        <v>-4.0397068000000003</v>
      </c>
      <c r="S367">
        <v>1</v>
      </c>
      <c r="T367" s="1" t="s">
        <v>24</v>
      </c>
      <c r="U367" s="2">
        <v>44229.663888888892</v>
      </c>
      <c r="V367" s="1" t="s">
        <v>4469</v>
      </c>
      <c r="W367" s="1" t="s">
        <v>4470</v>
      </c>
      <c r="X367" s="1" t="s">
        <v>4471</v>
      </c>
      <c r="Y367" s="1" t="s">
        <v>4472</v>
      </c>
    </row>
    <row r="368" spans="1:25" x14ac:dyDescent="0.25">
      <c r="A368" s="1" t="s">
        <v>4473</v>
      </c>
      <c r="B368" s="1" t="s">
        <v>37</v>
      </c>
      <c r="C368" t="b">
        <v>1</v>
      </c>
      <c r="D368" t="b">
        <v>1</v>
      </c>
      <c r="E368" s="3">
        <v>2</v>
      </c>
      <c r="F368">
        <v>1</v>
      </c>
      <c r="G368" s="1" t="s">
        <v>199</v>
      </c>
      <c r="H368" s="4">
        <v>1</v>
      </c>
      <c r="I368" s="1" t="s">
        <v>4474</v>
      </c>
      <c r="J368" s="1" t="s">
        <v>4474</v>
      </c>
      <c r="K368" s="1" t="s">
        <v>4474</v>
      </c>
      <c r="L368" s="1" t="s">
        <v>31</v>
      </c>
      <c r="M368" s="1" t="s">
        <v>4475</v>
      </c>
      <c r="N368" s="1" t="s">
        <v>4475</v>
      </c>
      <c r="O368" s="4">
        <v>44.330178499999995</v>
      </c>
      <c r="P368" s="4">
        <v>44.330178500000002</v>
      </c>
      <c r="Q368" s="4">
        <v>23.7948807</v>
      </c>
      <c r="R368" s="4">
        <v>23.7948807</v>
      </c>
      <c r="S368">
        <v>1</v>
      </c>
      <c r="T368" s="1" t="s">
        <v>24</v>
      </c>
      <c r="U368" s="2">
        <v>44229.663888888892</v>
      </c>
      <c r="V368" s="1" t="s">
        <v>24</v>
      </c>
      <c r="W368" s="1" t="s">
        <v>24</v>
      </c>
      <c r="X368" s="1" t="s">
        <v>4476</v>
      </c>
      <c r="Y368" s="1" t="s">
        <v>4477</v>
      </c>
    </row>
    <row r="369" spans="1:25" x14ac:dyDescent="0.25">
      <c r="A369" s="1" t="s">
        <v>238</v>
      </c>
      <c r="B369" s="1" t="s">
        <v>37</v>
      </c>
      <c r="C369" t="b">
        <v>1</v>
      </c>
      <c r="D369" t="b">
        <v>1</v>
      </c>
      <c r="E369" s="3">
        <v>2</v>
      </c>
      <c r="G369" s="1" t="s">
        <v>28</v>
      </c>
      <c r="H369" s="4">
        <v>1</v>
      </c>
      <c r="I369" s="1" t="s">
        <v>240</v>
      </c>
      <c r="J369" s="1" t="s">
        <v>240</v>
      </c>
      <c r="K369" s="1" t="s">
        <v>240</v>
      </c>
      <c r="L369" s="1" t="s">
        <v>31</v>
      </c>
      <c r="M369" s="1" t="s">
        <v>239</v>
      </c>
      <c r="N369" s="1" t="s">
        <v>242</v>
      </c>
      <c r="O369" s="4">
        <v>46.256272100000004</v>
      </c>
      <c r="P369" s="4">
        <v>46.256272099999997</v>
      </c>
      <c r="Q369" s="4">
        <v>8.3404354000000005</v>
      </c>
      <c r="R369" s="4">
        <v>8.3404354000000005</v>
      </c>
      <c r="S369">
        <v>1</v>
      </c>
      <c r="T369" s="1" t="s">
        <v>24</v>
      </c>
      <c r="U369" s="2">
        <v>44225.740972222222</v>
      </c>
      <c r="V369" s="1" t="s">
        <v>24</v>
      </c>
      <c r="W369" s="1" t="s">
        <v>24</v>
      </c>
      <c r="X369" s="1" t="s">
        <v>241</v>
      </c>
      <c r="Y369" s="1" t="s">
        <v>243</v>
      </c>
    </row>
    <row r="370" spans="1:25" x14ac:dyDescent="0.25">
      <c r="A370" s="1" t="s">
        <v>2732</v>
      </c>
      <c r="B370" s="1" t="s">
        <v>37</v>
      </c>
      <c r="C370" t="b">
        <v>1</v>
      </c>
      <c r="D370" t="b">
        <v>1</v>
      </c>
      <c r="E370" s="3">
        <v>1</v>
      </c>
      <c r="F370">
        <v>1</v>
      </c>
      <c r="G370" s="1" t="s">
        <v>199</v>
      </c>
      <c r="H370" s="4">
        <v>0.61538461538461542</v>
      </c>
      <c r="I370" s="1" t="s">
        <v>2733</v>
      </c>
      <c r="J370" s="1" t="s">
        <v>2734</v>
      </c>
      <c r="K370" s="1" t="s">
        <v>2733</v>
      </c>
      <c r="L370" s="1" t="s">
        <v>76</v>
      </c>
      <c r="M370" s="1" t="s">
        <v>2735</v>
      </c>
      <c r="N370" s="1" t="s">
        <v>2736</v>
      </c>
      <c r="O370" s="4">
        <v>41.063541699999988</v>
      </c>
      <c r="P370" s="4">
        <v>41.072833699999997</v>
      </c>
      <c r="Q370" s="4">
        <v>-8.5000341999999982</v>
      </c>
      <c r="R370" s="4">
        <v>-8.4866270999999998</v>
      </c>
      <c r="S370">
        <v>2</v>
      </c>
      <c r="T370" s="1" t="s">
        <v>24</v>
      </c>
      <c r="U370" s="2">
        <v>44229.59652777778</v>
      </c>
      <c r="V370" s="1" t="s">
        <v>2737</v>
      </c>
      <c r="W370" s="1" t="s">
        <v>2738</v>
      </c>
      <c r="X370" s="1" t="s">
        <v>2739</v>
      </c>
      <c r="Y370" s="1" t="s">
        <v>2740</v>
      </c>
    </row>
    <row r="371" spans="1:25" x14ac:dyDescent="0.25">
      <c r="A371" s="1" t="s">
        <v>4478</v>
      </c>
      <c r="B371" s="1" t="s">
        <v>37</v>
      </c>
      <c r="C371" t="b">
        <v>1</v>
      </c>
      <c r="D371" t="b">
        <v>1</v>
      </c>
      <c r="E371" s="3">
        <v>2</v>
      </c>
      <c r="F371">
        <v>1</v>
      </c>
      <c r="G371" s="1" t="s">
        <v>199</v>
      </c>
      <c r="H371" s="4">
        <v>1</v>
      </c>
      <c r="I371" s="1" t="s">
        <v>4479</v>
      </c>
      <c r="J371" s="1" t="s">
        <v>4479</v>
      </c>
      <c r="K371" s="1" t="s">
        <v>4479</v>
      </c>
      <c r="L371" s="1" t="s">
        <v>31</v>
      </c>
      <c r="M371" s="1" t="s">
        <v>4480</v>
      </c>
      <c r="N371" s="1" t="s">
        <v>4481</v>
      </c>
      <c r="O371" s="4">
        <v>45.995011499999997</v>
      </c>
      <c r="P371" s="4">
        <v>45.995011499999997</v>
      </c>
      <c r="Q371" s="4">
        <v>8.756768199999998</v>
      </c>
      <c r="R371" s="4">
        <v>8.7567681999999998</v>
      </c>
      <c r="S371">
        <v>1</v>
      </c>
      <c r="T371" s="1" t="s">
        <v>24</v>
      </c>
      <c r="U371" s="2">
        <v>44229.663888888892</v>
      </c>
      <c r="V371" s="1" t="s">
        <v>24</v>
      </c>
      <c r="W371" s="1" t="s">
        <v>24</v>
      </c>
      <c r="X371" s="1" t="s">
        <v>4482</v>
      </c>
      <c r="Y371" s="1" t="s">
        <v>4483</v>
      </c>
    </row>
    <row r="372" spans="1:25" x14ac:dyDescent="0.25">
      <c r="A372" s="1" t="s">
        <v>4484</v>
      </c>
      <c r="B372" s="1" t="s">
        <v>37</v>
      </c>
      <c r="C372" t="b">
        <v>1</v>
      </c>
      <c r="D372" t="b">
        <v>1</v>
      </c>
      <c r="E372" s="3">
        <v>2</v>
      </c>
      <c r="F372">
        <v>1</v>
      </c>
      <c r="G372" s="1" t="s">
        <v>199</v>
      </c>
      <c r="H372" s="4">
        <v>0.66666666666666663</v>
      </c>
      <c r="I372" s="1" t="s">
        <v>4485</v>
      </c>
      <c r="J372" s="1" t="s">
        <v>2627</v>
      </c>
      <c r="K372" s="1" t="s">
        <v>4485</v>
      </c>
      <c r="L372" s="1" t="s">
        <v>165</v>
      </c>
      <c r="M372" s="1" t="s">
        <v>2628</v>
      </c>
      <c r="N372" s="1" t="s">
        <v>4486</v>
      </c>
      <c r="O372" s="4"/>
      <c r="P372" s="4">
        <v>46.148556300000003</v>
      </c>
      <c r="Q372" s="4"/>
      <c r="R372" s="4">
        <v>8.2866333999999995</v>
      </c>
      <c r="S372">
        <v>1</v>
      </c>
      <c r="T372" s="1" t="s">
        <v>24</v>
      </c>
      <c r="U372" s="2">
        <v>44229.663888888892</v>
      </c>
      <c r="V372" s="1" t="s">
        <v>24</v>
      </c>
      <c r="W372" s="1" t="s">
        <v>24</v>
      </c>
      <c r="X372" s="1" t="s">
        <v>2630</v>
      </c>
      <c r="Y372" s="1" t="s">
        <v>2631</v>
      </c>
    </row>
    <row r="373" spans="1:25" x14ac:dyDescent="0.25">
      <c r="A373" s="1" t="s">
        <v>2625</v>
      </c>
      <c r="B373" s="1" t="s">
        <v>37</v>
      </c>
      <c r="C373" t="b">
        <v>1</v>
      </c>
      <c r="D373" t="b">
        <v>1</v>
      </c>
      <c r="E373" s="3">
        <v>2</v>
      </c>
      <c r="F373">
        <v>1</v>
      </c>
      <c r="G373" s="1" t="s">
        <v>199</v>
      </c>
      <c r="H373" s="4">
        <v>0.60869565217391308</v>
      </c>
      <c r="I373" s="1" t="s">
        <v>2626</v>
      </c>
      <c r="J373" s="1" t="s">
        <v>2627</v>
      </c>
      <c r="K373" s="1" t="s">
        <v>2626</v>
      </c>
      <c r="L373" s="1" t="s">
        <v>165</v>
      </c>
      <c r="M373" s="1" t="s">
        <v>2628</v>
      </c>
      <c r="N373" s="1" t="s">
        <v>2629</v>
      </c>
      <c r="O373" s="4"/>
      <c r="P373" s="4">
        <v>46.148556300000003</v>
      </c>
      <c r="Q373" s="4"/>
      <c r="R373" s="4">
        <v>8.2866333999999995</v>
      </c>
      <c r="S373">
        <v>1</v>
      </c>
      <c r="T373" s="1" t="s">
        <v>24</v>
      </c>
      <c r="U373" s="2">
        <v>44229.567361111112</v>
      </c>
      <c r="V373" s="1" t="s">
        <v>24</v>
      </c>
      <c r="W373" s="1" t="s">
        <v>24</v>
      </c>
      <c r="X373" s="1" t="s">
        <v>2630</v>
      </c>
      <c r="Y373" s="1" t="s">
        <v>2631</v>
      </c>
    </row>
    <row r="374" spans="1:25" x14ac:dyDescent="0.25">
      <c r="A374" s="1" t="s">
        <v>4487</v>
      </c>
      <c r="B374" s="1" t="s">
        <v>37</v>
      </c>
      <c r="C374" t="b">
        <v>1</v>
      </c>
      <c r="D374" t="b">
        <v>1</v>
      </c>
      <c r="E374" s="3">
        <v>2</v>
      </c>
      <c r="F374">
        <v>7</v>
      </c>
      <c r="G374" s="1" t="s">
        <v>199</v>
      </c>
      <c r="H374" s="4">
        <v>0.64516129032258063</v>
      </c>
      <c r="I374" s="1" t="s">
        <v>4488</v>
      </c>
      <c r="J374" s="1" t="s">
        <v>4489</v>
      </c>
      <c r="K374" s="1" t="s">
        <v>4490</v>
      </c>
      <c r="L374" s="1" t="s">
        <v>464</v>
      </c>
      <c r="M374" s="1" t="s">
        <v>4491</v>
      </c>
      <c r="N374" s="1" t="s">
        <v>4492</v>
      </c>
      <c r="O374" s="4"/>
      <c r="P374" s="4">
        <v>49.119528199999998</v>
      </c>
      <c r="Q374" s="4"/>
      <c r="R374" s="4">
        <v>6.1931643000000003</v>
      </c>
      <c r="S374">
        <v>12</v>
      </c>
      <c r="T374" s="1" t="s">
        <v>24</v>
      </c>
      <c r="U374" s="2">
        <v>44229.663888888892</v>
      </c>
      <c r="V374" s="1" t="s">
        <v>24</v>
      </c>
      <c r="W374" s="1" t="s">
        <v>24</v>
      </c>
      <c r="X374" s="1" t="s">
        <v>4493</v>
      </c>
      <c r="Y374" s="1" t="s">
        <v>4494</v>
      </c>
    </row>
    <row r="375" spans="1:25" x14ac:dyDescent="0.25">
      <c r="A375" s="1" t="s">
        <v>804</v>
      </c>
      <c r="B375" s="1" t="s">
        <v>37</v>
      </c>
      <c r="C375" t="b">
        <v>1</v>
      </c>
      <c r="D375" t="b">
        <v>1</v>
      </c>
      <c r="E375" s="3">
        <v>2</v>
      </c>
      <c r="G375" s="1" t="s">
        <v>28</v>
      </c>
      <c r="H375" s="4">
        <v>1</v>
      </c>
      <c r="I375" s="1" t="s">
        <v>806</v>
      </c>
      <c r="J375" s="1" t="s">
        <v>806</v>
      </c>
      <c r="K375" s="1" t="s">
        <v>806</v>
      </c>
      <c r="L375" s="1" t="s">
        <v>31</v>
      </c>
      <c r="M375" s="1" t="s">
        <v>805</v>
      </c>
      <c r="N375" s="1" t="s">
        <v>808</v>
      </c>
      <c r="O375" s="4">
        <v>45.230796000000005</v>
      </c>
      <c r="P375" s="4">
        <v>45.230795999999998</v>
      </c>
      <c r="Q375" s="4">
        <v>7.202860799999999</v>
      </c>
      <c r="R375" s="4">
        <v>7.2028607999999998</v>
      </c>
      <c r="S375">
        <v>1</v>
      </c>
      <c r="T375" s="1" t="s">
        <v>24</v>
      </c>
      <c r="U375" s="2">
        <v>44225.855555555558</v>
      </c>
      <c r="V375" s="1" t="s">
        <v>24</v>
      </c>
      <c r="W375" s="1" t="s">
        <v>24</v>
      </c>
      <c r="X375" s="1" t="s">
        <v>807</v>
      </c>
      <c r="Y375" s="1" t="s">
        <v>809</v>
      </c>
    </row>
    <row r="376" spans="1:25" x14ac:dyDescent="0.25">
      <c r="A376" s="1" t="s">
        <v>4495</v>
      </c>
      <c r="B376" s="1" t="s">
        <v>37</v>
      </c>
      <c r="C376" t="b">
        <v>1</v>
      </c>
      <c r="D376" t="b">
        <v>1</v>
      </c>
      <c r="E376" s="3">
        <v>1</v>
      </c>
      <c r="F376">
        <v>1</v>
      </c>
      <c r="G376" s="1" t="s">
        <v>199</v>
      </c>
      <c r="H376" s="4">
        <v>1</v>
      </c>
      <c r="I376" s="1" t="s">
        <v>4496</v>
      </c>
      <c r="J376" s="1" t="s">
        <v>4496</v>
      </c>
      <c r="K376" s="1" t="s">
        <v>4496</v>
      </c>
      <c r="L376" s="1" t="s">
        <v>2975</v>
      </c>
      <c r="M376" s="1" t="s">
        <v>4497</v>
      </c>
      <c r="N376" s="1" t="s">
        <v>4498</v>
      </c>
      <c r="O376" s="4">
        <v>39.080793200000002</v>
      </c>
      <c r="P376" s="4">
        <v>39.084496399999999</v>
      </c>
      <c r="Q376" s="4">
        <v>17.127110199999997</v>
      </c>
      <c r="R376" s="4">
        <v>17.108494400000001</v>
      </c>
      <c r="S376">
        <v>1</v>
      </c>
      <c r="T376" s="1" t="s">
        <v>24</v>
      </c>
      <c r="U376" s="2">
        <v>44229.663888888892</v>
      </c>
      <c r="V376" s="1" t="s">
        <v>4499</v>
      </c>
      <c r="W376" s="1" t="s">
        <v>4500</v>
      </c>
      <c r="X376" s="1" t="s">
        <v>4501</v>
      </c>
      <c r="Y376" s="1" t="s">
        <v>4502</v>
      </c>
    </row>
    <row r="377" spans="1:25" x14ac:dyDescent="0.25">
      <c r="A377" s="1" t="s">
        <v>3684</v>
      </c>
      <c r="B377" s="1" t="s">
        <v>29</v>
      </c>
      <c r="C377" t="b">
        <v>0</v>
      </c>
      <c r="D377" t="b">
        <v>0</v>
      </c>
      <c r="E377" s="3">
        <v>1</v>
      </c>
      <c r="F377">
        <v>1</v>
      </c>
      <c r="G377" s="1" t="s">
        <v>199</v>
      </c>
      <c r="H377" s="4">
        <v>0.44776119402985076</v>
      </c>
      <c r="I377" s="1" t="s">
        <v>11266</v>
      </c>
      <c r="J377" s="1" t="s">
        <v>3686</v>
      </c>
      <c r="K377" s="1" t="s">
        <v>11267</v>
      </c>
      <c r="L377" s="1" t="s">
        <v>76</v>
      </c>
      <c r="M377" s="1" t="s">
        <v>3687</v>
      </c>
      <c r="N377" s="1" t="s">
        <v>3688</v>
      </c>
      <c r="O377" s="4"/>
      <c r="P377" s="4">
        <v>44.614525899999997</v>
      </c>
      <c r="Q377" s="4"/>
      <c r="R377" s="4">
        <v>11.8365919</v>
      </c>
      <c r="S377">
        <v>1</v>
      </c>
      <c r="T377" s="1" t="s">
        <v>24</v>
      </c>
      <c r="U377" s="2">
        <v>44229.640972222223</v>
      </c>
      <c r="V377" s="1" t="s">
        <v>3689</v>
      </c>
      <c r="W377" s="1" t="s">
        <v>3690</v>
      </c>
      <c r="X377" s="1" t="s">
        <v>3691</v>
      </c>
      <c r="Y377" s="1" t="s">
        <v>3692</v>
      </c>
    </row>
    <row r="378" spans="1:25" x14ac:dyDescent="0.25">
      <c r="A378" s="1" t="s">
        <v>4512</v>
      </c>
      <c r="B378" s="1" t="s">
        <v>37</v>
      </c>
      <c r="C378" t="b">
        <v>1</v>
      </c>
      <c r="D378" t="b">
        <v>1</v>
      </c>
      <c r="E378" s="3">
        <v>1</v>
      </c>
      <c r="F378">
        <v>1</v>
      </c>
      <c r="G378" s="1" t="s">
        <v>199</v>
      </c>
      <c r="H378" s="4">
        <v>0.625</v>
      </c>
      <c r="I378" s="1" t="s">
        <v>4513</v>
      </c>
      <c r="J378" s="1" t="s">
        <v>4514</v>
      </c>
      <c r="K378" s="1" t="s">
        <v>4513</v>
      </c>
      <c r="L378" s="1" t="s">
        <v>76</v>
      </c>
      <c r="M378" s="1" t="s">
        <v>4515</v>
      </c>
      <c r="N378" s="1" t="s">
        <v>4516</v>
      </c>
      <c r="O378" s="4">
        <v>44.656914</v>
      </c>
      <c r="P378" s="4">
        <v>44.632631799999999</v>
      </c>
      <c r="Q378" s="4">
        <v>4.7652550000000007</v>
      </c>
      <c r="R378" s="4">
        <v>4.7508352</v>
      </c>
      <c r="S378">
        <v>1</v>
      </c>
      <c r="T378" s="1" t="s">
        <v>24</v>
      </c>
      <c r="U378" s="2">
        <v>44229.663888888892</v>
      </c>
      <c r="V378" s="1" t="s">
        <v>4517</v>
      </c>
      <c r="W378" s="1" t="s">
        <v>4518</v>
      </c>
      <c r="X378" s="1" t="s">
        <v>4519</v>
      </c>
      <c r="Y378" s="1" t="s">
        <v>4520</v>
      </c>
    </row>
    <row r="379" spans="1:25" x14ac:dyDescent="0.25">
      <c r="A379" s="1" t="s">
        <v>4521</v>
      </c>
      <c r="B379" s="1" t="s">
        <v>37</v>
      </c>
      <c r="C379" t="b">
        <v>1</v>
      </c>
      <c r="D379" t="b">
        <v>1</v>
      </c>
      <c r="E379" s="3">
        <v>1</v>
      </c>
      <c r="F379">
        <v>1</v>
      </c>
      <c r="G379" s="1" t="s">
        <v>199</v>
      </c>
      <c r="H379" s="4">
        <v>0.625</v>
      </c>
      <c r="I379" s="1" t="s">
        <v>4513</v>
      </c>
      <c r="J379" s="1" t="s">
        <v>4514</v>
      </c>
      <c r="K379" s="1" t="s">
        <v>4513</v>
      </c>
      <c r="L379" s="1" t="s">
        <v>76</v>
      </c>
      <c r="M379" s="1" t="s">
        <v>4515</v>
      </c>
      <c r="N379" s="1" t="s">
        <v>4516</v>
      </c>
      <c r="O379" s="4">
        <v>44.656914</v>
      </c>
      <c r="P379" s="4">
        <v>44.632631799999999</v>
      </c>
      <c r="Q379" s="4">
        <v>4.7652550000000007</v>
      </c>
      <c r="R379" s="4">
        <v>4.7508352</v>
      </c>
      <c r="S379">
        <v>1</v>
      </c>
      <c r="T379" s="1" t="s">
        <v>24</v>
      </c>
      <c r="U379" s="2">
        <v>44229.663888888892</v>
      </c>
      <c r="V379" s="1" t="s">
        <v>4517</v>
      </c>
      <c r="W379" s="1" t="s">
        <v>4518</v>
      </c>
      <c r="X379" s="1" t="s">
        <v>4519</v>
      </c>
      <c r="Y379" s="1" t="s">
        <v>4520</v>
      </c>
    </row>
    <row r="380" spans="1:25" x14ac:dyDescent="0.25">
      <c r="A380" s="1" t="s">
        <v>4522</v>
      </c>
      <c r="B380" s="1" t="s">
        <v>37</v>
      </c>
      <c r="C380" t="b">
        <v>1</v>
      </c>
      <c r="D380" t="b">
        <v>1</v>
      </c>
      <c r="E380" s="3">
        <v>1</v>
      </c>
      <c r="F380">
        <v>1</v>
      </c>
      <c r="G380" s="1" t="s">
        <v>199</v>
      </c>
      <c r="H380" s="4">
        <v>0.625</v>
      </c>
      <c r="I380" s="1" t="s">
        <v>4513</v>
      </c>
      <c r="J380" s="1" t="s">
        <v>4514</v>
      </c>
      <c r="K380" s="1" t="s">
        <v>4513</v>
      </c>
      <c r="L380" s="1" t="s">
        <v>76</v>
      </c>
      <c r="M380" s="1" t="s">
        <v>4515</v>
      </c>
      <c r="N380" s="1" t="s">
        <v>4516</v>
      </c>
      <c r="O380" s="4">
        <v>44.656914</v>
      </c>
      <c r="P380" s="4">
        <v>44.632631799999999</v>
      </c>
      <c r="Q380" s="4">
        <v>4.7652550000000007</v>
      </c>
      <c r="R380" s="4">
        <v>4.7508352</v>
      </c>
      <c r="S380">
        <v>1</v>
      </c>
      <c r="T380" s="1" t="s">
        <v>24</v>
      </c>
      <c r="U380" s="2">
        <v>44229.663888888892</v>
      </c>
      <c r="V380" s="1" t="s">
        <v>4517</v>
      </c>
      <c r="W380" s="1" t="s">
        <v>4518</v>
      </c>
      <c r="X380" s="1" t="s">
        <v>4519</v>
      </c>
      <c r="Y380" s="1" t="s">
        <v>4520</v>
      </c>
    </row>
    <row r="381" spans="1:25" x14ac:dyDescent="0.25">
      <c r="A381" s="1" t="s">
        <v>4523</v>
      </c>
      <c r="B381" s="1" t="s">
        <v>37</v>
      </c>
      <c r="C381" t="b">
        <v>1</v>
      </c>
      <c r="D381" t="b">
        <v>1</v>
      </c>
      <c r="E381" s="3">
        <v>1</v>
      </c>
      <c r="F381">
        <v>1</v>
      </c>
      <c r="G381" s="1" t="s">
        <v>199</v>
      </c>
      <c r="H381" s="4">
        <v>0.625</v>
      </c>
      <c r="I381" s="1" t="s">
        <v>4513</v>
      </c>
      <c r="J381" s="1" t="s">
        <v>4514</v>
      </c>
      <c r="K381" s="1" t="s">
        <v>4513</v>
      </c>
      <c r="L381" s="1" t="s">
        <v>76</v>
      </c>
      <c r="M381" s="1" t="s">
        <v>4515</v>
      </c>
      <c r="N381" s="1" t="s">
        <v>4516</v>
      </c>
      <c r="O381" s="4">
        <v>44.656914</v>
      </c>
      <c r="P381" s="4">
        <v>44.632631799999999</v>
      </c>
      <c r="Q381" s="4">
        <v>4.7652550000000007</v>
      </c>
      <c r="R381" s="4">
        <v>4.7508352</v>
      </c>
      <c r="S381">
        <v>1</v>
      </c>
      <c r="T381" s="1" t="s">
        <v>24</v>
      </c>
      <c r="U381" s="2">
        <v>44229.663888888892</v>
      </c>
      <c r="V381" s="1" t="s">
        <v>4517</v>
      </c>
      <c r="W381" s="1" t="s">
        <v>4518</v>
      </c>
      <c r="X381" s="1" t="s">
        <v>4519</v>
      </c>
      <c r="Y381" s="1" t="s">
        <v>4520</v>
      </c>
    </row>
    <row r="382" spans="1:25" x14ac:dyDescent="0.25">
      <c r="A382" s="1" t="s">
        <v>3361</v>
      </c>
      <c r="B382" s="1" t="s">
        <v>29</v>
      </c>
      <c r="C382" t="b">
        <v>0</v>
      </c>
      <c r="D382" t="b">
        <v>0</v>
      </c>
      <c r="E382" s="3">
        <v>4</v>
      </c>
      <c r="F382">
        <v>1</v>
      </c>
      <c r="G382" s="1" t="s">
        <v>199</v>
      </c>
      <c r="H382" s="4">
        <v>0.44444444444444442</v>
      </c>
      <c r="I382" s="1" t="s">
        <v>3362</v>
      </c>
      <c r="J382" s="1" t="s">
        <v>3363</v>
      </c>
      <c r="K382" s="1" t="s">
        <v>3362</v>
      </c>
      <c r="L382" s="1" t="s">
        <v>76</v>
      </c>
      <c r="M382" s="1" t="s">
        <v>3364</v>
      </c>
      <c r="N382" s="1" t="s">
        <v>3365</v>
      </c>
      <c r="O382" s="4">
        <v>55.660665799999997</v>
      </c>
      <c r="P382" s="4">
        <v>55.660665799999997</v>
      </c>
      <c r="Q382" s="4">
        <v>11.084561900000001</v>
      </c>
      <c r="R382" s="4">
        <v>11.084561900000001</v>
      </c>
      <c r="S382">
        <v>1</v>
      </c>
      <c r="T382" s="1" t="s">
        <v>24</v>
      </c>
      <c r="U382" s="2">
        <v>44230.833796296298</v>
      </c>
      <c r="V382" s="1" t="s">
        <v>3366</v>
      </c>
      <c r="W382" s="1" t="s">
        <v>3367</v>
      </c>
      <c r="X382" s="1" t="s">
        <v>3368</v>
      </c>
      <c r="Y382" s="1" t="s">
        <v>3369</v>
      </c>
    </row>
    <row r="383" spans="1:25" x14ac:dyDescent="0.25">
      <c r="A383" s="1" t="s">
        <v>1302</v>
      </c>
      <c r="B383" s="1" t="s">
        <v>37</v>
      </c>
      <c r="C383" t="b">
        <v>1</v>
      </c>
      <c r="D383" t="b">
        <v>1</v>
      </c>
      <c r="E383" s="3">
        <v>2</v>
      </c>
      <c r="F383">
        <v>1</v>
      </c>
      <c r="G383" s="1" t="s">
        <v>199</v>
      </c>
      <c r="H383" s="4">
        <v>0.53333333333333333</v>
      </c>
      <c r="I383" s="1" t="s">
        <v>11164</v>
      </c>
      <c r="J383" s="1" t="s">
        <v>11165</v>
      </c>
      <c r="K383" s="1" t="s">
        <v>11164</v>
      </c>
      <c r="L383" s="1" t="s">
        <v>76</v>
      </c>
      <c r="M383" s="1" t="s">
        <v>11166</v>
      </c>
      <c r="N383" s="1" t="s">
        <v>11167</v>
      </c>
      <c r="O383" s="4"/>
      <c r="P383" s="4">
        <v>45.616290100000001</v>
      </c>
      <c r="Q383" s="4"/>
      <c r="R383" s="4">
        <v>9.3053318999999988</v>
      </c>
      <c r="S383">
        <v>1</v>
      </c>
      <c r="T383" s="1" t="s">
        <v>24</v>
      </c>
      <c r="U383" s="2">
        <v>44231.434756944444</v>
      </c>
      <c r="V383" s="1" t="s">
        <v>11168</v>
      </c>
      <c r="W383" s="1" t="s">
        <v>11169</v>
      </c>
      <c r="X383" s="1" t="s">
        <v>11170</v>
      </c>
      <c r="Y383" s="1" t="s">
        <v>11171</v>
      </c>
    </row>
    <row r="384" spans="1:25" x14ac:dyDescent="0.25">
      <c r="A384" s="1" t="s">
        <v>4534</v>
      </c>
      <c r="B384" s="1" t="s">
        <v>37</v>
      </c>
      <c r="C384" t="b">
        <v>1</v>
      </c>
      <c r="D384" t="b">
        <v>1</v>
      </c>
      <c r="E384" s="3">
        <v>2</v>
      </c>
      <c r="F384">
        <v>1</v>
      </c>
      <c r="G384" s="1" t="s">
        <v>199</v>
      </c>
      <c r="H384" s="4">
        <v>0.49056603773584906</v>
      </c>
      <c r="I384" s="1" t="s">
        <v>4535</v>
      </c>
      <c r="J384" s="1" t="s">
        <v>4536</v>
      </c>
      <c r="K384" s="1" t="s">
        <v>4535</v>
      </c>
      <c r="L384" s="1" t="s">
        <v>76</v>
      </c>
      <c r="M384" s="1" t="s">
        <v>4537</v>
      </c>
      <c r="N384" s="1" t="s">
        <v>4538</v>
      </c>
      <c r="O384" s="4"/>
      <c r="P384" s="4">
        <v>40.1356988</v>
      </c>
      <c r="Q384" s="4"/>
      <c r="R384" s="4">
        <v>9.1292566999999991</v>
      </c>
      <c r="S384">
        <v>1</v>
      </c>
      <c r="T384" s="1" t="s">
        <v>24</v>
      </c>
      <c r="U384" s="2">
        <v>44229.663888888892</v>
      </c>
      <c r="V384" s="1" t="s">
        <v>4539</v>
      </c>
      <c r="W384" s="1" t="s">
        <v>4540</v>
      </c>
      <c r="X384" s="1" t="s">
        <v>4541</v>
      </c>
      <c r="Y384" s="1" t="s">
        <v>4542</v>
      </c>
    </row>
    <row r="385" spans="1:25" x14ac:dyDescent="0.25">
      <c r="A385" s="1" t="s">
        <v>2496</v>
      </c>
      <c r="B385" s="1" t="s">
        <v>37</v>
      </c>
      <c r="C385" t="b">
        <v>1</v>
      </c>
      <c r="D385" t="b">
        <v>1</v>
      </c>
      <c r="E385" s="3">
        <v>2</v>
      </c>
      <c r="F385">
        <v>1</v>
      </c>
      <c r="G385" s="1" t="s">
        <v>199</v>
      </c>
      <c r="H385" s="4">
        <v>1</v>
      </c>
      <c r="I385" s="1" t="s">
        <v>2497</v>
      </c>
      <c r="J385" s="1" t="s">
        <v>2497</v>
      </c>
      <c r="K385" s="1" t="s">
        <v>2497</v>
      </c>
      <c r="L385" s="1" t="s">
        <v>31</v>
      </c>
      <c r="M385" s="1" t="s">
        <v>2498</v>
      </c>
      <c r="N385" s="1" t="s">
        <v>2499</v>
      </c>
      <c r="O385" s="4">
        <v>44.427565000000001</v>
      </c>
      <c r="P385" s="4">
        <v>44.427565000000001</v>
      </c>
      <c r="Q385" s="4">
        <v>6.0358739999999997</v>
      </c>
      <c r="R385" s="4">
        <v>6.0358739999999997</v>
      </c>
      <c r="S385">
        <v>1</v>
      </c>
      <c r="T385" s="1" t="s">
        <v>24</v>
      </c>
      <c r="U385" s="2">
        <v>44229.550694444442</v>
      </c>
      <c r="V385" s="1" t="s">
        <v>24</v>
      </c>
      <c r="W385" s="1" t="s">
        <v>24</v>
      </c>
      <c r="X385" s="1" t="s">
        <v>2500</v>
      </c>
      <c r="Y385" s="1" t="s">
        <v>2501</v>
      </c>
    </row>
    <row r="386" spans="1:25" x14ac:dyDescent="0.25">
      <c r="A386" s="1" t="s">
        <v>6373</v>
      </c>
      <c r="B386" s="1" t="s">
        <v>29</v>
      </c>
      <c r="C386" t="b">
        <v>0</v>
      </c>
      <c r="D386" t="b">
        <v>0</v>
      </c>
      <c r="E386" s="3">
        <v>4</v>
      </c>
      <c r="F386">
        <v>1</v>
      </c>
      <c r="G386" s="1" t="s">
        <v>199</v>
      </c>
      <c r="H386" s="4">
        <v>0.44444444444444442</v>
      </c>
      <c r="I386" s="1" t="s">
        <v>6374</v>
      </c>
      <c r="J386" s="1" t="s">
        <v>6375</v>
      </c>
      <c r="K386" s="1" t="s">
        <v>6374</v>
      </c>
      <c r="L386" s="1" t="s">
        <v>31</v>
      </c>
      <c r="M386" s="1" t="s">
        <v>6376</v>
      </c>
      <c r="N386" s="1" t="s">
        <v>6377</v>
      </c>
      <c r="O386" s="4">
        <v>60.045875399999993</v>
      </c>
      <c r="P386" s="4">
        <v>60.0458766</v>
      </c>
      <c r="Q386" s="4">
        <v>24.004575500000001</v>
      </c>
      <c r="R386" s="4">
        <v>24.0045815</v>
      </c>
      <c r="S386">
        <v>1</v>
      </c>
      <c r="T386" s="1" t="s">
        <v>24</v>
      </c>
      <c r="U386" s="2">
        <v>44229.671527777777</v>
      </c>
      <c r="V386" s="1" t="s">
        <v>24</v>
      </c>
      <c r="W386" s="1" t="s">
        <v>24</v>
      </c>
      <c r="X386" s="1" t="s">
        <v>6378</v>
      </c>
      <c r="Y386" s="1" t="s">
        <v>6379</v>
      </c>
    </row>
    <row r="387" spans="1:25" x14ac:dyDescent="0.25">
      <c r="A387" s="1" t="s">
        <v>4550</v>
      </c>
      <c r="B387" s="1" t="s">
        <v>37</v>
      </c>
      <c r="C387" t="b">
        <v>1</v>
      </c>
      <c r="D387" t="b">
        <v>1</v>
      </c>
      <c r="E387" s="3">
        <v>2</v>
      </c>
      <c r="F387">
        <v>1</v>
      </c>
      <c r="G387" s="1" t="s">
        <v>199</v>
      </c>
      <c r="H387" s="4">
        <v>1</v>
      </c>
      <c r="I387" s="1" t="s">
        <v>4551</v>
      </c>
      <c r="J387" s="1" t="s">
        <v>4551</v>
      </c>
      <c r="K387" s="1" t="s">
        <v>4551</v>
      </c>
      <c r="L387" s="1" t="s">
        <v>464</v>
      </c>
      <c r="M387" s="1" t="s">
        <v>4552</v>
      </c>
      <c r="N387" s="1" t="s">
        <v>4553</v>
      </c>
      <c r="O387" s="4"/>
      <c r="P387" s="4">
        <v>53.288390900000003</v>
      </c>
      <c r="Q387" s="4"/>
      <c r="R387" s="4">
        <v>-7.0280788999999997</v>
      </c>
      <c r="S387">
        <v>1</v>
      </c>
      <c r="T387" s="1" t="s">
        <v>24</v>
      </c>
      <c r="U387" s="2">
        <v>44229.664583333331</v>
      </c>
      <c r="V387" s="1" t="s">
        <v>24</v>
      </c>
      <c r="W387" s="1" t="s">
        <v>24</v>
      </c>
      <c r="X387" s="1" t="s">
        <v>4554</v>
      </c>
      <c r="Y387" s="1" t="s">
        <v>4555</v>
      </c>
    </row>
    <row r="388" spans="1:25" x14ac:dyDescent="0.25">
      <c r="A388" s="1" t="s">
        <v>2157</v>
      </c>
      <c r="B388" s="1" t="s">
        <v>37</v>
      </c>
      <c r="C388" t="b">
        <v>1</v>
      </c>
      <c r="D388" t="b">
        <v>1</v>
      </c>
      <c r="E388" s="3">
        <v>2</v>
      </c>
      <c r="F388">
        <v>1</v>
      </c>
      <c r="G388" s="1" t="s">
        <v>199</v>
      </c>
      <c r="H388" s="4">
        <v>0.53333333333333333</v>
      </c>
      <c r="I388" s="1" t="s">
        <v>11235</v>
      </c>
      <c r="J388" s="1" t="s">
        <v>2159</v>
      </c>
      <c r="K388" s="1" t="s">
        <v>11235</v>
      </c>
      <c r="L388" s="1" t="s">
        <v>863</v>
      </c>
      <c r="M388" s="1" t="s">
        <v>2159</v>
      </c>
      <c r="N388" s="1" t="s">
        <v>2161</v>
      </c>
      <c r="O388" s="4"/>
      <c r="P388" s="4">
        <v>41.871940000000002</v>
      </c>
      <c r="Q388" s="4"/>
      <c r="R388" s="4">
        <v>12.56738</v>
      </c>
      <c r="S388">
        <v>1</v>
      </c>
      <c r="T388" s="1" t="s">
        <v>24</v>
      </c>
      <c r="U388" s="2">
        <v>44229.506944444445</v>
      </c>
      <c r="V388" s="1" t="s">
        <v>24</v>
      </c>
      <c r="W388" s="1" t="s">
        <v>24</v>
      </c>
      <c r="X388" s="1" t="s">
        <v>2160</v>
      </c>
      <c r="Y388" s="1" t="s">
        <v>2162</v>
      </c>
    </row>
    <row r="389" spans="1:25" x14ac:dyDescent="0.25">
      <c r="A389" s="1" t="s">
        <v>1045</v>
      </c>
      <c r="B389" s="1" t="s">
        <v>37</v>
      </c>
      <c r="C389" t="b">
        <v>1</v>
      </c>
      <c r="D389" t="b">
        <v>1</v>
      </c>
      <c r="E389" s="3">
        <v>1</v>
      </c>
      <c r="G389" s="1" t="s">
        <v>28</v>
      </c>
      <c r="H389" s="4">
        <v>1</v>
      </c>
      <c r="I389" s="1" t="s">
        <v>4557</v>
      </c>
      <c r="J389" s="1" t="s">
        <v>1047</v>
      </c>
      <c r="K389" s="1" t="s">
        <v>4557</v>
      </c>
      <c r="L389" s="1" t="s">
        <v>76</v>
      </c>
      <c r="M389" s="1" t="s">
        <v>1046</v>
      </c>
      <c r="N389" s="1" t="s">
        <v>1049</v>
      </c>
      <c r="O389" s="4">
        <v>43.4280373</v>
      </c>
      <c r="P389" s="4">
        <v>43.4289232</v>
      </c>
      <c r="Q389" s="4">
        <v>4.8865986000000001</v>
      </c>
      <c r="R389" s="4">
        <v>4.8840073999999998</v>
      </c>
      <c r="S389">
        <v>1</v>
      </c>
      <c r="T389" s="1" t="s">
        <v>24</v>
      </c>
      <c r="U389" s="2">
        <v>44225.875694444447</v>
      </c>
      <c r="V389" s="1" t="s">
        <v>24</v>
      </c>
      <c r="W389" s="1" t="s">
        <v>24</v>
      </c>
      <c r="X389" s="1" t="s">
        <v>1048</v>
      </c>
      <c r="Y389" s="1" t="s">
        <v>1050</v>
      </c>
    </row>
    <row r="390" spans="1:25" x14ac:dyDescent="0.25">
      <c r="A390" s="1" t="s">
        <v>4556</v>
      </c>
      <c r="B390" s="1" t="s">
        <v>37</v>
      </c>
      <c r="C390" t="b">
        <v>1</v>
      </c>
      <c r="D390" t="b">
        <v>1</v>
      </c>
      <c r="E390" s="3">
        <v>1</v>
      </c>
      <c r="F390">
        <v>1</v>
      </c>
      <c r="G390" s="1" t="s">
        <v>199</v>
      </c>
      <c r="H390" s="4">
        <v>1</v>
      </c>
      <c r="I390" s="1" t="s">
        <v>4557</v>
      </c>
      <c r="J390" s="1" t="s">
        <v>1047</v>
      </c>
      <c r="K390" s="1" t="s">
        <v>4557</v>
      </c>
      <c r="L390" s="1" t="s">
        <v>76</v>
      </c>
      <c r="M390" s="1" t="s">
        <v>4558</v>
      </c>
      <c r="N390" s="1" t="s">
        <v>4559</v>
      </c>
      <c r="O390" s="4">
        <v>43.4280373</v>
      </c>
      <c r="P390" s="4">
        <v>43.4289232</v>
      </c>
      <c r="Q390" s="4">
        <v>4.8865986000000001</v>
      </c>
      <c r="R390" s="4">
        <v>4.8840073999999998</v>
      </c>
      <c r="S390">
        <v>1</v>
      </c>
      <c r="T390" s="1" t="s">
        <v>24</v>
      </c>
      <c r="U390" s="2">
        <v>44229.664583333331</v>
      </c>
      <c r="V390" s="1" t="s">
        <v>4560</v>
      </c>
      <c r="W390" s="1" t="s">
        <v>4561</v>
      </c>
      <c r="X390" s="1" t="s">
        <v>1048</v>
      </c>
      <c r="Y390" s="1" t="s">
        <v>1050</v>
      </c>
    </row>
    <row r="391" spans="1:25" x14ac:dyDescent="0.25">
      <c r="A391" s="1" t="s">
        <v>4562</v>
      </c>
      <c r="B391" s="1" t="s">
        <v>37</v>
      </c>
      <c r="C391" t="b">
        <v>1</v>
      </c>
      <c r="D391" t="b">
        <v>1</v>
      </c>
      <c r="E391" s="3">
        <v>2</v>
      </c>
      <c r="F391">
        <v>1</v>
      </c>
      <c r="G391" s="1" t="s">
        <v>199</v>
      </c>
      <c r="H391" s="4">
        <v>0.66666666666666663</v>
      </c>
      <c r="I391" s="1" t="s">
        <v>4563</v>
      </c>
      <c r="J391" s="1" t="s">
        <v>4564</v>
      </c>
      <c r="K391" s="1" t="s">
        <v>4563</v>
      </c>
      <c r="L391" s="1" t="s">
        <v>31</v>
      </c>
      <c r="M391" s="1" t="s">
        <v>4565</v>
      </c>
      <c r="N391" s="1" t="s">
        <v>4566</v>
      </c>
      <c r="O391" s="4">
        <v>51.037788100000007</v>
      </c>
      <c r="P391" s="4">
        <v>51.033650000000002</v>
      </c>
      <c r="Q391" s="4">
        <v>17.148534399999999</v>
      </c>
      <c r="R391" s="4">
        <v>17.14733</v>
      </c>
      <c r="S391">
        <v>3</v>
      </c>
      <c r="T391" s="1" t="s">
        <v>24</v>
      </c>
      <c r="U391" s="2">
        <v>44229.664583333331</v>
      </c>
      <c r="V391" s="1" t="s">
        <v>24</v>
      </c>
      <c r="W391" s="1" t="s">
        <v>24</v>
      </c>
      <c r="X391" s="1" t="s">
        <v>4567</v>
      </c>
      <c r="Y391" s="1" t="s">
        <v>4568</v>
      </c>
    </row>
    <row r="392" spans="1:25" x14ac:dyDescent="0.25">
      <c r="A392" s="1" t="s">
        <v>4569</v>
      </c>
      <c r="B392" s="1" t="s">
        <v>37</v>
      </c>
      <c r="C392" t="b">
        <v>1</v>
      </c>
      <c r="D392" t="b">
        <v>1</v>
      </c>
      <c r="E392" s="3">
        <v>2</v>
      </c>
      <c r="F392">
        <v>1</v>
      </c>
      <c r="G392" s="1" t="s">
        <v>199</v>
      </c>
      <c r="H392" s="4">
        <v>1</v>
      </c>
      <c r="I392" s="1" t="s">
        <v>4570</v>
      </c>
      <c r="J392" s="1" t="s">
        <v>4570</v>
      </c>
      <c r="K392" s="1" t="s">
        <v>4570</v>
      </c>
      <c r="L392" s="1" t="s">
        <v>31</v>
      </c>
      <c r="M392" s="1" t="s">
        <v>4571</v>
      </c>
      <c r="N392" s="1" t="s">
        <v>4572</v>
      </c>
      <c r="O392" s="4">
        <v>60.593641000000012</v>
      </c>
      <c r="P392" s="4">
        <v>60.593640999999998</v>
      </c>
      <c r="Q392" s="4">
        <v>5.8010070000000002</v>
      </c>
      <c r="R392" s="4">
        <v>5.8010070000000002</v>
      </c>
      <c r="S392">
        <v>1</v>
      </c>
      <c r="T392" s="1" t="s">
        <v>24</v>
      </c>
      <c r="U392" s="2">
        <v>44229.664583333331</v>
      </c>
      <c r="V392" s="1" t="s">
        <v>24</v>
      </c>
      <c r="W392" s="1" t="s">
        <v>24</v>
      </c>
      <c r="X392" s="1" t="s">
        <v>4573</v>
      </c>
      <c r="Y392" s="1" t="s">
        <v>4574</v>
      </c>
    </row>
    <row r="393" spans="1:25" x14ac:dyDescent="0.25">
      <c r="A393" s="1" t="s">
        <v>1241</v>
      </c>
      <c r="B393" s="1" t="s">
        <v>29</v>
      </c>
      <c r="C393" t="b">
        <v>0</v>
      </c>
      <c r="D393" t="b">
        <v>0</v>
      </c>
      <c r="E393" s="3">
        <v>3</v>
      </c>
      <c r="G393" s="1" t="s">
        <v>28</v>
      </c>
      <c r="H393" s="4">
        <v>0.44444444444444442</v>
      </c>
      <c r="I393" s="1" t="s">
        <v>2309</v>
      </c>
      <c r="J393" s="1" t="s">
        <v>1243</v>
      </c>
      <c r="K393" s="1" t="s">
        <v>2309</v>
      </c>
      <c r="L393" s="1" t="s">
        <v>1246</v>
      </c>
      <c r="M393" s="1" t="s">
        <v>1242</v>
      </c>
      <c r="N393" s="1" t="s">
        <v>1245</v>
      </c>
      <c r="O393" s="4">
        <v>51.529002200000008</v>
      </c>
      <c r="P393" s="4">
        <v>51.5289942</v>
      </c>
      <c r="Q393" s="4">
        <v>-0.11957480000000001</v>
      </c>
      <c r="R393" s="4">
        <v>-0.1195903</v>
      </c>
      <c r="S393">
        <v>1</v>
      </c>
      <c r="T393" s="1" t="s">
        <v>24</v>
      </c>
      <c r="U393" s="2">
        <v>44225.876388888886</v>
      </c>
      <c r="V393" s="1" t="s">
        <v>24</v>
      </c>
      <c r="W393" s="1" t="s">
        <v>24</v>
      </c>
      <c r="X393" s="1" t="s">
        <v>1244</v>
      </c>
      <c r="Y393" s="1" t="s">
        <v>1247</v>
      </c>
    </row>
    <row r="394" spans="1:25" x14ac:dyDescent="0.25">
      <c r="A394" s="1" t="s">
        <v>4595</v>
      </c>
      <c r="B394" s="1" t="s">
        <v>37</v>
      </c>
      <c r="C394" t="b">
        <v>1</v>
      </c>
      <c r="D394" t="b">
        <v>1</v>
      </c>
      <c r="E394" s="3">
        <v>1</v>
      </c>
      <c r="F394">
        <v>1</v>
      </c>
      <c r="G394" s="1" t="s">
        <v>199</v>
      </c>
      <c r="H394" s="4">
        <v>0.75</v>
      </c>
      <c r="I394" s="1" t="s">
        <v>4596</v>
      </c>
      <c r="J394" s="1" t="s">
        <v>4597</v>
      </c>
      <c r="K394" s="1" t="s">
        <v>4596</v>
      </c>
      <c r="L394" s="1" t="s">
        <v>76</v>
      </c>
      <c r="M394" s="1" t="s">
        <v>4598</v>
      </c>
      <c r="N394" s="1" t="s">
        <v>4599</v>
      </c>
      <c r="O394" s="4">
        <v>46.06671</v>
      </c>
      <c r="P394" s="4">
        <v>47.732515800000002</v>
      </c>
      <c r="Q394" s="4">
        <v>-0.41417900000000002</v>
      </c>
      <c r="R394" s="4">
        <v>2.5177698999999998</v>
      </c>
      <c r="S394">
        <v>1</v>
      </c>
      <c r="T394" s="1" t="s">
        <v>24</v>
      </c>
      <c r="U394" s="2">
        <v>44229.664583333331</v>
      </c>
      <c r="V394" s="1" t="s">
        <v>4600</v>
      </c>
      <c r="W394" s="1" t="s">
        <v>4601</v>
      </c>
      <c r="X394" s="1" t="s">
        <v>4602</v>
      </c>
      <c r="Y394" s="1" t="s">
        <v>4603</v>
      </c>
    </row>
    <row r="395" spans="1:25" x14ac:dyDescent="0.25">
      <c r="A395" s="1" t="s">
        <v>4604</v>
      </c>
      <c r="B395" s="1" t="s">
        <v>37</v>
      </c>
      <c r="C395" t="b">
        <v>1</v>
      </c>
      <c r="D395" t="b">
        <v>1</v>
      </c>
      <c r="E395" s="3">
        <v>1</v>
      </c>
      <c r="F395">
        <v>1</v>
      </c>
      <c r="G395" s="1" t="s">
        <v>199</v>
      </c>
      <c r="H395" s="4">
        <v>0.75</v>
      </c>
      <c r="I395" s="1" t="s">
        <v>4596</v>
      </c>
      <c r="J395" s="1" t="s">
        <v>4597</v>
      </c>
      <c r="K395" s="1" t="s">
        <v>4596</v>
      </c>
      <c r="L395" s="1" t="s">
        <v>76</v>
      </c>
      <c r="M395" s="1" t="s">
        <v>4598</v>
      </c>
      <c r="N395" s="1" t="s">
        <v>4599</v>
      </c>
      <c r="O395" s="4">
        <v>46.06671</v>
      </c>
      <c r="P395" s="4">
        <v>47.732515800000002</v>
      </c>
      <c r="Q395" s="4">
        <v>-0.41417900000000002</v>
      </c>
      <c r="R395" s="4">
        <v>2.5177698999999998</v>
      </c>
      <c r="S395">
        <v>1</v>
      </c>
      <c r="T395" s="1" t="s">
        <v>24</v>
      </c>
      <c r="U395" s="2">
        <v>44229.664583333331</v>
      </c>
      <c r="V395" s="1" t="s">
        <v>4600</v>
      </c>
      <c r="W395" s="1" t="s">
        <v>4601</v>
      </c>
      <c r="X395" s="1" t="s">
        <v>4602</v>
      </c>
      <c r="Y395" s="1" t="s">
        <v>4603</v>
      </c>
    </row>
    <row r="396" spans="1:25" x14ac:dyDescent="0.25">
      <c r="A396" s="1" t="s">
        <v>4605</v>
      </c>
      <c r="B396" s="1" t="s">
        <v>37</v>
      </c>
      <c r="C396" t="b">
        <v>1</v>
      </c>
      <c r="D396" t="b">
        <v>1</v>
      </c>
      <c r="E396" s="3">
        <v>1</v>
      </c>
      <c r="F396">
        <v>1</v>
      </c>
      <c r="G396" s="1" t="s">
        <v>199</v>
      </c>
      <c r="H396" s="4">
        <v>0.75</v>
      </c>
      <c r="I396" s="1" t="s">
        <v>4596</v>
      </c>
      <c r="J396" s="1" t="s">
        <v>4597</v>
      </c>
      <c r="K396" s="1" t="s">
        <v>4596</v>
      </c>
      <c r="L396" s="1" t="s">
        <v>76</v>
      </c>
      <c r="M396" s="1" t="s">
        <v>4598</v>
      </c>
      <c r="N396" s="1" t="s">
        <v>4599</v>
      </c>
      <c r="O396" s="4">
        <v>46.06671</v>
      </c>
      <c r="P396" s="4">
        <v>47.732515800000002</v>
      </c>
      <c r="Q396" s="4">
        <v>-0.41417900000000002</v>
      </c>
      <c r="R396" s="4">
        <v>2.5177698999999998</v>
      </c>
      <c r="S396">
        <v>1</v>
      </c>
      <c r="T396" s="1" t="s">
        <v>24</v>
      </c>
      <c r="U396" s="2">
        <v>44229.664583333331</v>
      </c>
      <c r="V396" s="1" t="s">
        <v>4600</v>
      </c>
      <c r="W396" s="1" t="s">
        <v>4601</v>
      </c>
      <c r="X396" s="1" t="s">
        <v>4602</v>
      </c>
      <c r="Y396" s="1" t="s">
        <v>4603</v>
      </c>
    </row>
    <row r="397" spans="1:25" x14ac:dyDescent="0.25">
      <c r="A397" s="1" t="s">
        <v>4606</v>
      </c>
      <c r="B397" s="1" t="s">
        <v>37</v>
      </c>
      <c r="C397" t="b">
        <v>1</v>
      </c>
      <c r="D397" t="b">
        <v>1</v>
      </c>
      <c r="E397" s="3">
        <v>1</v>
      </c>
      <c r="F397">
        <v>1</v>
      </c>
      <c r="G397" s="1" t="s">
        <v>199</v>
      </c>
      <c r="H397" s="4">
        <v>0.75</v>
      </c>
      <c r="I397" s="1" t="s">
        <v>4596</v>
      </c>
      <c r="J397" s="1" t="s">
        <v>4597</v>
      </c>
      <c r="K397" s="1" t="s">
        <v>4596</v>
      </c>
      <c r="L397" s="1" t="s">
        <v>76</v>
      </c>
      <c r="M397" s="1" t="s">
        <v>4598</v>
      </c>
      <c r="N397" s="1" t="s">
        <v>4599</v>
      </c>
      <c r="O397" s="4">
        <v>46.06671</v>
      </c>
      <c r="P397" s="4">
        <v>47.732515800000002</v>
      </c>
      <c r="Q397" s="4">
        <v>-0.41417900000000002</v>
      </c>
      <c r="R397" s="4">
        <v>2.5177698999999998</v>
      </c>
      <c r="S397">
        <v>1</v>
      </c>
      <c r="T397" s="1" t="s">
        <v>24</v>
      </c>
      <c r="U397" s="2">
        <v>44229.664583333331</v>
      </c>
      <c r="V397" s="1" t="s">
        <v>4600</v>
      </c>
      <c r="W397" s="1" t="s">
        <v>4601</v>
      </c>
      <c r="X397" s="1" t="s">
        <v>4602</v>
      </c>
      <c r="Y397" s="1" t="s">
        <v>4603</v>
      </c>
    </row>
    <row r="398" spans="1:25" x14ac:dyDescent="0.25">
      <c r="A398" s="1" t="s">
        <v>4607</v>
      </c>
      <c r="B398" s="1" t="s">
        <v>37</v>
      </c>
      <c r="C398" t="b">
        <v>1</v>
      </c>
      <c r="D398" t="b">
        <v>1</v>
      </c>
      <c r="E398" s="3">
        <v>2</v>
      </c>
      <c r="F398">
        <v>1</v>
      </c>
      <c r="G398" s="1" t="s">
        <v>199</v>
      </c>
      <c r="H398" s="4">
        <v>0.43478260869565216</v>
      </c>
      <c r="I398" s="1" t="s">
        <v>4608</v>
      </c>
      <c r="J398" s="1" t="s">
        <v>4609</v>
      </c>
      <c r="K398" s="1" t="s">
        <v>4608</v>
      </c>
      <c r="L398" s="1" t="s">
        <v>165</v>
      </c>
      <c r="M398" s="1" t="s">
        <v>4610</v>
      </c>
      <c r="N398" s="1" t="s">
        <v>4611</v>
      </c>
      <c r="O398" s="4">
        <v>45.897240300000007</v>
      </c>
      <c r="P398" s="4">
        <v>45.8972403</v>
      </c>
      <c r="Q398" s="4">
        <v>10.195664000000001</v>
      </c>
      <c r="R398" s="4">
        <v>10.195664000000001</v>
      </c>
      <c r="S398">
        <v>1</v>
      </c>
      <c r="T398" s="1" t="s">
        <v>24</v>
      </c>
      <c r="U398" s="2">
        <v>44229.664583333331</v>
      </c>
      <c r="V398" s="1" t="s">
        <v>24</v>
      </c>
      <c r="W398" s="1" t="s">
        <v>24</v>
      </c>
      <c r="X398" s="1" t="s">
        <v>4612</v>
      </c>
      <c r="Y398" s="1" t="s">
        <v>4613</v>
      </c>
    </row>
    <row r="399" spans="1:25" x14ac:dyDescent="0.25">
      <c r="A399" s="1" t="s">
        <v>8936</v>
      </c>
      <c r="B399" s="1" t="s">
        <v>29</v>
      </c>
      <c r="C399" t="b">
        <v>0</v>
      </c>
      <c r="D399" t="b">
        <v>0</v>
      </c>
      <c r="E399" s="3">
        <v>4</v>
      </c>
      <c r="F399">
        <v>1</v>
      </c>
      <c r="G399" s="1" t="s">
        <v>199</v>
      </c>
      <c r="H399" s="4">
        <v>0.44444444444444442</v>
      </c>
      <c r="I399" s="1" t="s">
        <v>8937</v>
      </c>
      <c r="J399" s="1" t="s">
        <v>8938</v>
      </c>
      <c r="K399" s="1" t="s">
        <v>8937</v>
      </c>
      <c r="L399" s="1" t="s">
        <v>585</v>
      </c>
      <c r="M399" s="1" t="s">
        <v>8939</v>
      </c>
      <c r="N399" s="1" t="s">
        <v>8940</v>
      </c>
      <c r="O399" s="4">
        <v>41.165673699999999</v>
      </c>
      <c r="P399" s="4">
        <v>41.165673699999999</v>
      </c>
      <c r="Q399" s="4">
        <v>-7.7867017999999995</v>
      </c>
      <c r="R399" s="4">
        <v>-7.7867018000000003</v>
      </c>
      <c r="S399">
        <v>1</v>
      </c>
      <c r="T399" s="1" t="s">
        <v>24</v>
      </c>
      <c r="U399" s="2">
        <v>44229.71597222222</v>
      </c>
      <c r="V399" s="1" t="s">
        <v>24</v>
      </c>
      <c r="W399" s="1" t="s">
        <v>24</v>
      </c>
      <c r="X399" s="1" t="s">
        <v>8941</v>
      </c>
      <c r="Y399" s="1" t="s">
        <v>8942</v>
      </c>
    </row>
    <row r="400" spans="1:25" x14ac:dyDescent="0.25">
      <c r="A400" s="1" t="s">
        <v>9839</v>
      </c>
      <c r="B400" s="1" t="s">
        <v>29</v>
      </c>
      <c r="C400" t="b">
        <v>0</v>
      </c>
      <c r="D400" t="b">
        <v>0</v>
      </c>
      <c r="E400" s="3">
        <v>4</v>
      </c>
      <c r="F400">
        <v>1</v>
      </c>
      <c r="G400" s="1" t="s">
        <v>199</v>
      </c>
      <c r="H400" s="4">
        <v>0.44444444444444442</v>
      </c>
      <c r="I400" s="1" t="s">
        <v>9840</v>
      </c>
      <c r="J400" s="1" t="s">
        <v>1285</v>
      </c>
      <c r="K400" s="1" t="s">
        <v>9840</v>
      </c>
      <c r="L400" s="1" t="s">
        <v>76</v>
      </c>
      <c r="M400" s="1" t="s">
        <v>1284</v>
      </c>
      <c r="N400" s="1" t="s">
        <v>9841</v>
      </c>
      <c r="O400" s="4"/>
      <c r="P400" s="4">
        <v>38.801235299999988</v>
      </c>
      <c r="Q400" s="4"/>
      <c r="R400" s="4">
        <v>-77.064010300000007</v>
      </c>
      <c r="S400">
        <v>1</v>
      </c>
      <c r="T400" s="1" t="s">
        <v>24</v>
      </c>
      <c r="U400" s="2">
        <v>44230.811990740738</v>
      </c>
      <c r="V400" s="1" t="s">
        <v>5313</v>
      </c>
      <c r="W400" s="1" t="s">
        <v>5314</v>
      </c>
      <c r="X400" s="1" t="s">
        <v>1286</v>
      </c>
      <c r="Y400" s="1" t="s">
        <v>1288</v>
      </c>
    </row>
    <row r="401" spans="1:25" x14ac:dyDescent="0.25">
      <c r="A401" s="1" t="s">
        <v>1926</v>
      </c>
      <c r="B401" s="1" t="s">
        <v>29</v>
      </c>
      <c r="C401" t="b">
        <v>0</v>
      </c>
      <c r="D401" t="b">
        <v>0</v>
      </c>
      <c r="E401" s="3">
        <v>3</v>
      </c>
      <c r="G401" s="1" t="s">
        <v>28</v>
      </c>
      <c r="H401" s="4">
        <v>0.44444444444444442</v>
      </c>
      <c r="I401" s="1" t="s">
        <v>2387</v>
      </c>
      <c r="J401" s="1" t="s">
        <v>1927</v>
      </c>
      <c r="K401" s="1" t="s">
        <v>2387</v>
      </c>
      <c r="L401" s="1" t="s">
        <v>39</v>
      </c>
      <c r="M401" s="1" t="s">
        <v>1927</v>
      </c>
      <c r="N401" s="1" t="s">
        <v>1929</v>
      </c>
      <c r="O401" s="4"/>
      <c r="P401" s="4">
        <v>39.752844199999998</v>
      </c>
      <c r="Q401" s="4"/>
      <c r="R401" s="4">
        <v>-5.2532284000000002</v>
      </c>
      <c r="S401">
        <v>1</v>
      </c>
      <c r="T401" s="1" t="s">
        <v>24</v>
      </c>
      <c r="U401" s="2">
        <v>44225.884722222225</v>
      </c>
      <c r="V401" s="1" t="s">
        <v>24</v>
      </c>
      <c r="W401" s="1" t="s">
        <v>24</v>
      </c>
      <c r="X401" s="1" t="s">
        <v>1928</v>
      </c>
      <c r="Y401" s="1" t="s">
        <v>1930</v>
      </c>
    </row>
    <row r="402" spans="1:25" x14ac:dyDescent="0.25">
      <c r="A402" s="1" t="s">
        <v>10093</v>
      </c>
      <c r="B402" s="1" t="s">
        <v>29</v>
      </c>
      <c r="C402" t="b">
        <v>0</v>
      </c>
      <c r="D402" t="b">
        <v>0</v>
      </c>
      <c r="E402" s="3">
        <v>4</v>
      </c>
      <c r="F402">
        <v>1</v>
      </c>
      <c r="G402" s="1" t="s">
        <v>199</v>
      </c>
      <c r="H402" s="4">
        <v>0.44444444444444442</v>
      </c>
      <c r="I402" s="1" t="s">
        <v>2387</v>
      </c>
      <c r="J402" s="1" t="s">
        <v>1927</v>
      </c>
      <c r="K402" s="1" t="s">
        <v>2387</v>
      </c>
      <c r="L402" s="1" t="s">
        <v>39</v>
      </c>
      <c r="M402" s="1" t="s">
        <v>1927</v>
      </c>
      <c r="N402" s="1" t="s">
        <v>1929</v>
      </c>
      <c r="O402" s="4"/>
      <c r="P402" s="4">
        <v>39.752844199999998</v>
      </c>
      <c r="Q402" s="4"/>
      <c r="R402" s="4">
        <v>-5.2532283999999994</v>
      </c>
      <c r="S402">
        <v>1</v>
      </c>
      <c r="T402" s="1" t="s">
        <v>24</v>
      </c>
      <c r="U402" s="2">
        <v>44230.811967592592</v>
      </c>
      <c r="V402" s="1" t="s">
        <v>24</v>
      </c>
      <c r="W402" s="1" t="s">
        <v>24</v>
      </c>
      <c r="X402" s="1" t="s">
        <v>1928</v>
      </c>
      <c r="Y402" s="1" t="s">
        <v>1930</v>
      </c>
    </row>
    <row r="403" spans="1:25" x14ac:dyDescent="0.25">
      <c r="A403" s="1" t="s">
        <v>5206</v>
      </c>
      <c r="B403" s="1" t="s">
        <v>29</v>
      </c>
      <c r="C403" t="b">
        <v>0</v>
      </c>
      <c r="D403" t="b">
        <v>0</v>
      </c>
      <c r="E403" s="3">
        <v>4</v>
      </c>
      <c r="F403">
        <v>1</v>
      </c>
      <c r="G403" s="1" t="s">
        <v>199</v>
      </c>
      <c r="H403" s="4">
        <v>0.43902439024390244</v>
      </c>
      <c r="I403" s="1" t="s">
        <v>5207</v>
      </c>
      <c r="J403" s="1" t="s">
        <v>5208</v>
      </c>
      <c r="K403" s="1" t="s">
        <v>5207</v>
      </c>
      <c r="L403" s="1" t="s">
        <v>339</v>
      </c>
      <c r="M403" s="1" t="s">
        <v>5209</v>
      </c>
      <c r="N403" s="1" t="s">
        <v>5210</v>
      </c>
      <c r="O403" s="4">
        <v>44.201290000000007</v>
      </c>
      <c r="P403" s="4">
        <v>44.20129</v>
      </c>
      <c r="Q403" s="4">
        <v>8.0154300000000003</v>
      </c>
      <c r="R403" s="4">
        <v>8.0154300000000003</v>
      </c>
      <c r="S403">
        <v>1</v>
      </c>
      <c r="T403" s="1" t="s">
        <v>24</v>
      </c>
      <c r="U403" s="2">
        <v>44229.666666666664</v>
      </c>
      <c r="V403" s="1" t="s">
        <v>5211</v>
      </c>
      <c r="W403" s="1" t="s">
        <v>5212</v>
      </c>
      <c r="X403" s="1" t="s">
        <v>5213</v>
      </c>
      <c r="Y403" s="1" t="s">
        <v>5214</v>
      </c>
    </row>
    <row r="404" spans="1:25" x14ac:dyDescent="0.25">
      <c r="A404" s="1" t="s">
        <v>1478</v>
      </c>
      <c r="B404" s="1" t="s">
        <v>37</v>
      </c>
      <c r="C404" t="b">
        <v>1</v>
      </c>
      <c r="D404" t="b">
        <v>1</v>
      </c>
      <c r="E404" s="3">
        <v>4</v>
      </c>
      <c r="G404" s="1" t="s">
        <v>28</v>
      </c>
      <c r="H404" s="4">
        <v>1</v>
      </c>
      <c r="I404" s="1" t="s">
        <v>11229</v>
      </c>
      <c r="J404" s="1" t="s">
        <v>1480</v>
      </c>
      <c r="K404" s="1" t="s">
        <v>1480</v>
      </c>
      <c r="L404" s="1" t="s">
        <v>39</v>
      </c>
      <c r="M404" s="1" t="s">
        <v>1479</v>
      </c>
      <c r="N404" s="1" t="s">
        <v>1479</v>
      </c>
      <c r="O404" s="4"/>
      <c r="P404" s="4">
        <v>45.282066700000001</v>
      </c>
      <c r="Q404" s="4"/>
      <c r="R404" s="4">
        <v>10.720502099999999</v>
      </c>
      <c r="S404">
        <v>1</v>
      </c>
      <c r="T404" s="1" t="s">
        <v>24</v>
      </c>
      <c r="U404" s="2">
        <v>44225.883333333331</v>
      </c>
      <c r="V404" s="1" t="s">
        <v>24</v>
      </c>
      <c r="W404" s="1" t="s">
        <v>24</v>
      </c>
      <c r="X404" s="1" t="s">
        <v>1481</v>
      </c>
      <c r="Y404" s="1" t="s">
        <v>1482</v>
      </c>
    </row>
    <row r="405" spans="1:25" x14ac:dyDescent="0.25">
      <c r="A405" s="1" t="s">
        <v>4624</v>
      </c>
      <c r="B405" s="1" t="s">
        <v>37</v>
      </c>
      <c r="C405" t="b">
        <v>1</v>
      </c>
      <c r="D405" t="b">
        <v>1</v>
      </c>
      <c r="E405" s="3">
        <v>2</v>
      </c>
      <c r="F405">
        <v>1</v>
      </c>
      <c r="G405" s="1" t="s">
        <v>199</v>
      </c>
      <c r="H405" s="4">
        <v>0.64</v>
      </c>
      <c r="I405" s="1" t="s">
        <v>4625</v>
      </c>
      <c r="J405" s="1" t="s">
        <v>4626</v>
      </c>
      <c r="K405" s="1" t="s">
        <v>4625</v>
      </c>
      <c r="L405" s="1" t="s">
        <v>31</v>
      </c>
      <c r="M405" s="1" t="s">
        <v>4627</v>
      </c>
      <c r="N405" s="1" t="s">
        <v>4628</v>
      </c>
      <c r="O405" s="4"/>
      <c r="P405" s="4">
        <v>41.223016800000003</v>
      </c>
      <c r="Q405" s="4"/>
      <c r="R405" s="4">
        <v>15.386195300000001</v>
      </c>
      <c r="S405">
        <v>1</v>
      </c>
      <c r="T405" s="1" t="s">
        <v>24</v>
      </c>
      <c r="U405" s="2">
        <v>44229.664583333331</v>
      </c>
      <c r="V405" s="1" t="s">
        <v>24</v>
      </c>
      <c r="W405" s="1" t="s">
        <v>24</v>
      </c>
      <c r="X405" s="1" t="s">
        <v>4629</v>
      </c>
      <c r="Y405" s="1" t="s">
        <v>4630</v>
      </c>
    </row>
    <row r="406" spans="1:25" x14ac:dyDescent="0.25">
      <c r="A406" s="1" t="s">
        <v>4631</v>
      </c>
      <c r="B406" s="1" t="s">
        <v>37</v>
      </c>
      <c r="C406" t="b">
        <v>1</v>
      </c>
      <c r="D406" t="b">
        <v>1</v>
      </c>
      <c r="E406" s="3">
        <v>2</v>
      </c>
      <c r="F406">
        <v>1</v>
      </c>
      <c r="G406" s="1" t="s">
        <v>199</v>
      </c>
      <c r="H406" s="4">
        <v>0.58823529411764708</v>
      </c>
      <c r="I406" s="1" t="s">
        <v>4632</v>
      </c>
      <c r="J406" s="1" t="s">
        <v>4633</v>
      </c>
      <c r="K406" s="1" t="s">
        <v>4632</v>
      </c>
      <c r="L406" s="1" t="s">
        <v>31</v>
      </c>
      <c r="M406" s="1" t="s">
        <v>4634</v>
      </c>
      <c r="N406" s="1" t="s">
        <v>4635</v>
      </c>
      <c r="O406" s="4"/>
      <c r="P406" s="4">
        <v>52.070497799999998</v>
      </c>
      <c r="Q406" s="4"/>
      <c r="R406" s="4">
        <v>4.3006998999999997</v>
      </c>
      <c r="S406">
        <v>1</v>
      </c>
      <c r="T406" s="1" t="s">
        <v>24</v>
      </c>
      <c r="U406" s="2">
        <v>44229.664583333331</v>
      </c>
      <c r="V406" s="1" t="s">
        <v>24</v>
      </c>
      <c r="W406" s="1" t="s">
        <v>24</v>
      </c>
      <c r="X406" s="1" t="s">
        <v>4636</v>
      </c>
      <c r="Y406" s="1" t="s">
        <v>4637</v>
      </c>
    </row>
    <row r="407" spans="1:25" x14ac:dyDescent="0.25">
      <c r="A407" s="1" t="s">
        <v>4638</v>
      </c>
      <c r="B407" s="1" t="s">
        <v>37</v>
      </c>
      <c r="C407" t="b">
        <v>1</v>
      </c>
      <c r="D407" t="b">
        <v>1</v>
      </c>
      <c r="E407" s="3">
        <v>2</v>
      </c>
      <c r="F407">
        <v>1</v>
      </c>
      <c r="G407" s="1" t="s">
        <v>199</v>
      </c>
      <c r="H407" s="4">
        <v>0.5714285714285714</v>
      </c>
      <c r="I407" s="1" t="s">
        <v>4639</v>
      </c>
      <c r="J407" s="1" t="s">
        <v>4640</v>
      </c>
      <c r="K407" s="1" t="s">
        <v>4639</v>
      </c>
      <c r="L407" s="1" t="s">
        <v>76</v>
      </c>
      <c r="M407" s="1" t="s">
        <v>4641</v>
      </c>
      <c r="N407" s="1" t="s">
        <v>4642</v>
      </c>
      <c r="O407" s="4">
        <v>52.707928499999987</v>
      </c>
      <c r="P407" s="4">
        <v>52.004489800000002</v>
      </c>
      <c r="Q407" s="4">
        <v>-3.6921769000000002</v>
      </c>
      <c r="R407" s="4">
        <v>-4.6732487000000003</v>
      </c>
      <c r="S407">
        <v>3</v>
      </c>
      <c r="T407" s="1" t="s">
        <v>24</v>
      </c>
      <c r="U407" s="2">
        <v>44229.665277777778</v>
      </c>
      <c r="V407" s="1" t="s">
        <v>4643</v>
      </c>
      <c r="W407" s="1" t="s">
        <v>4644</v>
      </c>
      <c r="X407" s="1" t="s">
        <v>4645</v>
      </c>
      <c r="Y407" s="1" t="s">
        <v>4646</v>
      </c>
    </row>
    <row r="408" spans="1:25" x14ac:dyDescent="0.25">
      <c r="A408" s="1" t="s">
        <v>4647</v>
      </c>
      <c r="B408" s="1" t="s">
        <v>37</v>
      </c>
      <c r="C408" t="b">
        <v>1</v>
      </c>
      <c r="D408" t="b">
        <v>1</v>
      </c>
      <c r="E408" s="3">
        <v>2</v>
      </c>
      <c r="F408">
        <v>1</v>
      </c>
      <c r="G408" s="1" t="s">
        <v>199</v>
      </c>
      <c r="H408" s="4">
        <v>0.8</v>
      </c>
      <c r="I408" s="1" t="s">
        <v>4648</v>
      </c>
      <c r="J408" s="1" t="s">
        <v>4649</v>
      </c>
      <c r="K408" s="1" t="s">
        <v>4648</v>
      </c>
      <c r="L408" s="1" t="s">
        <v>31</v>
      </c>
      <c r="M408" s="1" t="s">
        <v>4650</v>
      </c>
      <c r="N408" s="1" t="s">
        <v>4651</v>
      </c>
      <c r="O408" s="4"/>
      <c r="P408" s="4">
        <v>41.742910899999998</v>
      </c>
      <c r="Q408" s="4"/>
      <c r="R408" s="4">
        <v>24.391538700000002</v>
      </c>
      <c r="S408">
        <v>1</v>
      </c>
      <c r="T408" s="1" t="s">
        <v>24</v>
      </c>
      <c r="U408" s="2">
        <v>44229.665277777778</v>
      </c>
      <c r="V408" s="1" t="s">
        <v>24</v>
      </c>
      <c r="W408" s="1" t="s">
        <v>24</v>
      </c>
      <c r="X408" s="1" t="s">
        <v>4652</v>
      </c>
      <c r="Y408" s="1" t="s">
        <v>4653</v>
      </c>
    </row>
    <row r="409" spans="1:25" x14ac:dyDescent="0.25">
      <c r="A409" s="1" t="s">
        <v>3038</v>
      </c>
      <c r="B409" s="1" t="s">
        <v>37</v>
      </c>
      <c r="C409" t="b">
        <v>1</v>
      </c>
      <c r="D409" t="b">
        <v>1</v>
      </c>
      <c r="E409" s="3">
        <v>1</v>
      </c>
      <c r="F409">
        <v>9</v>
      </c>
      <c r="G409" s="1" t="s">
        <v>199</v>
      </c>
      <c r="H409" s="4">
        <v>0.41379310344827586</v>
      </c>
      <c r="I409" s="1" t="s">
        <v>3039</v>
      </c>
      <c r="J409" s="1" t="s">
        <v>3040</v>
      </c>
      <c r="K409" s="1" t="s">
        <v>3041</v>
      </c>
      <c r="L409" s="1" t="s">
        <v>76</v>
      </c>
      <c r="M409" s="1" t="s">
        <v>3042</v>
      </c>
      <c r="N409" s="1" t="s">
        <v>3043</v>
      </c>
      <c r="O409" s="4"/>
      <c r="P409" s="4">
        <v>40.944109099999999</v>
      </c>
      <c r="Q409" s="4"/>
      <c r="R409" s="4">
        <v>14.371437999999999</v>
      </c>
      <c r="S409">
        <v>9</v>
      </c>
      <c r="T409" s="1" t="s">
        <v>24</v>
      </c>
      <c r="U409" s="2">
        <v>44229.616666666669</v>
      </c>
      <c r="V409" s="1" t="s">
        <v>3044</v>
      </c>
      <c r="W409" s="1" t="s">
        <v>3045</v>
      </c>
      <c r="X409" s="1" t="s">
        <v>3046</v>
      </c>
      <c r="Y409" s="1" t="s">
        <v>3047</v>
      </c>
    </row>
    <row r="410" spans="1:25" x14ac:dyDescent="0.25">
      <c r="A410" s="1" t="s">
        <v>390</v>
      </c>
      <c r="B410" s="1" t="s">
        <v>37</v>
      </c>
      <c r="C410" t="b">
        <v>1</v>
      </c>
      <c r="D410" t="b">
        <v>1</v>
      </c>
      <c r="E410" s="3">
        <v>2</v>
      </c>
      <c r="G410" s="1" t="s">
        <v>28</v>
      </c>
      <c r="H410" s="4">
        <v>1</v>
      </c>
      <c r="I410" s="1" t="s">
        <v>2203</v>
      </c>
      <c r="J410" s="1" t="s">
        <v>392</v>
      </c>
      <c r="K410" s="1" t="s">
        <v>392</v>
      </c>
      <c r="L410" s="1" t="s">
        <v>31</v>
      </c>
      <c r="M410" s="1" t="s">
        <v>391</v>
      </c>
      <c r="N410" s="1" t="s">
        <v>394</v>
      </c>
      <c r="O410" s="4"/>
      <c r="P410" s="4">
        <v>45.4210177</v>
      </c>
      <c r="Q410" s="4"/>
      <c r="R410" s="4">
        <v>9.2836610999999998</v>
      </c>
      <c r="S410">
        <v>1</v>
      </c>
      <c r="T410" s="1" t="s">
        <v>24</v>
      </c>
      <c r="U410" s="2">
        <v>44225.762499999997</v>
      </c>
      <c r="V410" s="1" t="s">
        <v>24</v>
      </c>
      <c r="W410" s="1" t="s">
        <v>24</v>
      </c>
      <c r="X410" s="1" t="s">
        <v>393</v>
      </c>
      <c r="Y410" s="1" t="s">
        <v>395</v>
      </c>
    </row>
    <row r="411" spans="1:25" x14ac:dyDescent="0.25">
      <c r="A411" s="1" t="s">
        <v>4116</v>
      </c>
      <c r="B411" s="1" t="s">
        <v>29</v>
      </c>
      <c r="C411" t="b">
        <v>0</v>
      </c>
      <c r="D411" t="b">
        <v>0</v>
      </c>
      <c r="E411" s="3">
        <v>4</v>
      </c>
      <c r="F411">
        <v>1</v>
      </c>
      <c r="G411" s="1" t="s">
        <v>199</v>
      </c>
      <c r="H411" s="4">
        <v>0.4375</v>
      </c>
      <c r="I411" s="1" t="s">
        <v>4117</v>
      </c>
      <c r="J411" s="1" t="s">
        <v>4118</v>
      </c>
      <c r="K411" s="1" t="s">
        <v>4117</v>
      </c>
      <c r="L411" s="1" t="s">
        <v>3477</v>
      </c>
      <c r="M411" s="1" t="s">
        <v>4119</v>
      </c>
      <c r="N411" s="1" t="s">
        <v>4120</v>
      </c>
      <c r="O411" s="4"/>
      <c r="P411" s="4">
        <v>45.153730000000003</v>
      </c>
      <c r="Q411" s="4"/>
      <c r="R411" s="4">
        <v>8.2134199999999993</v>
      </c>
      <c r="S411">
        <v>1</v>
      </c>
      <c r="T411" s="1" t="s">
        <v>24</v>
      </c>
      <c r="U411" s="2">
        <v>44229.643055555556</v>
      </c>
      <c r="V411" s="1" t="s">
        <v>4121</v>
      </c>
      <c r="W411" s="1" t="s">
        <v>4122</v>
      </c>
      <c r="X411" s="1" t="s">
        <v>4123</v>
      </c>
      <c r="Y411" s="1" t="s">
        <v>4124</v>
      </c>
    </row>
    <row r="412" spans="1:25" x14ac:dyDescent="0.25">
      <c r="A412" s="1" t="s">
        <v>1819</v>
      </c>
      <c r="B412" s="1" t="s">
        <v>37</v>
      </c>
      <c r="C412" t="b">
        <v>1</v>
      </c>
      <c r="D412" t="b">
        <v>1</v>
      </c>
      <c r="E412" s="3">
        <v>1</v>
      </c>
      <c r="G412" s="1" t="s">
        <v>28</v>
      </c>
      <c r="H412" s="4">
        <v>0.61333333333333329</v>
      </c>
      <c r="I412" s="1" t="s">
        <v>2376</v>
      </c>
      <c r="J412" s="1" t="s">
        <v>1821</v>
      </c>
      <c r="K412" s="1" t="s">
        <v>2435</v>
      </c>
      <c r="L412" s="1" t="s">
        <v>76</v>
      </c>
      <c r="M412" s="1" t="s">
        <v>1820</v>
      </c>
      <c r="N412" s="1" t="s">
        <v>1823</v>
      </c>
      <c r="O412" s="4"/>
      <c r="P412" s="4">
        <v>45.504444800000002</v>
      </c>
      <c r="Q412" s="4"/>
      <c r="R412" s="4">
        <v>9.0712574000000004</v>
      </c>
      <c r="S412">
        <v>1</v>
      </c>
      <c r="T412" s="1" t="s">
        <v>24</v>
      </c>
      <c r="U412" s="2">
        <v>44225.884027777778</v>
      </c>
      <c r="V412" s="1" t="s">
        <v>24</v>
      </c>
      <c r="W412" s="1" t="s">
        <v>24</v>
      </c>
      <c r="X412" s="1" t="s">
        <v>1822</v>
      </c>
      <c r="Y412" s="1" t="s">
        <v>1824</v>
      </c>
    </row>
    <row r="413" spans="1:25" x14ac:dyDescent="0.25">
      <c r="A413" s="1" t="s">
        <v>10231</v>
      </c>
      <c r="B413" s="1" t="s">
        <v>37</v>
      </c>
      <c r="C413" t="b">
        <v>1</v>
      </c>
      <c r="D413" t="b">
        <v>1</v>
      </c>
      <c r="E413" s="3">
        <v>2</v>
      </c>
      <c r="F413">
        <v>16</v>
      </c>
      <c r="G413" s="1" t="s">
        <v>199</v>
      </c>
      <c r="H413" s="4">
        <v>0.6470588235294118</v>
      </c>
      <c r="I413" s="1" t="s">
        <v>11357</v>
      </c>
      <c r="J413" s="1" t="s">
        <v>10233</v>
      </c>
      <c r="K413" s="1" t="s">
        <v>10234</v>
      </c>
      <c r="L413" s="1" t="s">
        <v>76</v>
      </c>
      <c r="M413" s="1" t="s">
        <v>10235</v>
      </c>
      <c r="N413" s="1" t="s">
        <v>10236</v>
      </c>
      <c r="O413" s="4"/>
      <c r="P413" s="4">
        <v>43.456427099999999</v>
      </c>
      <c r="Q413" s="4"/>
      <c r="R413" s="4">
        <v>11.1080348</v>
      </c>
      <c r="S413">
        <v>17</v>
      </c>
      <c r="T413" s="1" t="s">
        <v>24</v>
      </c>
      <c r="U413" s="2">
        <v>44229.843726851854</v>
      </c>
      <c r="V413" s="1" t="s">
        <v>10237</v>
      </c>
      <c r="W413" s="1" t="s">
        <v>10238</v>
      </c>
      <c r="X413" s="1" t="s">
        <v>10239</v>
      </c>
      <c r="Y413" s="1" t="s">
        <v>10240</v>
      </c>
    </row>
    <row r="414" spans="1:25" x14ac:dyDescent="0.25">
      <c r="A414" s="1" t="s">
        <v>2124</v>
      </c>
      <c r="B414" s="1" t="s">
        <v>37</v>
      </c>
      <c r="C414" t="b">
        <v>1</v>
      </c>
      <c r="D414" t="b">
        <v>1</v>
      </c>
      <c r="E414" s="3">
        <v>1</v>
      </c>
      <c r="F414">
        <v>1</v>
      </c>
      <c r="G414" s="1" t="s">
        <v>199</v>
      </c>
      <c r="H414" s="4">
        <v>0.5</v>
      </c>
      <c r="I414" s="1" t="s">
        <v>11234</v>
      </c>
      <c r="J414" s="1" t="s">
        <v>2128</v>
      </c>
      <c r="K414" s="1" t="s">
        <v>2440</v>
      </c>
      <c r="L414" s="1" t="s">
        <v>76</v>
      </c>
      <c r="M414" s="1" t="s">
        <v>2126</v>
      </c>
      <c r="N414" s="1" t="s">
        <v>2131</v>
      </c>
      <c r="O414" s="4"/>
      <c r="P414" s="4">
        <v>45.591102599999999</v>
      </c>
      <c r="Q414" s="4"/>
      <c r="R414" s="4">
        <v>9.5101508999999993</v>
      </c>
      <c r="S414">
        <v>4</v>
      </c>
      <c r="T414" s="1" t="s">
        <v>24</v>
      </c>
      <c r="U414" s="2">
        <v>44229.506249999999</v>
      </c>
      <c r="V414" s="1" t="s">
        <v>2125</v>
      </c>
      <c r="W414" s="1" t="s">
        <v>2127</v>
      </c>
      <c r="X414" s="1" t="s">
        <v>2129</v>
      </c>
      <c r="Y414" s="1" t="s">
        <v>2132</v>
      </c>
    </row>
    <row r="415" spans="1:25" x14ac:dyDescent="0.25">
      <c r="A415" s="1" t="s">
        <v>5143</v>
      </c>
      <c r="B415" s="1" t="s">
        <v>29</v>
      </c>
      <c r="C415" t="b">
        <v>0</v>
      </c>
      <c r="D415" t="b">
        <v>0</v>
      </c>
      <c r="E415" s="3">
        <v>4</v>
      </c>
      <c r="F415">
        <v>1</v>
      </c>
      <c r="G415" s="1" t="s">
        <v>199</v>
      </c>
      <c r="H415" s="4">
        <v>0.42857142857142855</v>
      </c>
      <c r="I415" s="1" t="s">
        <v>5144</v>
      </c>
      <c r="J415" s="1" t="s">
        <v>5145</v>
      </c>
      <c r="K415" s="1" t="s">
        <v>5144</v>
      </c>
      <c r="L415" s="1" t="s">
        <v>76</v>
      </c>
      <c r="M415" s="1" t="s">
        <v>5146</v>
      </c>
      <c r="N415" s="1" t="s">
        <v>5147</v>
      </c>
      <c r="O415" s="4"/>
      <c r="P415" s="4">
        <v>45.847037800000003</v>
      </c>
      <c r="Q415" s="4"/>
      <c r="R415" s="4">
        <v>9.2575152999999997</v>
      </c>
      <c r="S415">
        <v>1</v>
      </c>
      <c r="T415" s="1" t="s">
        <v>24</v>
      </c>
      <c r="U415" s="2">
        <v>44229.666666666664</v>
      </c>
      <c r="V415" s="1" t="s">
        <v>5148</v>
      </c>
      <c r="W415" s="1" t="s">
        <v>5149</v>
      </c>
      <c r="X415" s="1" t="s">
        <v>5150</v>
      </c>
      <c r="Y415" s="1" t="s">
        <v>5151</v>
      </c>
    </row>
    <row r="416" spans="1:25" x14ac:dyDescent="0.25">
      <c r="A416" s="1" t="s">
        <v>5532</v>
      </c>
      <c r="B416" s="1" t="s">
        <v>29</v>
      </c>
      <c r="C416" t="b">
        <v>0</v>
      </c>
      <c r="D416" t="b">
        <v>0</v>
      </c>
      <c r="E416" s="3">
        <v>4</v>
      </c>
      <c r="F416">
        <v>1</v>
      </c>
      <c r="G416" s="1" t="s">
        <v>199</v>
      </c>
      <c r="H416" s="4">
        <v>0.42857142857142855</v>
      </c>
      <c r="I416" s="1" t="s">
        <v>5533</v>
      </c>
      <c r="J416" s="1" t="s">
        <v>5534</v>
      </c>
      <c r="K416" s="1" t="s">
        <v>5533</v>
      </c>
      <c r="L416" s="1" t="s">
        <v>76</v>
      </c>
      <c r="M416" s="1" t="s">
        <v>5535</v>
      </c>
      <c r="N416" s="1" t="s">
        <v>5536</v>
      </c>
      <c r="O416" s="4">
        <v>55.427831999999995</v>
      </c>
      <c r="P416" s="4">
        <v>55.427832000000002</v>
      </c>
      <c r="Q416" s="4">
        <v>10.405168</v>
      </c>
      <c r="R416" s="4">
        <v>10.405168</v>
      </c>
      <c r="S416">
        <v>1</v>
      </c>
      <c r="T416" s="1" t="s">
        <v>24</v>
      </c>
      <c r="U416" s="2">
        <v>44229.668055555558</v>
      </c>
      <c r="V416" s="1" t="s">
        <v>5537</v>
      </c>
      <c r="W416" s="1" t="s">
        <v>5538</v>
      </c>
      <c r="X416" s="1" t="s">
        <v>5539</v>
      </c>
      <c r="Y416" s="1" t="s">
        <v>5540</v>
      </c>
    </row>
    <row r="417" spans="1:25" x14ac:dyDescent="0.25">
      <c r="A417" s="1" t="s">
        <v>1051</v>
      </c>
      <c r="B417" s="1" t="s">
        <v>37</v>
      </c>
      <c r="C417" t="b">
        <v>1</v>
      </c>
      <c r="D417" t="b">
        <v>1</v>
      </c>
      <c r="E417" s="3">
        <v>2</v>
      </c>
      <c r="G417" s="1" t="s">
        <v>28</v>
      </c>
      <c r="H417" s="4">
        <v>1</v>
      </c>
      <c r="I417" s="1" t="s">
        <v>1053</v>
      </c>
      <c r="J417" s="1" t="s">
        <v>1053</v>
      </c>
      <c r="K417" s="1" t="s">
        <v>1053</v>
      </c>
      <c r="L417" s="1" t="s">
        <v>31</v>
      </c>
      <c r="M417" s="1" t="s">
        <v>1052</v>
      </c>
      <c r="N417" s="1" t="s">
        <v>1052</v>
      </c>
      <c r="O417" s="4">
        <v>52.338992600000005</v>
      </c>
      <c r="P417" s="4">
        <v>52.338992599999997</v>
      </c>
      <c r="Q417" s="4">
        <v>4.9591887999999997</v>
      </c>
      <c r="R417" s="4">
        <v>4.9591887999999997</v>
      </c>
      <c r="S417">
        <v>1</v>
      </c>
      <c r="T417" s="1" t="s">
        <v>24</v>
      </c>
      <c r="U417" s="2">
        <v>44225.875694444447</v>
      </c>
      <c r="V417" s="1" t="s">
        <v>24</v>
      </c>
      <c r="W417" s="1" t="s">
        <v>24</v>
      </c>
      <c r="X417" s="1" t="s">
        <v>1054</v>
      </c>
      <c r="Y417" s="1" t="s">
        <v>1055</v>
      </c>
    </row>
    <row r="418" spans="1:25" x14ac:dyDescent="0.25">
      <c r="A418" s="1" t="s">
        <v>2787</v>
      </c>
      <c r="B418" s="1" t="s">
        <v>37</v>
      </c>
      <c r="C418" t="b">
        <v>1</v>
      </c>
      <c r="D418" t="b">
        <v>1</v>
      </c>
      <c r="E418" s="3">
        <v>1</v>
      </c>
      <c r="F418">
        <v>1</v>
      </c>
      <c r="G418" s="1" t="s">
        <v>199</v>
      </c>
      <c r="H418" s="4">
        <v>0.5</v>
      </c>
      <c r="I418" s="1" t="s">
        <v>2788</v>
      </c>
      <c r="J418" s="1" t="s">
        <v>1598</v>
      </c>
      <c r="K418" s="1" t="s">
        <v>2788</v>
      </c>
      <c r="L418" s="1" t="s">
        <v>76</v>
      </c>
      <c r="M418" s="1" t="s">
        <v>2659</v>
      </c>
      <c r="N418" s="1" t="s">
        <v>2789</v>
      </c>
      <c r="O418" s="4">
        <v>37.935693900000004</v>
      </c>
      <c r="P418" s="4">
        <v>40.408705099999999</v>
      </c>
      <c r="Q418" s="4">
        <v>23.7294558</v>
      </c>
      <c r="R418" s="4">
        <v>21.78566</v>
      </c>
      <c r="S418">
        <v>1</v>
      </c>
      <c r="T418" s="1" t="s">
        <v>24</v>
      </c>
      <c r="U418" s="2">
        <v>44229.609722222223</v>
      </c>
      <c r="V418" s="1" t="s">
        <v>2660</v>
      </c>
      <c r="W418" s="1" t="s">
        <v>2661</v>
      </c>
      <c r="X418" s="1" t="s">
        <v>1599</v>
      </c>
      <c r="Y418" s="1" t="s">
        <v>1601</v>
      </c>
    </row>
    <row r="419" spans="1:25" x14ac:dyDescent="0.25">
      <c r="A419" s="1" t="s">
        <v>2937</v>
      </c>
      <c r="B419" s="1" t="s">
        <v>37</v>
      </c>
      <c r="C419" t="b">
        <v>1</v>
      </c>
      <c r="D419" t="b">
        <v>1</v>
      </c>
      <c r="E419" s="3">
        <v>1</v>
      </c>
      <c r="F419">
        <v>1</v>
      </c>
      <c r="G419" s="1" t="s">
        <v>199</v>
      </c>
      <c r="H419" s="4">
        <v>0.5</v>
      </c>
      <c r="I419" s="1" t="s">
        <v>2788</v>
      </c>
      <c r="J419" s="1" t="s">
        <v>1598</v>
      </c>
      <c r="K419" s="1" t="s">
        <v>2788</v>
      </c>
      <c r="L419" s="1" t="s">
        <v>76</v>
      </c>
      <c r="M419" s="1" t="s">
        <v>2659</v>
      </c>
      <c r="N419" s="1" t="s">
        <v>2789</v>
      </c>
      <c r="O419" s="4">
        <v>37.935693900000004</v>
      </c>
      <c r="P419" s="4">
        <v>40.408705099999999</v>
      </c>
      <c r="Q419" s="4">
        <v>23.7294558</v>
      </c>
      <c r="R419" s="4">
        <v>21.78566</v>
      </c>
      <c r="S419">
        <v>1</v>
      </c>
      <c r="T419" s="1" t="s">
        <v>24</v>
      </c>
      <c r="U419" s="2">
        <v>44229.616666666669</v>
      </c>
      <c r="V419" s="1" t="s">
        <v>2660</v>
      </c>
      <c r="W419" s="1" t="s">
        <v>2661</v>
      </c>
      <c r="X419" s="1" t="s">
        <v>1599</v>
      </c>
      <c r="Y419" s="1" t="s">
        <v>1601</v>
      </c>
    </row>
    <row r="420" spans="1:25" x14ac:dyDescent="0.25">
      <c r="A420" s="1" t="s">
        <v>2939</v>
      </c>
      <c r="B420" s="1" t="s">
        <v>37</v>
      </c>
      <c r="C420" t="b">
        <v>1</v>
      </c>
      <c r="D420" t="b">
        <v>1</v>
      </c>
      <c r="E420" s="3">
        <v>1</v>
      </c>
      <c r="F420">
        <v>1</v>
      </c>
      <c r="G420" s="1" t="s">
        <v>199</v>
      </c>
      <c r="H420" s="4">
        <v>0.5</v>
      </c>
      <c r="I420" s="1" t="s">
        <v>2788</v>
      </c>
      <c r="J420" s="1" t="s">
        <v>1598</v>
      </c>
      <c r="K420" s="1" t="s">
        <v>2788</v>
      </c>
      <c r="L420" s="1" t="s">
        <v>76</v>
      </c>
      <c r="M420" s="1" t="s">
        <v>2659</v>
      </c>
      <c r="N420" s="1" t="s">
        <v>2789</v>
      </c>
      <c r="O420" s="4">
        <v>37.935693900000004</v>
      </c>
      <c r="P420" s="4">
        <v>40.408705099999999</v>
      </c>
      <c r="Q420" s="4">
        <v>23.7294558</v>
      </c>
      <c r="R420" s="4">
        <v>21.78566</v>
      </c>
      <c r="S420">
        <v>1</v>
      </c>
      <c r="T420" s="1" t="s">
        <v>24</v>
      </c>
      <c r="U420" s="2">
        <v>44229.616666666669</v>
      </c>
      <c r="V420" s="1" t="s">
        <v>2660</v>
      </c>
      <c r="W420" s="1" t="s">
        <v>2661</v>
      </c>
      <c r="X420" s="1" t="s">
        <v>1599</v>
      </c>
      <c r="Y420" s="1" t="s">
        <v>1601</v>
      </c>
    </row>
    <row r="421" spans="1:25" x14ac:dyDescent="0.25">
      <c r="A421" s="1" t="s">
        <v>2951</v>
      </c>
      <c r="B421" s="1" t="s">
        <v>37</v>
      </c>
      <c r="C421" t="b">
        <v>1</v>
      </c>
      <c r="D421" t="b">
        <v>1</v>
      </c>
      <c r="E421" s="3">
        <v>1</v>
      </c>
      <c r="F421">
        <v>1</v>
      </c>
      <c r="G421" s="1" t="s">
        <v>199</v>
      </c>
      <c r="H421" s="4">
        <v>0.5</v>
      </c>
      <c r="I421" s="1" t="s">
        <v>2788</v>
      </c>
      <c r="J421" s="1" t="s">
        <v>1598</v>
      </c>
      <c r="K421" s="1" t="s">
        <v>2788</v>
      </c>
      <c r="L421" s="1" t="s">
        <v>76</v>
      </c>
      <c r="M421" s="1" t="s">
        <v>2659</v>
      </c>
      <c r="N421" s="1" t="s">
        <v>2789</v>
      </c>
      <c r="O421" s="4">
        <v>37.935693900000004</v>
      </c>
      <c r="P421" s="4">
        <v>40.408705099999999</v>
      </c>
      <c r="Q421" s="4">
        <v>23.7294558</v>
      </c>
      <c r="R421" s="4">
        <v>21.78566</v>
      </c>
      <c r="S421">
        <v>1</v>
      </c>
      <c r="T421" s="1" t="s">
        <v>24</v>
      </c>
      <c r="U421" s="2">
        <v>44229.616666666669</v>
      </c>
      <c r="V421" s="1" t="s">
        <v>2660</v>
      </c>
      <c r="W421" s="1" t="s">
        <v>2661</v>
      </c>
      <c r="X421" s="1" t="s">
        <v>1599</v>
      </c>
      <c r="Y421" s="1" t="s">
        <v>1601</v>
      </c>
    </row>
    <row r="422" spans="1:25" x14ac:dyDescent="0.25">
      <c r="A422" s="1" t="s">
        <v>2962</v>
      </c>
      <c r="B422" s="1" t="s">
        <v>37</v>
      </c>
      <c r="C422" t="b">
        <v>1</v>
      </c>
      <c r="D422" t="b">
        <v>1</v>
      </c>
      <c r="E422" s="3">
        <v>1</v>
      </c>
      <c r="F422">
        <v>1</v>
      </c>
      <c r="G422" s="1" t="s">
        <v>199</v>
      </c>
      <c r="H422" s="4">
        <v>0.5</v>
      </c>
      <c r="I422" s="1" t="s">
        <v>2788</v>
      </c>
      <c r="J422" s="1" t="s">
        <v>1598</v>
      </c>
      <c r="K422" s="1" t="s">
        <v>2788</v>
      </c>
      <c r="L422" s="1" t="s">
        <v>76</v>
      </c>
      <c r="M422" s="1" t="s">
        <v>2659</v>
      </c>
      <c r="N422" s="1" t="s">
        <v>2789</v>
      </c>
      <c r="O422" s="4">
        <v>37.935693900000004</v>
      </c>
      <c r="P422" s="4">
        <v>40.408705099999999</v>
      </c>
      <c r="Q422" s="4">
        <v>23.7294558</v>
      </c>
      <c r="R422" s="4">
        <v>21.78566</v>
      </c>
      <c r="S422">
        <v>1</v>
      </c>
      <c r="T422" s="1" t="s">
        <v>24</v>
      </c>
      <c r="U422" s="2">
        <v>44229.616666666669</v>
      </c>
      <c r="V422" s="1" t="s">
        <v>2660</v>
      </c>
      <c r="W422" s="1" t="s">
        <v>2661</v>
      </c>
      <c r="X422" s="1" t="s">
        <v>1599</v>
      </c>
      <c r="Y422" s="1" t="s">
        <v>1601</v>
      </c>
    </row>
    <row r="423" spans="1:25" x14ac:dyDescent="0.25">
      <c r="A423" s="1" t="s">
        <v>7308</v>
      </c>
      <c r="B423" s="1" t="s">
        <v>29</v>
      </c>
      <c r="C423" t="b">
        <v>0</v>
      </c>
      <c r="D423" t="b">
        <v>0</v>
      </c>
      <c r="E423" s="3">
        <v>4</v>
      </c>
      <c r="F423">
        <v>1</v>
      </c>
      <c r="G423" s="1" t="s">
        <v>199</v>
      </c>
      <c r="H423" s="4">
        <v>0.42857142857142855</v>
      </c>
      <c r="I423" s="1" t="s">
        <v>7309</v>
      </c>
      <c r="J423" s="1" t="s">
        <v>7310</v>
      </c>
      <c r="K423" s="1" t="s">
        <v>7311</v>
      </c>
      <c r="L423" s="1" t="s">
        <v>7312</v>
      </c>
      <c r="M423" s="1" t="s">
        <v>7313</v>
      </c>
      <c r="N423" s="1" t="s">
        <v>7314</v>
      </c>
      <c r="O423" s="4"/>
      <c r="P423" s="4">
        <v>43.518617999999996</v>
      </c>
      <c r="Q423" s="4"/>
      <c r="R423" s="4">
        <v>1.5063027</v>
      </c>
      <c r="S423">
        <v>1</v>
      </c>
      <c r="T423" s="1" t="s">
        <v>24</v>
      </c>
      <c r="U423" s="2">
        <v>44229.70208333333</v>
      </c>
      <c r="V423" s="1" t="s">
        <v>7315</v>
      </c>
      <c r="W423" s="1" t="s">
        <v>7316</v>
      </c>
      <c r="X423" s="1" t="s">
        <v>7317</v>
      </c>
      <c r="Y423" s="1" t="s">
        <v>7318</v>
      </c>
    </row>
    <row r="424" spans="1:25" x14ac:dyDescent="0.25">
      <c r="A424" s="1" t="s">
        <v>1483</v>
      </c>
      <c r="B424" s="1" t="s">
        <v>37</v>
      </c>
      <c r="C424" t="b">
        <v>1</v>
      </c>
      <c r="D424" t="b">
        <v>1</v>
      </c>
      <c r="E424" s="3">
        <v>2</v>
      </c>
      <c r="G424" s="1" t="s">
        <v>28</v>
      </c>
      <c r="H424" s="4">
        <v>1</v>
      </c>
      <c r="I424" s="1" t="s">
        <v>1485</v>
      </c>
      <c r="J424" s="1" t="s">
        <v>1485</v>
      </c>
      <c r="K424" s="1" t="s">
        <v>1485</v>
      </c>
      <c r="L424" s="1" t="s">
        <v>31</v>
      </c>
      <c r="M424" s="1" t="s">
        <v>1484</v>
      </c>
      <c r="N424" s="1" t="s">
        <v>1484</v>
      </c>
      <c r="O424" s="4">
        <v>48.398193600000006</v>
      </c>
      <c r="P424" s="4">
        <v>48.398193599999999</v>
      </c>
      <c r="Q424" s="4">
        <v>-4.2697753999999986</v>
      </c>
      <c r="R424" s="4">
        <v>-4.2697754000000003</v>
      </c>
      <c r="S424">
        <v>1</v>
      </c>
      <c r="T424" s="1" t="s">
        <v>24</v>
      </c>
      <c r="U424" s="2">
        <v>44225.883333333331</v>
      </c>
      <c r="V424" s="1" t="s">
        <v>24</v>
      </c>
      <c r="W424" s="1" t="s">
        <v>24</v>
      </c>
      <c r="X424" s="1" t="s">
        <v>1486</v>
      </c>
      <c r="Y424" s="1" t="s">
        <v>1487</v>
      </c>
    </row>
    <row r="425" spans="1:25" x14ac:dyDescent="0.25">
      <c r="A425" s="1" t="s">
        <v>4676</v>
      </c>
      <c r="B425" s="1" t="s">
        <v>37</v>
      </c>
      <c r="C425" t="b">
        <v>1</v>
      </c>
      <c r="D425" t="b">
        <v>1</v>
      </c>
      <c r="E425" s="3">
        <v>1</v>
      </c>
      <c r="F425">
        <v>3</v>
      </c>
      <c r="G425" s="1" t="s">
        <v>199</v>
      </c>
      <c r="H425" s="4">
        <v>0.73684210526315785</v>
      </c>
      <c r="I425" s="1" t="s">
        <v>1485</v>
      </c>
      <c r="J425" s="1" t="s">
        <v>4677</v>
      </c>
      <c r="K425" s="1" t="s">
        <v>1485</v>
      </c>
      <c r="L425" s="1" t="s">
        <v>3815</v>
      </c>
      <c r="M425" s="1" t="s">
        <v>4678</v>
      </c>
      <c r="N425" s="1" t="s">
        <v>4679</v>
      </c>
      <c r="O425" s="4">
        <v>48.398193600000006</v>
      </c>
      <c r="P425" s="4">
        <v>48.392675400000002</v>
      </c>
      <c r="Q425" s="4">
        <v>-4.2697753999999986</v>
      </c>
      <c r="R425" s="4">
        <v>-4.2853877999999996</v>
      </c>
      <c r="S425">
        <v>19</v>
      </c>
      <c r="T425" s="1" t="s">
        <v>24</v>
      </c>
      <c r="U425" s="2">
        <v>44229.665277777778</v>
      </c>
      <c r="V425" s="1" t="s">
        <v>4680</v>
      </c>
      <c r="W425" s="1" t="s">
        <v>4681</v>
      </c>
      <c r="X425" s="1" t="s">
        <v>4682</v>
      </c>
      <c r="Y425" s="1" t="s">
        <v>4683</v>
      </c>
    </row>
    <row r="426" spans="1:25" x14ac:dyDescent="0.25">
      <c r="A426" s="1" t="s">
        <v>1056</v>
      </c>
      <c r="B426" s="1" t="s">
        <v>37</v>
      </c>
      <c r="C426" t="b">
        <v>1</v>
      </c>
      <c r="D426" t="b">
        <v>1</v>
      </c>
      <c r="E426" s="3">
        <v>2</v>
      </c>
      <c r="G426" s="1" t="s">
        <v>28</v>
      </c>
      <c r="H426" s="4">
        <v>0.46153846153846156</v>
      </c>
      <c r="I426" s="1" t="s">
        <v>2289</v>
      </c>
      <c r="J426" s="1" t="s">
        <v>1058</v>
      </c>
      <c r="K426" s="1" t="s">
        <v>2289</v>
      </c>
      <c r="L426" s="1" t="s">
        <v>76</v>
      </c>
      <c r="M426" s="1" t="s">
        <v>1057</v>
      </c>
      <c r="N426" s="1" t="s">
        <v>1060</v>
      </c>
      <c r="O426" s="4"/>
      <c r="P426" s="4">
        <v>44.332843699999998</v>
      </c>
      <c r="Q426" s="4"/>
      <c r="R426" s="4">
        <v>11.908309900000001</v>
      </c>
      <c r="S426">
        <v>1</v>
      </c>
      <c r="T426" s="1" t="s">
        <v>24</v>
      </c>
      <c r="U426" s="2">
        <v>44225.875694444447</v>
      </c>
      <c r="V426" s="1" t="s">
        <v>24</v>
      </c>
      <c r="W426" s="1" t="s">
        <v>24</v>
      </c>
      <c r="X426" s="1" t="s">
        <v>1059</v>
      </c>
      <c r="Y426" s="1" t="s">
        <v>1061</v>
      </c>
    </row>
    <row r="427" spans="1:25" x14ac:dyDescent="0.25">
      <c r="A427" s="1" t="s">
        <v>898</v>
      </c>
      <c r="B427" s="1" t="s">
        <v>29</v>
      </c>
      <c r="C427" t="b">
        <v>0</v>
      </c>
      <c r="D427" t="b">
        <v>0</v>
      </c>
      <c r="E427" s="3">
        <v>3</v>
      </c>
      <c r="G427" s="1" t="s">
        <v>28</v>
      </c>
      <c r="H427" s="4">
        <v>0.42857142857142855</v>
      </c>
      <c r="I427" s="1" t="s">
        <v>2267</v>
      </c>
      <c r="J427" s="1" t="s">
        <v>900</v>
      </c>
      <c r="K427" s="1" t="s">
        <v>2267</v>
      </c>
      <c r="L427" s="1" t="s">
        <v>76</v>
      </c>
      <c r="M427" s="1" t="s">
        <v>899</v>
      </c>
      <c r="N427" s="1" t="s">
        <v>902</v>
      </c>
      <c r="O427" s="4"/>
      <c r="P427" s="4">
        <v>58.9940754</v>
      </c>
      <c r="Q427" s="4"/>
      <c r="R427" s="4">
        <v>5.6912792999999997</v>
      </c>
      <c r="S427">
        <v>1</v>
      </c>
      <c r="T427" s="1" t="s">
        <v>24</v>
      </c>
      <c r="U427" s="2">
        <v>44225.855555555558</v>
      </c>
      <c r="V427" s="1" t="s">
        <v>24</v>
      </c>
      <c r="W427" s="1" t="s">
        <v>24</v>
      </c>
      <c r="X427" s="1" t="s">
        <v>901</v>
      </c>
      <c r="Y427" s="1" t="s">
        <v>903</v>
      </c>
    </row>
    <row r="428" spans="1:25" x14ac:dyDescent="0.25">
      <c r="A428" s="1" t="s">
        <v>4705</v>
      </c>
      <c r="B428" s="1" t="s">
        <v>37</v>
      </c>
      <c r="C428" t="b">
        <v>1</v>
      </c>
      <c r="D428" t="b">
        <v>1</v>
      </c>
      <c r="E428" s="3">
        <v>1</v>
      </c>
      <c r="F428">
        <v>9</v>
      </c>
      <c r="G428" s="1" t="s">
        <v>199</v>
      </c>
      <c r="H428" s="4">
        <v>0.53333333333333333</v>
      </c>
      <c r="I428" s="1" t="s">
        <v>4706</v>
      </c>
      <c r="J428" s="1" t="s">
        <v>4707</v>
      </c>
      <c r="K428" s="1" t="s">
        <v>4706</v>
      </c>
      <c r="L428" s="1" t="s">
        <v>76</v>
      </c>
      <c r="M428" s="1" t="s">
        <v>4708</v>
      </c>
      <c r="N428" s="1" t="s">
        <v>4709</v>
      </c>
      <c r="O428" s="4">
        <v>51.512036100000003</v>
      </c>
      <c r="P428" s="4">
        <v>50.9138436</v>
      </c>
      <c r="Q428" s="4">
        <v>-8.9963899999999986E-2</v>
      </c>
      <c r="R428" s="4">
        <v>0.95969439999999995</v>
      </c>
      <c r="S428">
        <v>10</v>
      </c>
      <c r="T428" s="1" t="s">
        <v>24</v>
      </c>
      <c r="U428" s="2">
        <v>44229.665277777778</v>
      </c>
      <c r="V428" s="1" t="s">
        <v>4710</v>
      </c>
      <c r="W428" s="1" t="s">
        <v>4711</v>
      </c>
      <c r="X428" s="1" t="s">
        <v>4712</v>
      </c>
      <c r="Y428" s="1" t="s">
        <v>4713</v>
      </c>
    </row>
    <row r="429" spans="1:25" x14ac:dyDescent="0.25">
      <c r="A429" s="1" t="s">
        <v>4714</v>
      </c>
      <c r="B429" s="1" t="s">
        <v>37</v>
      </c>
      <c r="C429" t="b">
        <v>1</v>
      </c>
      <c r="D429" t="b">
        <v>1</v>
      </c>
      <c r="E429" s="3">
        <v>2</v>
      </c>
      <c r="F429">
        <v>1</v>
      </c>
      <c r="G429" s="1" t="s">
        <v>199</v>
      </c>
      <c r="H429" s="4">
        <v>1</v>
      </c>
      <c r="I429" s="1" t="s">
        <v>4715</v>
      </c>
      <c r="J429" s="1" t="s">
        <v>4715</v>
      </c>
      <c r="K429" s="1" t="s">
        <v>4715</v>
      </c>
      <c r="L429" s="1" t="s">
        <v>320</v>
      </c>
      <c r="M429" s="1" t="s">
        <v>4716</v>
      </c>
      <c r="N429" s="1" t="s">
        <v>4717</v>
      </c>
      <c r="O429" s="4">
        <v>51.310597599999987</v>
      </c>
      <c r="P429" s="4">
        <v>51.310597600000001</v>
      </c>
      <c r="Q429" s="4">
        <v>4.2649748999999986</v>
      </c>
      <c r="R429" s="4">
        <v>4.2649749000000003</v>
      </c>
      <c r="S429">
        <v>1</v>
      </c>
      <c r="T429" s="1" t="s">
        <v>24</v>
      </c>
      <c r="U429" s="2">
        <v>44229.665277777778</v>
      </c>
      <c r="V429" s="1" t="s">
        <v>24</v>
      </c>
      <c r="W429" s="1" t="s">
        <v>24</v>
      </c>
      <c r="X429" s="1" t="s">
        <v>4718</v>
      </c>
      <c r="Y429" s="1" t="s">
        <v>4719</v>
      </c>
    </row>
    <row r="430" spans="1:25" x14ac:dyDescent="0.25">
      <c r="A430" s="1" t="s">
        <v>4720</v>
      </c>
      <c r="B430" s="1" t="s">
        <v>37</v>
      </c>
      <c r="C430" t="b">
        <v>1</v>
      </c>
      <c r="D430" t="b">
        <v>1</v>
      </c>
      <c r="E430" s="3">
        <v>2</v>
      </c>
      <c r="F430">
        <v>1</v>
      </c>
      <c r="G430" s="1" t="s">
        <v>199</v>
      </c>
      <c r="H430" s="4">
        <v>1</v>
      </c>
      <c r="I430" s="1" t="s">
        <v>4715</v>
      </c>
      <c r="J430" s="1" t="s">
        <v>4715</v>
      </c>
      <c r="K430" s="1" t="s">
        <v>4715</v>
      </c>
      <c r="L430" s="1" t="s">
        <v>320</v>
      </c>
      <c r="M430" s="1" t="s">
        <v>4716</v>
      </c>
      <c r="N430" s="1" t="s">
        <v>4717</v>
      </c>
      <c r="O430" s="4">
        <v>51.310597599999987</v>
      </c>
      <c r="P430" s="4">
        <v>51.310597600000001</v>
      </c>
      <c r="Q430" s="4">
        <v>4.2649748999999986</v>
      </c>
      <c r="R430" s="4">
        <v>4.2649749000000003</v>
      </c>
      <c r="S430">
        <v>1</v>
      </c>
      <c r="T430" s="1" t="s">
        <v>24</v>
      </c>
      <c r="U430" s="2">
        <v>44229.665277777778</v>
      </c>
      <c r="V430" s="1" t="s">
        <v>24</v>
      </c>
      <c r="W430" s="1" t="s">
        <v>24</v>
      </c>
      <c r="X430" s="1" t="s">
        <v>4718</v>
      </c>
      <c r="Y430" s="1" t="s">
        <v>4719</v>
      </c>
    </row>
    <row r="431" spans="1:25" x14ac:dyDescent="0.25">
      <c r="A431" s="1" t="s">
        <v>4721</v>
      </c>
      <c r="B431" s="1" t="s">
        <v>37</v>
      </c>
      <c r="C431" t="b">
        <v>1</v>
      </c>
      <c r="D431" t="b">
        <v>1</v>
      </c>
      <c r="E431" s="3">
        <v>2</v>
      </c>
      <c r="F431">
        <v>1</v>
      </c>
      <c r="G431" s="1" t="s">
        <v>199</v>
      </c>
      <c r="H431" s="4">
        <v>1</v>
      </c>
      <c r="I431" s="1" t="s">
        <v>4715</v>
      </c>
      <c r="J431" s="1" t="s">
        <v>4715</v>
      </c>
      <c r="K431" s="1" t="s">
        <v>4715</v>
      </c>
      <c r="L431" s="1" t="s">
        <v>320</v>
      </c>
      <c r="M431" s="1" t="s">
        <v>4716</v>
      </c>
      <c r="N431" s="1" t="s">
        <v>4717</v>
      </c>
      <c r="O431" s="4">
        <v>51.310597599999987</v>
      </c>
      <c r="P431" s="4">
        <v>51.310597600000001</v>
      </c>
      <c r="Q431" s="4">
        <v>4.2649748999999986</v>
      </c>
      <c r="R431" s="4">
        <v>4.2649749000000003</v>
      </c>
      <c r="S431">
        <v>1</v>
      </c>
      <c r="T431" s="1" t="s">
        <v>24</v>
      </c>
      <c r="U431" s="2">
        <v>44229.665277777778</v>
      </c>
      <c r="V431" s="1" t="s">
        <v>24</v>
      </c>
      <c r="W431" s="1" t="s">
        <v>24</v>
      </c>
      <c r="X431" s="1" t="s">
        <v>4718</v>
      </c>
      <c r="Y431" s="1" t="s">
        <v>4719</v>
      </c>
    </row>
    <row r="432" spans="1:25" x14ac:dyDescent="0.25">
      <c r="A432" s="1" t="s">
        <v>4722</v>
      </c>
      <c r="B432" s="1" t="s">
        <v>37</v>
      </c>
      <c r="C432" t="b">
        <v>1</v>
      </c>
      <c r="D432" t="b">
        <v>1</v>
      </c>
      <c r="E432" s="3">
        <v>2</v>
      </c>
      <c r="F432">
        <v>1</v>
      </c>
      <c r="G432" s="1" t="s">
        <v>199</v>
      </c>
      <c r="H432" s="4">
        <v>1</v>
      </c>
      <c r="I432" s="1" t="s">
        <v>4715</v>
      </c>
      <c r="J432" s="1" t="s">
        <v>4715</v>
      </c>
      <c r="K432" s="1" t="s">
        <v>4715</v>
      </c>
      <c r="L432" s="1" t="s">
        <v>320</v>
      </c>
      <c r="M432" s="1" t="s">
        <v>4716</v>
      </c>
      <c r="N432" s="1" t="s">
        <v>4717</v>
      </c>
      <c r="O432" s="4">
        <v>51.310597599999987</v>
      </c>
      <c r="P432" s="4">
        <v>51.310597600000001</v>
      </c>
      <c r="Q432" s="4">
        <v>4.2649748999999986</v>
      </c>
      <c r="R432" s="4">
        <v>4.2649749000000003</v>
      </c>
      <c r="S432">
        <v>1</v>
      </c>
      <c r="T432" s="1" t="s">
        <v>24</v>
      </c>
      <c r="U432" s="2">
        <v>44229.665277777778</v>
      </c>
      <c r="V432" s="1" t="s">
        <v>24</v>
      </c>
      <c r="W432" s="1" t="s">
        <v>24</v>
      </c>
      <c r="X432" s="1" t="s">
        <v>4718</v>
      </c>
      <c r="Y432" s="1" t="s">
        <v>4719</v>
      </c>
    </row>
    <row r="433" spans="1:25" x14ac:dyDescent="0.25">
      <c r="A433" s="1" t="s">
        <v>1488</v>
      </c>
      <c r="B433" s="1" t="s">
        <v>37</v>
      </c>
      <c r="C433" t="b">
        <v>1</v>
      </c>
      <c r="D433" t="b">
        <v>1</v>
      </c>
      <c r="E433" s="3">
        <v>1</v>
      </c>
      <c r="G433" s="1" t="s">
        <v>28</v>
      </c>
      <c r="H433" s="4">
        <v>0.76923076923076927</v>
      </c>
      <c r="I433" s="1" t="s">
        <v>2336</v>
      </c>
      <c r="J433" s="1" t="s">
        <v>1490</v>
      </c>
      <c r="K433" s="1" t="s">
        <v>2336</v>
      </c>
      <c r="L433" s="1" t="s">
        <v>39</v>
      </c>
      <c r="M433" s="1" t="s">
        <v>1489</v>
      </c>
      <c r="N433" s="1" t="s">
        <v>1492</v>
      </c>
      <c r="O433" s="4"/>
      <c r="P433" s="4">
        <v>60.867197300000001</v>
      </c>
      <c r="Q433" s="4"/>
      <c r="R433" s="4">
        <v>10.0491089</v>
      </c>
      <c r="S433">
        <v>1</v>
      </c>
      <c r="T433" s="1" t="s">
        <v>24</v>
      </c>
      <c r="U433" s="2">
        <v>44225.883333333331</v>
      </c>
      <c r="V433" s="1" t="s">
        <v>24</v>
      </c>
      <c r="W433" s="1" t="s">
        <v>24</v>
      </c>
      <c r="X433" s="1" t="s">
        <v>1491</v>
      </c>
      <c r="Y433" s="1" t="s">
        <v>1493</v>
      </c>
    </row>
    <row r="434" spans="1:25" x14ac:dyDescent="0.25">
      <c r="A434" s="1" t="s">
        <v>1494</v>
      </c>
      <c r="B434" s="1" t="s">
        <v>37</v>
      </c>
      <c r="C434" t="b">
        <v>1</v>
      </c>
      <c r="D434" t="b">
        <v>1</v>
      </c>
      <c r="E434" s="3">
        <v>4</v>
      </c>
      <c r="G434" s="1" t="s">
        <v>28</v>
      </c>
      <c r="H434" s="4">
        <v>0.45454545454545453</v>
      </c>
      <c r="I434" s="1" t="s">
        <v>2337</v>
      </c>
      <c r="J434" s="1" t="s">
        <v>1496</v>
      </c>
      <c r="K434" s="1" t="s">
        <v>2337</v>
      </c>
      <c r="L434" s="1" t="s">
        <v>31</v>
      </c>
      <c r="M434" s="1" t="s">
        <v>1495</v>
      </c>
      <c r="N434" s="1" t="s">
        <v>1498</v>
      </c>
      <c r="O434" s="4"/>
      <c r="P434" s="4">
        <v>49.674030000000002</v>
      </c>
      <c r="Q434" s="4"/>
      <c r="R434" s="4">
        <v>20.079820000000002</v>
      </c>
      <c r="S434">
        <v>1</v>
      </c>
      <c r="T434" s="1" t="s">
        <v>24</v>
      </c>
      <c r="U434" s="2">
        <v>44225.883333333331</v>
      </c>
      <c r="V434" s="1" t="s">
        <v>24</v>
      </c>
      <c r="W434" s="1" t="s">
        <v>24</v>
      </c>
      <c r="X434" s="1" t="s">
        <v>1497</v>
      </c>
      <c r="Y434" s="1" t="s">
        <v>1499</v>
      </c>
    </row>
    <row r="435" spans="1:25" x14ac:dyDescent="0.25">
      <c r="A435" s="1" t="s">
        <v>432</v>
      </c>
      <c r="B435" s="1" t="s">
        <v>37</v>
      </c>
      <c r="C435" t="b">
        <v>1</v>
      </c>
      <c r="D435" t="b">
        <v>1</v>
      </c>
      <c r="E435" s="3">
        <v>2</v>
      </c>
      <c r="G435" s="1" t="s">
        <v>28</v>
      </c>
      <c r="H435" s="4">
        <v>1</v>
      </c>
      <c r="I435" s="1" t="s">
        <v>434</v>
      </c>
      <c r="J435" s="1" t="s">
        <v>434</v>
      </c>
      <c r="K435" s="1" t="s">
        <v>434</v>
      </c>
      <c r="L435" s="1" t="s">
        <v>320</v>
      </c>
      <c r="M435" s="1" t="s">
        <v>433</v>
      </c>
      <c r="N435" s="1" t="s">
        <v>436</v>
      </c>
      <c r="O435" s="4">
        <v>48.235551000000001</v>
      </c>
      <c r="P435" s="4">
        <v>48.235551000000001</v>
      </c>
      <c r="Q435" s="4">
        <v>16.4623916</v>
      </c>
      <c r="R435" s="4">
        <v>16.4623916</v>
      </c>
      <c r="S435">
        <v>1</v>
      </c>
      <c r="T435" s="1" t="s">
        <v>24</v>
      </c>
      <c r="U435" s="2">
        <v>44225.762499999997</v>
      </c>
      <c r="V435" s="1" t="s">
        <v>24</v>
      </c>
      <c r="W435" s="1" t="s">
        <v>24</v>
      </c>
      <c r="X435" s="1" t="s">
        <v>435</v>
      </c>
      <c r="Y435" s="1" t="s">
        <v>437</v>
      </c>
    </row>
    <row r="436" spans="1:25" x14ac:dyDescent="0.25">
      <c r="A436" s="1" t="s">
        <v>4723</v>
      </c>
      <c r="B436" s="1" t="s">
        <v>37</v>
      </c>
      <c r="C436" t="b">
        <v>1</v>
      </c>
      <c r="D436" t="b">
        <v>1</v>
      </c>
      <c r="E436" s="3">
        <v>1</v>
      </c>
      <c r="F436">
        <v>1</v>
      </c>
      <c r="G436" s="1" t="s">
        <v>199</v>
      </c>
      <c r="H436" s="4">
        <v>0.71111111111111114</v>
      </c>
      <c r="I436" s="1" t="s">
        <v>4724</v>
      </c>
      <c r="J436" s="1" t="s">
        <v>4725</v>
      </c>
      <c r="K436" s="1" t="s">
        <v>4724</v>
      </c>
      <c r="L436" s="1" t="s">
        <v>76</v>
      </c>
      <c r="M436" s="1" t="s">
        <v>4726</v>
      </c>
      <c r="N436" s="1" t="s">
        <v>4727</v>
      </c>
      <c r="O436" s="4"/>
      <c r="P436" s="4">
        <v>44.303911100000001</v>
      </c>
      <c r="Q436" s="4"/>
      <c r="R436" s="4">
        <v>4.7414972999999998</v>
      </c>
      <c r="S436">
        <v>1</v>
      </c>
      <c r="T436" s="1" t="s">
        <v>24</v>
      </c>
      <c r="U436" s="2">
        <v>44229.665277777778</v>
      </c>
      <c r="V436" s="1" t="s">
        <v>4728</v>
      </c>
      <c r="W436" s="1" t="s">
        <v>4729</v>
      </c>
      <c r="X436" s="1" t="s">
        <v>4730</v>
      </c>
      <c r="Y436" s="1" t="s">
        <v>4731</v>
      </c>
    </row>
    <row r="437" spans="1:25" x14ac:dyDescent="0.25">
      <c r="A437" s="1" t="s">
        <v>4738</v>
      </c>
      <c r="B437" s="1" t="s">
        <v>37</v>
      </c>
      <c r="C437" t="b">
        <v>1</v>
      </c>
      <c r="D437" t="b">
        <v>1</v>
      </c>
      <c r="E437" s="3">
        <v>2</v>
      </c>
      <c r="F437">
        <v>1</v>
      </c>
      <c r="G437" s="1" t="s">
        <v>199</v>
      </c>
      <c r="H437" s="4">
        <v>1</v>
      </c>
      <c r="I437" s="1" t="s">
        <v>4739</v>
      </c>
      <c r="J437" s="1" t="s">
        <v>4739</v>
      </c>
      <c r="K437" s="1" t="s">
        <v>4739</v>
      </c>
      <c r="L437" s="1" t="s">
        <v>31</v>
      </c>
      <c r="M437" s="1" t="s">
        <v>4740</v>
      </c>
      <c r="N437" s="1" t="s">
        <v>4741</v>
      </c>
      <c r="O437" s="4">
        <v>44.767872199999999</v>
      </c>
      <c r="P437" s="4">
        <v>44.341659999999997</v>
      </c>
      <c r="Q437" s="4">
        <v>11.335107900000001</v>
      </c>
      <c r="R437" s="4">
        <v>7.7408215</v>
      </c>
      <c r="S437">
        <v>1</v>
      </c>
      <c r="T437" s="1" t="s">
        <v>24</v>
      </c>
      <c r="U437" s="2">
        <v>44229.665277777778</v>
      </c>
      <c r="V437" s="1" t="s">
        <v>24</v>
      </c>
      <c r="W437" s="1" t="s">
        <v>24</v>
      </c>
      <c r="X437" s="1" t="s">
        <v>4742</v>
      </c>
      <c r="Y437" s="1" t="s">
        <v>4743</v>
      </c>
    </row>
    <row r="438" spans="1:25" x14ac:dyDescent="0.25">
      <c r="A438" s="1" t="s">
        <v>4744</v>
      </c>
      <c r="B438" s="1" t="s">
        <v>37</v>
      </c>
      <c r="C438" t="b">
        <v>1</v>
      </c>
      <c r="D438" t="b">
        <v>1</v>
      </c>
      <c r="E438" s="3">
        <v>1</v>
      </c>
      <c r="F438">
        <v>1</v>
      </c>
      <c r="G438" s="1" t="s">
        <v>199</v>
      </c>
      <c r="H438" s="4">
        <v>0.88888888888888884</v>
      </c>
      <c r="I438" s="1" t="s">
        <v>4745</v>
      </c>
      <c r="J438" s="1" t="s">
        <v>4746</v>
      </c>
      <c r="K438" s="1" t="s">
        <v>4745</v>
      </c>
      <c r="L438" s="1" t="s">
        <v>76</v>
      </c>
      <c r="M438" s="1" t="s">
        <v>4747</v>
      </c>
      <c r="N438" s="1" t="s">
        <v>4748</v>
      </c>
      <c r="O438" s="4">
        <v>53.740435700000006</v>
      </c>
      <c r="P438" s="4">
        <v>53.735427799999997</v>
      </c>
      <c r="Q438" s="4">
        <v>-0.9959131</v>
      </c>
      <c r="R438" s="4">
        <v>-0.99491479999999999</v>
      </c>
      <c r="S438">
        <v>1</v>
      </c>
      <c r="T438" s="1" t="s">
        <v>24</v>
      </c>
      <c r="U438" s="2">
        <v>44229.665277777778</v>
      </c>
      <c r="V438" s="1" t="s">
        <v>4749</v>
      </c>
      <c r="W438" s="1" t="s">
        <v>4750</v>
      </c>
      <c r="X438" s="1" t="s">
        <v>4751</v>
      </c>
      <c r="Y438" s="1" t="s">
        <v>4752</v>
      </c>
    </row>
    <row r="439" spans="1:25" x14ac:dyDescent="0.25">
      <c r="A439" s="1" t="s">
        <v>4340</v>
      </c>
      <c r="B439" s="1" t="s">
        <v>29</v>
      </c>
      <c r="C439" t="b">
        <v>0</v>
      </c>
      <c r="D439" t="b">
        <v>0</v>
      </c>
      <c r="E439" s="3">
        <v>4</v>
      </c>
      <c r="F439">
        <v>1</v>
      </c>
      <c r="G439" s="1" t="s">
        <v>199</v>
      </c>
      <c r="H439" s="4">
        <v>0.42105263157894735</v>
      </c>
      <c r="I439" s="1" t="s">
        <v>4341</v>
      </c>
      <c r="J439" s="1" t="s">
        <v>4342</v>
      </c>
      <c r="K439" s="1" t="s">
        <v>4341</v>
      </c>
      <c r="L439" s="1" t="s">
        <v>611</v>
      </c>
      <c r="M439" s="1" t="s">
        <v>4343</v>
      </c>
      <c r="N439" s="1" t="s">
        <v>4344</v>
      </c>
      <c r="O439" s="4">
        <v>40.425122299999998</v>
      </c>
      <c r="P439" s="4">
        <v>40.425122299999998</v>
      </c>
      <c r="Q439" s="4">
        <v>-3.6902409</v>
      </c>
      <c r="R439" s="4">
        <v>-3.6902409</v>
      </c>
      <c r="S439">
        <v>1</v>
      </c>
      <c r="T439" s="1" t="s">
        <v>24</v>
      </c>
      <c r="U439" s="2">
        <v>44229.643750000003</v>
      </c>
      <c r="V439" s="1" t="s">
        <v>24</v>
      </c>
      <c r="W439" s="1" t="s">
        <v>24</v>
      </c>
      <c r="X439" s="1" t="s">
        <v>4345</v>
      </c>
      <c r="Y439" s="1" t="s">
        <v>4346</v>
      </c>
    </row>
    <row r="440" spans="1:25" x14ac:dyDescent="0.25">
      <c r="A440" s="1" t="s">
        <v>2741</v>
      </c>
      <c r="B440" s="1" t="s">
        <v>37</v>
      </c>
      <c r="C440" t="b">
        <v>1</v>
      </c>
      <c r="D440" t="b">
        <v>1</v>
      </c>
      <c r="E440" s="3">
        <v>1</v>
      </c>
      <c r="F440">
        <v>2</v>
      </c>
      <c r="G440" s="1" t="s">
        <v>199</v>
      </c>
      <c r="H440" s="4">
        <v>0.5</v>
      </c>
      <c r="I440" s="1" t="s">
        <v>2742</v>
      </c>
      <c r="J440" s="1" t="s">
        <v>2743</v>
      </c>
      <c r="K440" s="1" t="s">
        <v>2742</v>
      </c>
      <c r="L440" s="1" t="s">
        <v>76</v>
      </c>
      <c r="M440" s="1" t="s">
        <v>2744</v>
      </c>
      <c r="N440" s="1" t="s">
        <v>2745</v>
      </c>
      <c r="O440" s="4">
        <v>62.605672099999992</v>
      </c>
      <c r="P440" s="4">
        <v>62.5988781</v>
      </c>
      <c r="Q440" s="4">
        <v>8.9223523</v>
      </c>
      <c r="R440" s="4">
        <v>8.7742518</v>
      </c>
      <c r="S440">
        <v>3</v>
      </c>
      <c r="T440" s="1" t="s">
        <v>24</v>
      </c>
      <c r="U440" s="2">
        <v>44229.59652777778</v>
      </c>
      <c r="V440" s="1" t="s">
        <v>24</v>
      </c>
      <c r="W440" s="1" t="s">
        <v>24</v>
      </c>
      <c r="X440" s="1" t="s">
        <v>2746</v>
      </c>
      <c r="Y440" s="1" t="s">
        <v>2747</v>
      </c>
    </row>
    <row r="441" spans="1:25" x14ac:dyDescent="0.25">
      <c r="A441" s="1" t="s">
        <v>4756</v>
      </c>
      <c r="B441" s="1" t="s">
        <v>37</v>
      </c>
      <c r="C441" t="b">
        <v>1</v>
      </c>
      <c r="D441" t="b">
        <v>1</v>
      </c>
      <c r="E441" s="3">
        <v>2</v>
      </c>
      <c r="F441">
        <v>1</v>
      </c>
      <c r="G441" s="1" t="s">
        <v>199</v>
      </c>
      <c r="H441" s="4">
        <v>0.5</v>
      </c>
      <c r="I441" s="1" t="s">
        <v>4757</v>
      </c>
      <c r="J441" s="1" t="s">
        <v>4758</v>
      </c>
      <c r="K441" s="1" t="s">
        <v>4757</v>
      </c>
      <c r="L441" s="1" t="s">
        <v>31</v>
      </c>
      <c r="M441" s="1" t="s">
        <v>4759</v>
      </c>
      <c r="N441" s="1" t="s">
        <v>4760</v>
      </c>
      <c r="O441" s="4">
        <v>44.6369227</v>
      </c>
      <c r="P441" s="4">
        <v>44.6369227</v>
      </c>
      <c r="Q441" s="4">
        <v>22.659734199999999</v>
      </c>
      <c r="R441" s="4">
        <v>22.659734199999999</v>
      </c>
      <c r="S441">
        <v>1</v>
      </c>
      <c r="T441" s="1" t="s">
        <v>24</v>
      </c>
      <c r="U441" s="2">
        <v>44229.665277777778</v>
      </c>
      <c r="V441" s="1" t="s">
        <v>24</v>
      </c>
      <c r="W441" s="1" t="s">
        <v>24</v>
      </c>
      <c r="X441" s="1" t="s">
        <v>4761</v>
      </c>
      <c r="Y441" s="1" t="s">
        <v>4762</v>
      </c>
    </row>
    <row r="442" spans="1:25" x14ac:dyDescent="0.25">
      <c r="A442" s="1" t="s">
        <v>4763</v>
      </c>
      <c r="B442" s="1" t="s">
        <v>37</v>
      </c>
      <c r="C442" t="b">
        <v>1</v>
      </c>
      <c r="D442" t="b">
        <v>1</v>
      </c>
      <c r="E442" s="3">
        <v>1</v>
      </c>
      <c r="F442">
        <v>1</v>
      </c>
      <c r="G442" s="1" t="s">
        <v>199</v>
      </c>
      <c r="H442" s="4">
        <v>0.45</v>
      </c>
      <c r="I442" s="1" t="s">
        <v>11277</v>
      </c>
      <c r="J442" s="1" t="s">
        <v>4765</v>
      </c>
      <c r="K442" s="1" t="s">
        <v>11277</v>
      </c>
      <c r="L442" s="1" t="s">
        <v>76</v>
      </c>
      <c r="M442" s="1" t="s">
        <v>4766</v>
      </c>
      <c r="N442" s="1" t="s">
        <v>4767</v>
      </c>
      <c r="O442" s="4"/>
      <c r="P442" s="4">
        <v>50.802393500000001</v>
      </c>
      <c r="Q442" s="4"/>
      <c r="R442" s="4">
        <v>4.3019321000000001</v>
      </c>
      <c r="S442">
        <v>1</v>
      </c>
      <c r="T442" s="1" t="s">
        <v>24</v>
      </c>
      <c r="U442" s="2">
        <v>44229.665277777778</v>
      </c>
      <c r="V442" s="1" t="s">
        <v>4768</v>
      </c>
      <c r="W442" s="1" t="s">
        <v>4769</v>
      </c>
      <c r="X442" s="1" t="s">
        <v>4770</v>
      </c>
      <c r="Y442" s="1" t="s">
        <v>4771</v>
      </c>
    </row>
    <row r="443" spans="1:25" x14ac:dyDescent="0.25">
      <c r="A443" s="1" t="s">
        <v>810</v>
      </c>
      <c r="B443" s="1" t="s">
        <v>37</v>
      </c>
      <c r="C443" t="b">
        <v>1</v>
      </c>
      <c r="D443" t="b">
        <v>1</v>
      </c>
      <c r="E443" s="3">
        <v>2</v>
      </c>
      <c r="G443" s="1" t="s">
        <v>28</v>
      </c>
      <c r="H443" s="4">
        <v>1</v>
      </c>
      <c r="I443" s="1" t="s">
        <v>812</v>
      </c>
      <c r="J443" s="1" t="s">
        <v>812</v>
      </c>
      <c r="K443" s="1" t="s">
        <v>812</v>
      </c>
      <c r="L443" s="1" t="s">
        <v>31</v>
      </c>
      <c r="M443" s="1" t="s">
        <v>811</v>
      </c>
      <c r="N443" s="1" t="s">
        <v>814</v>
      </c>
      <c r="O443" s="4"/>
      <c r="P443" s="4">
        <v>44.465842299999998</v>
      </c>
      <c r="Q443" s="4"/>
      <c r="R443" s="4">
        <v>7.3656690999999999</v>
      </c>
      <c r="S443">
        <v>1</v>
      </c>
      <c r="T443" s="1" t="s">
        <v>24</v>
      </c>
      <c r="U443" s="2">
        <v>44225.855555555558</v>
      </c>
      <c r="V443" s="1" t="s">
        <v>24</v>
      </c>
      <c r="W443" s="1" t="s">
        <v>24</v>
      </c>
      <c r="X443" s="1" t="s">
        <v>813</v>
      </c>
      <c r="Y443" s="1" t="s">
        <v>815</v>
      </c>
    </row>
    <row r="444" spans="1:25" x14ac:dyDescent="0.25">
      <c r="A444" s="1" t="s">
        <v>4772</v>
      </c>
      <c r="B444" s="1" t="s">
        <v>37</v>
      </c>
      <c r="C444" t="b">
        <v>1</v>
      </c>
      <c r="D444" t="b">
        <v>1</v>
      </c>
      <c r="E444" s="3">
        <v>2</v>
      </c>
      <c r="F444">
        <v>1</v>
      </c>
      <c r="G444" s="1" t="s">
        <v>199</v>
      </c>
      <c r="H444" s="4">
        <v>1</v>
      </c>
      <c r="I444" s="1" t="s">
        <v>11278</v>
      </c>
      <c r="J444" s="1" t="s">
        <v>4773</v>
      </c>
      <c r="K444" s="1" t="s">
        <v>4773</v>
      </c>
      <c r="L444" s="1" t="s">
        <v>31</v>
      </c>
      <c r="M444" s="1" t="s">
        <v>4774</v>
      </c>
      <c r="N444" s="1" t="s">
        <v>4774</v>
      </c>
      <c r="O444" s="4"/>
      <c r="P444" s="4">
        <v>53.3498053</v>
      </c>
      <c r="Q444" s="4"/>
      <c r="R444" s="4">
        <v>-6.2603096999999996</v>
      </c>
      <c r="S444">
        <v>1</v>
      </c>
      <c r="T444" s="1" t="s">
        <v>24</v>
      </c>
      <c r="U444" s="2">
        <v>44229.665277777778</v>
      </c>
      <c r="V444" s="1" t="s">
        <v>24</v>
      </c>
      <c r="W444" s="1" t="s">
        <v>24</v>
      </c>
      <c r="X444" s="1" t="s">
        <v>4775</v>
      </c>
      <c r="Y444" s="1" t="s">
        <v>4776</v>
      </c>
    </row>
    <row r="445" spans="1:25" x14ac:dyDescent="0.25">
      <c r="A445" s="1" t="s">
        <v>4777</v>
      </c>
      <c r="B445" s="1" t="s">
        <v>37</v>
      </c>
      <c r="C445" t="b">
        <v>1</v>
      </c>
      <c r="D445" t="b">
        <v>1</v>
      </c>
      <c r="E445" s="3">
        <v>1</v>
      </c>
      <c r="F445">
        <v>1</v>
      </c>
      <c r="G445" s="1" t="s">
        <v>199</v>
      </c>
      <c r="H445" s="4">
        <v>0.66666666666666663</v>
      </c>
      <c r="I445" s="1" t="s">
        <v>4778</v>
      </c>
      <c r="J445" s="1" t="s">
        <v>4779</v>
      </c>
      <c r="K445" s="1" t="s">
        <v>4778</v>
      </c>
      <c r="L445" s="1" t="s">
        <v>76</v>
      </c>
      <c r="M445" s="1" t="s">
        <v>4780</v>
      </c>
      <c r="N445" s="1" t="s">
        <v>4781</v>
      </c>
      <c r="O445" s="4"/>
      <c r="P445" s="4">
        <v>53.341086400000002</v>
      </c>
      <c r="Q445" s="4"/>
      <c r="R445" s="4">
        <v>-6.2040993000000002</v>
      </c>
      <c r="S445">
        <v>1</v>
      </c>
      <c r="T445" s="1" t="s">
        <v>24</v>
      </c>
      <c r="U445" s="2">
        <v>44229.665277777778</v>
      </c>
      <c r="V445" s="1" t="s">
        <v>4782</v>
      </c>
      <c r="W445" s="1" t="s">
        <v>4783</v>
      </c>
      <c r="X445" s="1" t="s">
        <v>4784</v>
      </c>
      <c r="Y445" s="1" t="s">
        <v>4785</v>
      </c>
    </row>
    <row r="446" spans="1:25" x14ac:dyDescent="0.25">
      <c r="A446" s="1" t="s">
        <v>9295</v>
      </c>
      <c r="B446" s="1" t="s">
        <v>29</v>
      </c>
      <c r="C446" t="b">
        <v>0</v>
      </c>
      <c r="D446" t="b">
        <v>0</v>
      </c>
      <c r="E446" s="3">
        <v>4</v>
      </c>
      <c r="F446">
        <v>1</v>
      </c>
      <c r="G446" s="1" t="s">
        <v>199</v>
      </c>
      <c r="H446" s="4">
        <v>0.42105263157894735</v>
      </c>
      <c r="I446" s="1" t="s">
        <v>9296</v>
      </c>
      <c r="J446" s="1" t="s">
        <v>9297</v>
      </c>
      <c r="K446" s="1" t="s">
        <v>9296</v>
      </c>
      <c r="L446" s="1" t="s">
        <v>9298</v>
      </c>
      <c r="M446" s="1" t="s">
        <v>9299</v>
      </c>
      <c r="N446" s="1" t="s">
        <v>9300</v>
      </c>
      <c r="O446" s="4"/>
      <c r="P446" s="4">
        <v>42.338055599999997</v>
      </c>
      <c r="Q446" s="4"/>
      <c r="R446" s="4">
        <v>-4.6025</v>
      </c>
      <c r="S446">
        <v>1</v>
      </c>
      <c r="T446" s="1" t="s">
        <v>24</v>
      </c>
      <c r="U446" s="2">
        <v>44229.752083333333</v>
      </c>
      <c r="V446" s="1" t="s">
        <v>9301</v>
      </c>
      <c r="W446" s="1" t="s">
        <v>9302</v>
      </c>
      <c r="X446" s="1" t="s">
        <v>9303</v>
      </c>
      <c r="Y446" s="1" t="s">
        <v>9304</v>
      </c>
    </row>
    <row r="447" spans="1:25" x14ac:dyDescent="0.25">
      <c r="A447" s="1" t="s">
        <v>9305</v>
      </c>
      <c r="B447" s="1" t="s">
        <v>29</v>
      </c>
      <c r="C447" t="b">
        <v>0</v>
      </c>
      <c r="D447" t="b">
        <v>0</v>
      </c>
      <c r="E447" s="3">
        <v>4</v>
      </c>
      <c r="F447">
        <v>1</v>
      </c>
      <c r="G447" s="1" t="s">
        <v>199</v>
      </c>
      <c r="H447" s="4">
        <v>0.42105263157894735</v>
      </c>
      <c r="I447" s="1" t="s">
        <v>9296</v>
      </c>
      <c r="J447" s="1" t="s">
        <v>9297</v>
      </c>
      <c r="K447" s="1" t="s">
        <v>9296</v>
      </c>
      <c r="L447" s="1" t="s">
        <v>9298</v>
      </c>
      <c r="M447" s="1" t="s">
        <v>9299</v>
      </c>
      <c r="N447" s="1" t="s">
        <v>9300</v>
      </c>
      <c r="O447" s="4"/>
      <c r="P447" s="4">
        <v>42.338055599999997</v>
      </c>
      <c r="Q447" s="4"/>
      <c r="R447" s="4">
        <v>-4.6025</v>
      </c>
      <c r="S447">
        <v>1</v>
      </c>
      <c r="T447" s="1" t="s">
        <v>24</v>
      </c>
      <c r="U447" s="2">
        <v>44229.752083333333</v>
      </c>
      <c r="V447" s="1" t="s">
        <v>9301</v>
      </c>
      <c r="W447" s="1" t="s">
        <v>9302</v>
      </c>
      <c r="X447" s="1" t="s">
        <v>9303</v>
      </c>
      <c r="Y447" s="1" t="s">
        <v>9304</v>
      </c>
    </row>
    <row r="448" spans="1:25" x14ac:dyDescent="0.25">
      <c r="A448" s="1" t="s">
        <v>9306</v>
      </c>
      <c r="B448" s="1" t="s">
        <v>29</v>
      </c>
      <c r="C448" t="b">
        <v>0</v>
      </c>
      <c r="D448" t="b">
        <v>0</v>
      </c>
      <c r="E448" s="3">
        <v>4</v>
      </c>
      <c r="F448">
        <v>1</v>
      </c>
      <c r="G448" s="1" t="s">
        <v>199</v>
      </c>
      <c r="H448" s="4">
        <v>0.42105263157894735</v>
      </c>
      <c r="I448" s="1" t="s">
        <v>9296</v>
      </c>
      <c r="J448" s="1" t="s">
        <v>9297</v>
      </c>
      <c r="K448" s="1" t="s">
        <v>9296</v>
      </c>
      <c r="L448" s="1" t="s">
        <v>9298</v>
      </c>
      <c r="M448" s="1" t="s">
        <v>9299</v>
      </c>
      <c r="N448" s="1" t="s">
        <v>9300</v>
      </c>
      <c r="O448" s="4"/>
      <c r="P448" s="4">
        <v>42.338055599999997</v>
      </c>
      <c r="Q448" s="4"/>
      <c r="R448" s="4">
        <v>-4.6025</v>
      </c>
      <c r="S448">
        <v>1</v>
      </c>
      <c r="T448" s="1" t="s">
        <v>24</v>
      </c>
      <c r="U448" s="2">
        <v>44229.752083333333</v>
      </c>
      <c r="V448" s="1" t="s">
        <v>9301</v>
      </c>
      <c r="W448" s="1" t="s">
        <v>9302</v>
      </c>
      <c r="X448" s="1" t="s">
        <v>9303</v>
      </c>
      <c r="Y448" s="1" t="s">
        <v>9304</v>
      </c>
    </row>
    <row r="449" spans="1:25" x14ac:dyDescent="0.25">
      <c r="A449" s="1" t="s">
        <v>1062</v>
      </c>
      <c r="B449" s="1" t="s">
        <v>37</v>
      </c>
      <c r="C449" t="b">
        <v>1</v>
      </c>
      <c r="D449" t="b">
        <v>1</v>
      </c>
      <c r="E449" s="3">
        <v>2</v>
      </c>
      <c r="G449" s="1" t="s">
        <v>28</v>
      </c>
      <c r="H449" s="4">
        <v>1</v>
      </c>
      <c r="I449" s="1" t="s">
        <v>1064</v>
      </c>
      <c r="J449" s="1" t="s">
        <v>1064</v>
      </c>
      <c r="K449" s="1" t="s">
        <v>1064</v>
      </c>
      <c r="L449" s="1" t="s">
        <v>31</v>
      </c>
      <c r="M449" s="1" t="s">
        <v>1063</v>
      </c>
      <c r="N449" s="1" t="s">
        <v>1066</v>
      </c>
      <c r="O449" s="4">
        <v>45.7753929</v>
      </c>
      <c r="P449" s="4">
        <v>45.7753929</v>
      </c>
      <c r="Q449" s="4">
        <v>13.6026211</v>
      </c>
      <c r="R449" s="4">
        <v>13.6026211</v>
      </c>
      <c r="S449">
        <v>1</v>
      </c>
      <c r="T449" s="1" t="s">
        <v>24</v>
      </c>
      <c r="U449" s="2">
        <v>44225.875694444447</v>
      </c>
      <c r="V449" s="1" t="s">
        <v>24</v>
      </c>
      <c r="W449" s="1" t="s">
        <v>24</v>
      </c>
      <c r="X449" s="1" t="s">
        <v>1065</v>
      </c>
      <c r="Y449" s="1" t="s">
        <v>1067</v>
      </c>
    </row>
    <row r="450" spans="1:25" x14ac:dyDescent="0.25">
      <c r="A450" s="1" t="s">
        <v>4796</v>
      </c>
      <c r="B450" s="1" t="s">
        <v>37</v>
      </c>
      <c r="C450" t="b">
        <v>1</v>
      </c>
      <c r="D450" t="b">
        <v>1</v>
      </c>
      <c r="E450" s="3">
        <v>2</v>
      </c>
      <c r="F450">
        <v>1</v>
      </c>
      <c r="G450" s="1" t="s">
        <v>199</v>
      </c>
      <c r="H450" s="4">
        <v>0.62068965517241381</v>
      </c>
      <c r="I450" s="1" t="s">
        <v>11280</v>
      </c>
      <c r="J450" s="1" t="s">
        <v>4798</v>
      </c>
      <c r="K450" s="1" t="s">
        <v>4797</v>
      </c>
      <c r="L450" s="1" t="s">
        <v>76</v>
      </c>
      <c r="M450" s="1" t="s">
        <v>4799</v>
      </c>
      <c r="N450" s="1" t="s">
        <v>4800</v>
      </c>
      <c r="O450" s="4"/>
      <c r="P450" s="4">
        <v>47.678844599999998</v>
      </c>
      <c r="Q450" s="4"/>
      <c r="R450" s="4">
        <v>19.145137999999999</v>
      </c>
      <c r="S450">
        <v>2</v>
      </c>
      <c r="T450" s="1" t="s">
        <v>24</v>
      </c>
      <c r="U450" s="2">
        <v>44229.665972222225</v>
      </c>
      <c r="V450" s="1" t="s">
        <v>4801</v>
      </c>
      <c r="W450" s="1" t="s">
        <v>4802</v>
      </c>
      <c r="X450" s="1" t="s">
        <v>4803</v>
      </c>
      <c r="Y450" s="1" t="s">
        <v>4804</v>
      </c>
    </row>
    <row r="451" spans="1:25" x14ac:dyDescent="0.25">
      <c r="A451" s="1" t="s">
        <v>2748</v>
      </c>
      <c r="B451" s="1" t="s">
        <v>37</v>
      </c>
      <c r="C451" t="b">
        <v>1</v>
      </c>
      <c r="D451" t="b">
        <v>1</v>
      </c>
      <c r="E451" s="3">
        <v>1</v>
      </c>
      <c r="F451">
        <v>1</v>
      </c>
      <c r="G451" s="1" t="s">
        <v>199</v>
      </c>
      <c r="H451" s="4">
        <v>0.61538461538461542</v>
      </c>
      <c r="I451" s="1" t="s">
        <v>2749</v>
      </c>
      <c r="J451" s="1" t="s">
        <v>2750</v>
      </c>
      <c r="K451" s="1" t="s">
        <v>2749</v>
      </c>
      <c r="L451" s="1" t="s">
        <v>76</v>
      </c>
      <c r="M451" s="1" t="s">
        <v>2751</v>
      </c>
      <c r="N451" s="1" t="s">
        <v>2752</v>
      </c>
      <c r="O451" s="4"/>
      <c r="P451" s="4">
        <v>48.326940299999997</v>
      </c>
      <c r="Q451" s="4"/>
      <c r="R451" s="4">
        <v>15.919830299999999</v>
      </c>
      <c r="S451">
        <v>1</v>
      </c>
      <c r="T451" s="1" t="s">
        <v>24</v>
      </c>
      <c r="U451" s="2">
        <v>44229.59652777778</v>
      </c>
      <c r="V451" s="1" t="s">
        <v>2753</v>
      </c>
      <c r="W451" s="1" t="s">
        <v>2754</v>
      </c>
      <c r="X451" s="1" t="s">
        <v>2755</v>
      </c>
      <c r="Y451" s="1" t="s">
        <v>2756</v>
      </c>
    </row>
    <row r="452" spans="1:25" x14ac:dyDescent="0.25">
      <c r="A452" s="1" t="s">
        <v>4805</v>
      </c>
      <c r="B452" s="1" t="s">
        <v>37</v>
      </c>
      <c r="C452" t="b">
        <v>1</v>
      </c>
      <c r="D452" t="b">
        <v>1</v>
      </c>
      <c r="E452" s="3">
        <v>2</v>
      </c>
      <c r="F452">
        <v>1</v>
      </c>
      <c r="G452" s="1" t="s">
        <v>199</v>
      </c>
      <c r="H452" s="4">
        <v>1</v>
      </c>
      <c r="I452" s="1" t="s">
        <v>4806</v>
      </c>
      <c r="J452" s="1" t="s">
        <v>4806</v>
      </c>
      <c r="K452" s="1" t="s">
        <v>4806</v>
      </c>
      <c r="L452" s="1" t="s">
        <v>31</v>
      </c>
      <c r="M452" s="1" t="s">
        <v>4807</v>
      </c>
      <c r="N452" s="1" t="s">
        <v>4808</v>
      </c>
      <c r="O452" s="4">
        <v>51.986332500000003</v>
      </c>
      <c r="P452" s="4">
        <v>51.986332500000003</v>
      </c>
      <c r="Q452" s="4">
        <v>15.060819899999998</v>
      </c>
      <c r="R452" s="4">
        <v>15.0608199</v>
      </c>
      <c r="S452">
        <v>1</v>
      </c>
      <c r="T452" s="1" t="s">
        <v>24</v>
      </c>
      <c r="U452" s="2">
        <v>44229.665972222225</v>
      </c>
      <c r="V452" s="1" t="s">
        <v>24</v>
      </c>
      <c r="W452" s="1" t="s">
        <v>24</v>
      </c>
      <c r="X452" s="1" t="s">
        <v>4809</v>
      </c>
      <c r="Y452" s="1" t="s">
        <v>4810</v>
      </c>
    </row>
    <row r="453" spans="1:25" x14ac:dyDescent="0.25">
      <c r="A453" s="1" t="s">
        <v>130</v>
      </c>
      <c r="B453" s="1" t="s">
        <v>37</v>
      </c>
      <c r="C453" t="b">
        <v>1</v>
      </c>
      <c r="D453" t="b">
        <v>1</v>
      </c>
      <c r="E453" s="3">
        <v>7</v>
      </c>
      <c r="G453" s="1" t="s">
        <v>28</v>
      </c>
      <c r="H453" s="4">
        <v>0.76923076923076927</v>
      </c>
      <c r="I453" s="1" t="s">
        <v>11205</v>
      </c>
      <c r="J453" s="1" t="s">
        <v>132</v>
      </c>
      <c r="K453" s="1" t="s">
        <v>2409</v>
      </c>
      <c r="L453" s="1" t="s">
        <v>31</v>
      </c>
      <c r="M453" s="1" t="s">
        <v>131</v>
      </c>
      <c r="N453" s="1" t="s">
        <v>134</v>
      </c>
      <c r="O453" s="4"/>
      <c r="P453" s="4">
        <v>41.460181499999997</v>
      </c>
      <c r="Q453" s="4"/>
      <c r="R453" s="4">
        <v>13.931940900000001</v>
      </c>
      <c r="S453">
        <v>1</v>
      </c>
      <c r="T453" s="1" t="s">
        <v>24</v>
      </c>
      <c r="U453" s="2">
        <v>44225.727083333331</v>
      </c>
      <c r="V453" s="1" t="s">
        <v>24</v>
      </c>
      <c r="W453" s="1" t="s">
        <v>24</v>
      </c>
      <c r="X453" s="1" t="s">
        <v>133</v>
      </c>
      <c r="Y453" s="1" t="s">
        <v>135</v>
      </c>
    </row>
    <row r="454" spans="1:25" x14ac:dyDescent="0.25">
      <c r="A454" s="1" t="s">
        <v>685</v>
      </c>
      <c r="B454" s="1" t="s">
        <v>29</v>
      </c>
      <c r="C454" t="b">
        <v>0</v>
      </c>
      <c r="D454" t="b">
        <v>0</v>
      </c>
      <c r="E454" s="3">
        <v>4</v>
      </c>
      <c r="G454" s="1" t="s">
        <v>28</v>
      </c>
      <c r="H454" s="4">
        <v>0.40909090909090912</v>
      </c>
      <c r="I454" s="1" t="s">
        <v>11128</v>
      </c>
      <c r="J454" s="1" t="s">
        <v>687</v>
      </c>
      <c r="K454" s="1" t="s">
        <v>2417</v>
      </c>
      <c r="L454" s="1" t="s">
        <v>690</v>
      </c>
      <c r="M454" s="1" t="s">
        <v>686</v>
      </c>
      <c r="N454" s="1" t="s">
        <v>689</v>
      </c>
      <c r="O454" s="4"/>
      <c r="P454" s="4">
        <v>41.902909000000001</v>
      </c>
      <c r="Q454" s="4"/>
      <c r="R454" s="4">
        <v>12.48075</v>
      </c>
      <c r="S454">
        <v>1</v>
      </c>
      <c r="T454" s="1" t="s">
        <v>24</v>
      </c>
      <c r="U454" s="2">
        <v>44225.825694444444</v>
      </c>
      <c r="V454" s="1" t="s">
        <v>24</v>
      </c>
      <c r="W454" s="1" t="s">
        <v>24</v>
      </c>
      <c r="X454" s="1" t="s">
        <v>688</v>
      </c>
      <c r="Y454" s="1" t="s">
        <v>691</v>
      </c>
    </row>
    <row r="455" spans="1:25" x14ac:dyDescent="0.25">
      <c r="A455" s="1" t="s">
        <v>580</v>
      </c>
      <c r="B455" s="1" t="s">
        <v>29</v>
      </c>
      <c r="C455" t="b">
        <v>0</v>
      </c>
      <c r="D455" t="b">
        <v>0</v>
      </c>
      <c r="E455" s="3">
        <v>3</v>
      </c>
      <c r="G455" s="1" t="s">
        <v>28</v>
      </c>
      <c r="H455" s="4">
        <v>0.4</v>
      </c>
      <c r="I455" s="1" t="s">
        <v>2227</v>
      </c>
      <c r="J455" s="1" t="s">
        <v>582</v>
      </c>
      <c r="K455" s="1" t="s">
        <v>9331</v>
      </c>
      <c r="L455" s="1" t="s">
        <v>585</v>
      </c>
      <c r="M455" s="1" t="s">
        <v>581</v>
      </c>
      <c r="N455" s="1" t="s">
        <v>584</v>
      </c>
      <c r="O455" s="4"/>
      <c r="P455" s="4">
        <v>41.2078354</v>
      </c>
      <c r="Q455" s="4"/>
      <c r="R455" s="4">
        <v>14.1001326</v>
      </c>
      <c r="S455">
        <v>1</v>
      </c>
      <c r="T455" s="1" t="s">
        <v>24</v>
      </c>
      <c r="U455" s="2">
        <v>44225.825694444444</v>
      </c>
      <c r="V455" s="1" t="s">
        <v>24</v>
      </c>
      <c r="W455" s="1" t="s">
        <v>24</v>
      </c>
      <c r="X455" s="1" t="s">
        <v>583</v>
      </c>
      <c r="Y455" s="1" t="s">
        <v>586</v>
      </c>
    </row>
    <row r="456" spans="1:25" x14ac:dyDescent="0.25">
      <c r="A456" s="1" t="s">
        <v>4815</v>
      </c>
      <c r="B456" s="1" t="s">
        <v>37</v>
      </c>
      <c r="C456" t="b">
        <v>1</v>
      </c>
      <c r="D456" t="b">
        <v>1</v>
      </c>
      <c r="E456" s="3">
        <v>1</v>
      </c>
      <c r="F456">
        <v>2</v>
      </c>
      <c r="G456" s="1" t="s">
        <v>199</v>
      </c>
      <c r="H456" s="4">
        <v>0.61538461538461542</v>
      </c>
      <c r="I456" s="1" t="s">
        <v>4816</v>
      </c>
      <c r="J456" s="1" t="s">
        <v>4817</v>
      </c>
      <c r="K456" s="1" t="s">
        <v>4816</v>
      </c>
      <c r="L456" s="1" t="s">
        <v>39</v>
      </c>
      <c r="M456" s="1" t="s">
        <v>4817</v>
      </c>
      <c r="N456" s="1" t="s">
        <v>4818</v>
      </c>
      <c r="O456" s="4"/>
      <c r="P456" s="4">
        <v>42.0197322</v>
      </c>
      <c r="Q456" s="4"/>
      <c r="R456" s="4">
        <v>-1.5562260000000001</v>
      </c>
      <c r="S456">
        <v>10</v>
      </c>
      <c r="T456" s="1" t="s">
        <v>24</v>
      </c>
      <c r="U456" s="2">
        <v>44229.665972222225</v>
      </c>
      <c r="V456" s="1" t="s">
        <v>24</v>
      </c>
      <c r="W456" s="1" t="s">
        <v>24</v>
      </c>
      <c r="X456" s="1" t="s">
        <v>4819</v>
      </c>
      <c r="Y456" s="1" t="s">
        <v>4820</v>
      </c>
    </row>
    <row r="457" spans="1:25" x14ac:dyDescent="0.25">
      <c r="A457" s="1" t="s">
        <v>3657</v>
      </c>
      <c r="B457" s="1" t="s">
        <v>37</v>
      </c>
      <c r="C457" t="b">
        <v>1</v>
      </c>
      <c r="D457" t="b">
        <v>1</v>
      </c>
      <c r="E457" s="3">
        <v>1</v>
      </c>
      <c r="F457">
        <v>1</v>
      </c>
      <c r="G457" s="1" t="s">
        <v>199</v>
      </c>
      <c r="H457" s="4">
        <v>0.5</v>
      </c>
      <c r="I457" s="1" t="s">
        <v>11264</v>
      </c>
      <c r="J457" s="1" t="s">
        <v>3659</v>
      </c>
      <c r="K457" s="1" t="s">
        <v>3658</v>
      </c>
      <c r="L457" s="1" t="s">
        <v>76</v>
      </c>
      <c r="M457" s="1" t="s">
        <v>3660</v>
      </c>
      <c r="N457" s="1" t="s">
        <v>3661</v>
      </c>
      <c r="O457" s="4"/>
      <c r="P457" s="4">
        <v>53.123793599999999</v>
      </c>
      <c r="Q457" s="4"/>
      <c r="R457" s="4">
        <v>23.218741399999999</v>
      </c>
      <c r="S457">
        <v>1</v>
      </c>
      <c r="T457" s="1" t="s">
        <v>24</v>
      </c>
      <c r="U457" s="2">
        <v>44229.640972222223</v>
      </c>
      <c r="V457" s="1" t="s">
        <v>3662</v>
      </c>
      <c r="W457" s="1" t="s">
        <v>3663</v>
      </c>
      <c r="X457" s="1" t="s">
        <v>3664</v>
      </c>
      <c r="Y457" s="1" t="s">
        <v>3665</v>
      </c>
    </row>
    <row r="458" spans="1:25" x14ac:dyDescent="0.25">
      <c r="A458" s="1" t="s">
        <v>11095</v>
      </c>
      <c r="B458" s="1" t="s">
        <v>37</v>
      </c>
      <c r="C458" t="b">
        <v>1</v>
      </c>
      <c r="D458" t="b">
        <v>1</v>
      </c>
      <c r="E458" s="3">
        <v>2</v>
      </c>
      <c r="F458">
        <v>1</v>
      </c>
      <c r="G458" s="1" t="s">
        <v>199</v>
      </c>
      <c r="H458" s="4">
        <v>1</v>
      </c>
      <c r="I458" s="1" t="s">
        <v>11377</v>
      </c>
      <c r="J458" s="1" t="s">
        <v>11096</v>
      </c>
      <c r="K458" s="1" t="s">
        <v>11096</v>
      </c>
      <c r="L458" s="1" t="s">
        <v>31</v>
      </c>
      <c r="M458" s="1" t="s">
        <v>11097</v>
      </c>
      <c r="N458" s="1" t="s">
        <v>11097</v>
      </c>
      <c r="O458" s="4"/>
      <c r="P458" s="4">
        <v>51.759248499999998</v>
      </c>
      <c r="Q458" s="4"/>
      <c r="R458" s="4">
        <v>19.4559833</v>
      </c>
      <c r="S458">
        <v>1</v>
      </c>
      <c r="T458" s="1" t="s">
        <v>24</v>
      </c>
      <c r="U458" s="2">
        <v>44229.848900462966</v>
      </c>
      <c r="V458" s="1" t="s">
        <v>24</v>
      </c>
      <c r="W458" s="1" t="s">
        <v>24</v>
      </c>
      <c r="X458" s="1" t="s">
        <v>11098</v>
      </c>
      <c r="Y458" s="1" t="s">
        <v>11099</v>
      </c>
    </row>
    <row r="459" spans="1:25" x14ac:dyDescent="0.25">
      <c r="A459" s="1" t="s">
        <v>11100</v>
      </c>
      <c r="B459" s="1" t="s">
        <v>37</v>
      </c>
      <c r="C459" t="b">
        <v>1</v>
      </c>
      <c r="D459" t="b">
        <v>1</v>
      </c>
      <c r="E459" s="3">
        <v>2</v>
      </c>
      <c r="F459">
        <v>1</v>
      </c>
      <c r="G459" s="1" t="s">
        <v>199</v>
      </c>
      <c r="H459" s="4">
        <v>1</v>
      </c>
      <c r="I459" s="1" t="s">
        <v>11377</v>
      </c>
      <c r="J459" s="1" t="s">
        <v>11096</v>
      </c>
      <c r="K459" s="1" t="s">
        <v>11096</v>
      </c>
      <c r="L459" s="1" t="s">
        <v>31</v>
      </c>
      <c r="M459" s="1" t="s">
        <v>11097</v>
      </c>
      <c r="N459" s="1" t="s">
        <v>11097</v>
      </c>
      <c r="O459" s="4"/>
      <c r="P459" s="4">
        <v>51.759248499999998</v>
      </c>
      <c r="Q459" s="4"/>
      <c r="R459" s="4">
        <v>19.4559833</v>
      </c>
      <c r="S459">
        <v>1</v>
      </c>
      <c r="T459" s="1" t="s">
        <v>24</v>
      </c>
      <c r="U459" s="2">
        <v>44229.848912037036</v>
      </c>
      <c r="V459" s="1" t="s">
        <v>24</v>
      </c>
      <c r="W459" s="1" t="s">
        <v>24</v>
      </c>
      <c r="X459" s="1" t="s">
        <v>11098</v>
      </c>
      <c r="Y459" s="1" t="s">
        <v>11099</v>
      </c>
    </row>
    <row r="460" spans="1:25" x14ac:dyDescent="0.25">
      <c r="A460" s="1" t="s">
        <v>8041</v>
      </c>
      <c r="B460" s="1" t="s">
        <v>37</v>
      </c>
      <c r="C460" t="b">
        <v>1</v>
      </c>
      <c r="D460" t="b">
        <v>1</v>
      </c>
      <c r="E460" s="3">
        <v>1</v>
      </c>
      <c r="F460">
        <v>1</v>
      </c>
      <c r="G460" s="1" t="s">
        <v>199</v>
      </c>
      <c r="H460" s="4">
        <v>0.5</v>
      </c>
      <c r="I460" s="1" t="s">
        <v>11332</v>
      </c>
      <c r="J460" s="1" t="s">
        <v>8043</v>
      </c>
      <c r="K460" s="1" t="s">
        <v>8042</v>
      </c>
      <c r="L460" s="1" t="s">
        <v>76</v>
      </c>
      <c r="M460" s="1" t="s">
        <v>8044</v>
      </c>
      <c r="N460" s="1" t="s">
        <v>8045</v>
      </c>
      <c r="O460" s="4"/>
      <c r="P460" s="4">
        <v>50.315935099999997</v>
      </c>
      <c r="Q460" s="4"/>
      <c r="R460" s="4">
        <v>22.324503</v>
      </c>
      <c r="S460">
        <v>1</v>
      </c>
      <c r="T460" s="1" t="s">
        <v>24</v>
      </c>
      <c r="U460" s="2">
        <v>44229.713888888888</v>
      </c>
      <c r="V460" s="1" t="s">
        <v>8046</v>
      </c>
      <c r="W460" s="1" t="s">
        <v>8047</v>
      </c>
      <c r="X460" s="1" t="s">
        <v>8048</v>
      </c>
      <c r="Y460" s="1" t="s">
        <v>8049</v>
      </c>
    </row>
    <row r="461" spans="1:25" x14ac:dyDescent="0.25">
      <c r="A461" s="1" t="s">
        <v>9258</v>
      </c>
      <c r="B461" s="1" t="s">
        <v>37</v>
      </c>
      <c r="C461" t="b">
        <v>1</v>
      </c>
      <c r="D461" t="b">
        <v>1</v>
      </c>
      <c r="E461" s="3">
        <v>2</v>
      </c>
      <c r="F461">
        <v>1</v>
      </c>
      <c r="G461" s="1" t="s">
        <v>199</v>
      </c>
      <c r="H461" s="4">
        <v>0.8571428571428571</v>
      </c>
      <c r="I461" s="1" t="s">
        <v>11347</v>
      </c>
      <c r="J461" s="1" t="s">
        <v>9260</v>
      </c>
      <c r="K461" s="1" t="s">
        <v>9259</v>
      </c>
      <c r="L461" s="1" t="s">
        <v>31</v>
      </c>
      <c r="M461" s="1" t="s">
        <v>9261</v>
      </c>
      <c r="N461" s="1" t="s">
        <v>9262</v>
      </c>
      <c r="O461" s="4"/>
      <c r="P461" s="4">
        <v>50.041186699999997</v>
      </c>
      <c r="Q461" s="4"/>
      <c r="R461" s="4">
        <v>21.9991196</v>
      </c>
      <c r="S461">
        <v>1</v>
      </c>
      <c r="T461" s="1" t="s">
        <v>24</v>
      </c>
      <c r="U461" s="2">
        <v>44229.751388888886</v>
      </c>
      <c r="V461" s="1" t="s">
        <v>24</v>
      </c>
      <c r="W461" s="1" t="s">
        <v>24</v>
      </c>
      <c r="X461" s="1" t="s">
        <v>9263</v>
      </c>
      <c r="Y461" s="1" t="s">
        <v>9264</v>
      </c>
    </row>
    <row r="462" spans="1:25" x14ac:dyDescent="0.25">
      <c r="A462" s="1" t="s">
        <v>9638</v>
      </c>
      <c r="B462" s="1" t="s">
        <v>37</v>
      </c>
      <c r="C462" t="b">
        <v>1</v>
      </c>
      <c r="D462" t="b">
        <v>1</v>
      </c>
      <c r="E462" s="3">
        <v>2</v>
      </c>
      <c r="F462">
        <v>1</v>
      </c>
      <c r="G462" s="1" t="s">
        <v>199</v>
      </c>
      <c r="H462" s="4">
        <v>1</v>
      </c>
      <c r="I462" s="1" t="s">
        <v>11350</v>
      </c>
      <c r="J462" s="1" t="s">
        <v>9639</v>
      </c>
      <c r="K462" s="1" t="s">
        <v>9639</v>
      </c>
      <c r="L462" s="1" t="s">
        <v>464</v>
      </c>
      <c r="M462" s="1" t="s">
        <v>9640</v>
      </c>
      <c r="N462" s="1" t="s">
        <v>9641</v>
      </c>
      <c r="O462" s="4"/>
      <c r="P462" s="4">
        <v>52.212519299999997</v>
      </c>
      <c r="Q462" s="4"/>
      <c r="R462" s="4">
        <v>21.073033500000001</v>
      </c>
      <c r="S462">
        <v>1</v>
      </c>
      <c r="T462" s="1" t="s">
        <v>24</v>
      </c>
      <c r="U462" s="2">
        <v>44229.840300925927</v>
      </c>
      <c r="V462" s="1" t="s">
        <v>24</v>
      </c>
      <c r="W462" s="1" t="s">
        <v>24</v>
      </c>
      <c r="X462" s="1" t="s">
        <v>9642</v>
      </c>
      <c r="Y462" s="1" t="s">
        <v>9643</v>
      </c>
    </row>
    <row r="463" spans="1:25" x14ac:dyDescent="0.25">
      <c r="A463" s="1" t="s">
        <v>10972</v>
      </c>
      <c r="B463" s="1" t="s">
        <v>37</v>
      </c>
      <c r="C463" t="b">
        <v>1</v>
      </c>
      <c r="D463" t="b">
        <v>1</v>
      </c>
      <c r="E463" s="3">
        <v>1</v>
      </c>
      <c r="F463">
        <v>1</v>
      </c>
      <c r="G463" s="1" t="s">
        <v>199</v>
      </c>
      <c r="H463" s="4">
        <v>0.66666666666666663</v>
      </c>
      <c r="I463" s="1" t="s">
        <v>11372</v>
      </c>
      <c r="J463" s="1" t="s">
        <v>10973</v>
      </c>
      <c r="K463" s="1" t="s">
        <v>10967</v>
      </c>
      <c r="L463" s="1" t="s">
        <v>76</v>
      </c>
      <c r="M463" s="1" t="s">
        <v>10974</v>
      </c>
      <c r="N463" s="1" t="s">
        <v>10975</v>
      </c>
      <c r="O463" s="4"/>
      <c r="P463" s="4">
        <v>52.6546898</v>
      </c>
      <c r="Q463" s="4"/>
      <c r="R463" s="4">
        <v>19.1330639</v>
      </c>
      <c r="S463">
        <v>1</v>
      </c>
      <c r="T463" s="1" t="s">
        <v>24</v>
      </c>
      <c r="U463" s="2">
        <v>44229.847407407404</v>
      </c>
      <c r="V463" s="1" t="s">
        <v>10976</v>
      </c>
      <c r="W463" s="1" t="s">
        <v>10977</v>
      </c>
      <c r="X463" s="1" t="s">
        <v>10978</v>
      </c>
      <c r="Y463" s="1" t="s">
        <v>10979</v>
      </c>
    </row>
    <row r="464" spans="1:25" x14ac:dyDescent="0.25">
      <c r="A464" s="1" t="s">
        <v>1347</v>
      </c>
      <c r="B464" s="1" t="s">
        <v>37</v>
      </c>
      <c r="C464" t="b">
        <v>1</v>
      </c>
      <c r="D464" t="b">
        <v>1</v>
      </c>
      <c r="E464" s="3">
        <v>2</v>
      </c>
      <c r="G464" s="1" t="s">
        <v>28</v>
      </c>
      <c r="H464" s="4">
        <v>1</v>
      </c>
      <c r="I464" s="1" t="s">
        <v>11148</v>
      </c>
      <c r="J464" s="1" t="s">
        <v>1349</v>
      </c>
      <c r="K464" s="1" t="s">
        <v>1349</v>
      </c>
      <c r="L464" s="1" t="s">
        <v>464</v>
      </c>
      <c r="M464" s="1" t="s">
        <v>1348</v>
      </c>
      <c r="N464" s="1" t="s">
        <v>1351</v>
      </c>
      <c r="O464" s="4"/>
      <c r="P464" s="4">
        <v>51.211848600000003</v>
      </c>
      <c r="Q464" s="4"/>
      <c r="R464" s="4">
        <v>22.554977699999998</v>
      </c>
      <c r="S464">
        <v>1</v>
      </c>
      <c r="T464" s="1" t="s">
        <v>24</v>
      </c>
      <c r="U464" s="2">
        <v>44225.877083333333</v>
      </c>
      <c r="V464" s="1" t="s">
        <v>24</v>
      </c>
      <c r="W464" s="1" t="s">
        <v>24</v>
      </c>
      <c r="X464" s="1" t="s">
        <v>1350</v>
      </c>
      <c r="Y464" s="1" t="s">
        <v>1352</v>
      </c>
    </row>
    <row r="465" spans="1:25" x14ac:dyDescent="0.25">
      <c r="A465" s="1" t="s">
        <v>11106</v>
      </c>
      <c r="B465" s="1" t="s">
        <v>37</v>
      </c>
      <c r="C465" t="b">
        <v>1</v>
      </c>
      <c r="D465" t="b">
        <v>1</v>
      </c>
      <c r="E465" s="3">
        <v>2</v>
      </c>
      <c r="F465">
        <v>1</v>
      </c>
      <c r="G465" s="1" t="s">
        <v>199</v>
      </c>
      <c r="H465" s="4">
        <v>1</v>
      </c>
      <c r="I465" s="1" t="s">
        <v>11378</v>
      </c>
      <c r="J465" s="1" t="s">
        <v>11107</v>
      </c>
      <c r="K465" s="1" t="s">
        <v>11107</v>
      </c>
      <c r="L465" s="1" t="s">
        <v>464</v>
      </c>
      <c r="M465" s="1" t="s">
        <v>11108</v>
      </c>
      <c r="N465" s="1" t="s">
        <v>11109</v>
      </c>
      <c r="O465" s="4"/>
      <c r="P465" s="4">
        <v>52.312911399999997</v>
      </c>
      <c r="Q465" s="4"/>
      <c r="R465" s="4">
        <v>20.994834300000001</v>
      </c>
      <c r="S465">
        <v>1</v>
      </c>
      <c r="T465" s="1" t="s">
        <v>24</v>
      </c>
      <c r="U465" s="2">
        <v>44229.848946759259</v>
      </c>
      <c r="V465" s="1" t="s">
        <v>24</v>
      </c>
      <c r="W465" s="1" t="s">
        <v>24</v>
      </c>
      <c r="X465" s="1" t="s">
        <v>11110</v>
      </c>
      <c r="Y465" s="1" t="s">
        <v>11111</v>
      </c>
    </row>
    <row r="466" spans="1:25" x14ac:dyDescent="0.25">
      <c r="A466" s="1" t="s">
        <v>4821</v>
      </c>
      <c r="B466" s="1" t="s">
        <v>37</v>
      </c>
      <c r="C466" t="b">
        <v>1</v>
      </c>
      <c r="D466" t="b">
        <v>1</v>
      </c>
      <c r="E466" s="3">
        <v>2</v>
      </c>
      <c r="F466">
        <v>1</v>
      </c>
      <c r="G466" s="1" t="s">
        <v>199</v>
      </c>
      <c r="H466" s="4">
        <v>0.53333333333333333</v>
      </c>
      <c r="I466" s="1" t="s">
        <v>4822</v>
      </c>
      <c r="J466" s="1" t="s">
        <v>4823</v>
      </c>
      <c r="K466" s="1" t="s">
        <v>4822</v>
      </c>
      <c r="L466" s="1" t="s">
        <v>358</v>
      </c>
      <c r="M466" s="1" t="s">
        <v>4824</v>
      </c>
      <c r="N466" s="1" t="s">
        <v>4825</v>
      </c>
      <c r="O466" s="4"/>
      <c r="P466" s="4">
        <v>50.093009299999999</v>
      </c>
      <c r="Q466" s="4"/>
      <c r="R466" s="4">
        <v>14.4170023</v>
      </c>
      <c r="S466">
        <v>1</v>
      </c>
      <c r="T466" s="1" t="s">
        <v>24</v>
      </c>
      <c r="U466" s="2">
        <v>44229.665972222225</v>
      </c>
      <c r="V466" s="1" t="s">
        <v>4826</v>
      </c>
      <c r="W466" s="1" t="s">
        <v>4827</v>
      </c>
      <c r="X466" s="1" t="s">
        <v>4828</v>
      </c>
      <c r="Y466" s="1" t="s">
        <v>4829</v>
      </c>
    </row>
    <row r="467" spans="1:25" x14ac:dyDescent="0.25">
      <c r="A467" s="1" t="s">
        <v>8331</v>
      </c>
      <c r="B467" s="1" t="s">
        <v>29</v>
      </c>
      <c r="C467" t="b">
        <v>0</v>
      </c>
      <c r="D467" t="b">
        <v>0</v>
      </c>
      <c r="E467" s="3">
        <v>4</v>
      </c>
      <c r="F467">
        <v>1</v>
      </c>
      <c r="G467" s="1" t="s">
        <v>199</v>
      </c>
      <c r="H467" s="4">
        <v>0.4</v>
      </c>
      <c r="I467" s="1" t="s">
        <v>8332</v>
      </c>
      <c r="J467" s="1" t="s">
        <v>8333</v>
      </c>
      <c r="K467" s="1" t="s">
        <v>8332</v>
      </c>
      <c r="L467" s="1" t="s">
        <v>6696</v>
      </c>
      <c r="M467" s="1" t="s">
        <v>8334</v>
      </c>
      <c r="N467" s="1" t="s">
        <v>8335</v>
      </c>
      <c r="O467" s="4"/>
      <c r="P467" s="4">
        <v>45.338978900000001</v>
      </c>
      <c r="Q467" s="4"/>
      <c r="R467" s="4">
        <v>10.5994172</v>
      </c>
      <c r="S467">
        <v>1</v>
      </c>
      <c r="T467" s="1" t="s">
        <v>24</v>
      </c>
      <c r="U467" s="2">
        <v>44229.714583333334</v>
      </c>
      <c r="V467" s="1" t="s">
        <v>8336</v>
      </c>
      <c r="W467" s="1" t="s">
        <v>8337</v>
      </c>
      <c r="X467" s="1" t="s">
        <v>8338</v>
      </c>
      <c r="Y467" s="1" t="s">
        <v>8339</v>
      </c>
    </row>
    <row r="468" spans="1:25" x14ac:dyDescent="0.25">
      <c r="A468" s="1" t="s">
        <v>3474</v>
      </c>
      <c r="B468" s="1" t="s">
        <v>29</v>
      </c>
      <c r="C468" t="b">
        <v>0</v>
      </c>
      <c r="D468" t="b">
        <v>0</v>
      </c>
      <c r="E468" s="3">
        <v>4</v>
      </c>
      <c r="F468">
        <v>1</v>
      </c>
      <c r="G468" s="1" t="s">
        <v>199</v>
      </c>
      <c r="H468" s="4">
        <v>0.38709677419354838</v>
      </c>
      <c r="I468" s="1" t="s">
        <v>3475</v>
      </c>
      <c r="J468" s="1" t="s">
        <v>3476</v>
      </c>
      <c r="K468" s="1" t="s">
        <v>3475</v>
      </c>
      <c r="L468" s="1" t="s">
        <v>3477</v>
      </c>
      <c r="M468" s="1" t="s">
        <v>3478</v>
      </c>
      <c r="N468" s="1" t="s">
        <v>3479</v>
      </c>
      <c r="O468" s="4">
        <v>36.436049700000005</v>
      </c>
      <c r="P468" s="4">
        <v>27.787400900000002</v>
      </c>
      <c r="Q468" s="4">
        <v>-5.1079013999999985</v>
      </c>
      <c r="R468" s="4">
        <v>-15.719663000000001</v>
      </c>
      <c r="S468">
        <v>1</v>
      </c>
      <c r="T468" s="1" t="s">
        <v>24</v>
      </c>
      <c r="U468" s="2">
        <v>44229.618055555555</v>
      </c>
      <c r="V468" s="1" t="s">
        <v>3480</v>
      </c>
      <c r="W468" s="1" t="s">
        <v>3481</v>
      </c>
      <c r="X468" s="1" t="s">
        <v>3482</v>
      </c>
      <c r="Y468" s="1" t="s">
        <v>3483</v>
      </c>
    </row>
    <row r="469" spans="1:25" x14ac:dyDescent="0.25">
      <c r="A469" s="1" t="s">
        <v>4843</v>
      </c>
      <c r="B469" s="1" t="s">
        <v>37</v>
      </c>
      <c r="C469" t="b">
        <v>1</v>
      </c>
      <c r="D469" t="b">
        <v>1</v>
      </c>
      <c r="E469" s="3">
        <v>1</v>
      </c>
      <c r="F469">
        <v>1</v>
      </c>
      <c r="G469" s="1" t="s">
        <v>199</v>
      </c>
      <c r="H469" s="4">
        <v>1</v>
      </c>
      <c r="I469" s="1" t="s">
        <v>4844</v>
      </c>
      <c r="J469" s="1" t="s">
        <v>4845</v>
      </c>
      <c r="K469" s="1" t="s">
        <v>4844</v>
      </c>
      <c r="L469" s="1" t="s">
        <v>76</v>
      </c>
      <c r="M469" s="1" t="s">
        <v>4846</v>
      </c>
      <c r="N469" s="1" t="s">
        <v>4847</v>
      </c>
      <c r="O469" s="4"/>
      <c r="P469" s="4">
        <v>53.290651400000002</v>
      </c>
      <c r="Q469" s="4"/>
      <c r="R469" s="4">
        <v>-7.0852643000000004</v>
      </c>
      <c r="S469">
        <v>1</v>
      </c>
      <c r="T469" s="1" t="s">
        <v>24</v>
      </c>
      <c r="U469" s="2">
        <v>44229.665972222225</v>
      </c>
      <c r="V469" s="1" t="s">
        <v>4848</v>
      </c>
      <c r="W469" s="1" t="s">
        <v>4849</v>
      </c>
      <c r="X469" s="1" t="s">
        <v>4850</v>
      </c>
      <c r="Y469" s="1" t="s">
        <v>4851</v>
      </c>
    </row>
    <row r="470" spans="1:25" x14ac:dyDescent="0.25">
      <c r="A470" s="1" t="s">
        <v>3913</v>
      </c>
      <c r="B470" s="1" t="s">
        <v>29</v>
      </c>
      <c r="C470" t="b">
        <v>0</v>
      </c>
      <c r="D470" t="b">
        <v>0</v>
      </c>
      <c r="E470" s="3">
        <v>4</v>
      </c>
      <c r="F470">
        <v>1</v>
      </c>
      <c r="G470" s="1" t="s">
        <v>199</v>
      </c>
      <c r="H470" s="4">
        <v>0.38095238095238093</v>
      </c>
      <c r="I470" s="1" t="s">
        <v>3914</v>
      </c>
      <c r="J470" s="1" t="s">
        <v>3915</v>
      </c>
      <c r="K470" s="1" t="s">
        <v>3914</v>
      </c>
      <c r="L470" s="1" t="s">
        <v>76</v>
      </c>
      <c r="M470" s="1" t="s">
        <v>3916</v>
      </c>
      <c r="N470" s="1" t="s">
        <v>3917</v>
      </c>
      <c r="O470" s="4">
        <v>50.774768200000004</v>
      </c>
      <c r="P470" s="4">
        <v>51.510411599999998</v>
      </c>
      <c r="Q470" s="4">
        <v>-3.5089117999999995</v>
      </c>
      <c r="R470" s="4">
        <v>-0.43663400000000002</v>
      </c>
      <c r="S470">
        <v>1</v>
      </c>
      <c r="T470" s="1" t="s">
        <v>24</v>
      </c>
      <c r="U470" s="2">
        <v>44229.642361111109</v>
      </c>
      <c r="V470" s="1" t="s">
        <v>3918</v>
      </c>
      <c r="W470" s="1" t="s">
        <v>3919</v>
      </c>
      <c r="X470" s="1" t="s">
        <v>3920</v>
      </c>
      <c r="Y470" s="1" t="s">
        <v>3921</v>
      </c>
    </row>
    <row r="471" spans="1:25" x14ac:dyDescent="0.25">
      <c r="A471" s="1" t="s">
        <v>6284</v>
      </c>
      <c r="B471" s="1" t="s">
        <v>29</v>
      </c>
      <c r="C471" t="b">
        <v>0</v>
      </c>
      <c r="D471" t="b">
        <v>0</v>
      </c>
      <c r="E471" s="3">
        <v>4</v>
      </c>
      <c r="F471">
        <v>1</v>
      </c>
      <c r="G471" s="1" t="s">
        <v>199</v>
      </c>
      <c r="H471" s="4">
        <v>0.38095238095238093</v>
      </c>
      <c r="I471" s="1" t="s">
        <v>6285</v>
      </c>
      <c r="J471" s="1" t="s">
        <v>6286</v>
      </c>
      <c r="K471" s="1" t="s">
        <v>6285</v>
      </c>
      <c r="L471" s="1" t="s">
        <v>39</v>
      </c>
      <c r="M471" s="1" t="s">
        <v>6286</v>
      </c>
      <c r="N471" s="1" t="s">
        <v>6287</v>
      </c>
      <c r="O471" s="4"/>
      <c r="P471" s="4">
        <v>40.4830106</v>
      </c>
      <c r="Q471" s="4"/>
      <c r="R471" s="4">
        <v>-4.0875573000000003</v>
      </c>
      <c r="S471">
        <v>1</v>
      </c>
      <c r="T471" s="1" t="s">
        <v>24</v>
      </c>
      <c r="U471" s="2">
        <v>44229.67083333333</v>
      </c>
      <c r="V471" s="1" t="s">
        <v>24</v>
      </c>
      <c r="W471" s="1" t="s">
        <v>24</v>
      </c>
      <c r="X471" s="1" t="s">
        <v>6288</v>
      </c>
      <c r="Y471" s="1" t="s">
        <v>6289</v>
      </c>
    </row>
    <row r="472" spans="1:25" x14ac:dyDescent="0.25">
      <c r="A472" s="1" t="s">
        <v>4862</v>
      </c>
      <c r="B472" s="1" t="s">
        <v>37</v>
      </c>
      <c r="C472" t="b">
        <v>1</v>
      </c>
      <c r="D472" t="b">
        <v>1</v>
      </c>
      <c r="E472" s="3">
        <v>1</v>
      </c>
      <c r="F472">
        <v>1</v>
      </c>
      <c r="G472" s="1" t="s">
        <v>199</v>
      </c>
      <c r="H472" s="4">
        <v>0.68571428571428572</v>
      </c>
      <c r="I472" s="1" t="s">
        <v>4863</v>
      </c>
      <c r="J472" s="1" t="s">
        <v>4864</v>
      </c>
      <c r="K472" s="1" t="s">
        <v>4863</v>
      </c>
      <c r="L472" s="1" t="s">
        <v>76</v>
      </c>
      <c r="M472" s="1" t="s">
        <v>4865</v>
      </c>
      <c r="N472" s="1" t="s">
        <v>4866</v>
      </c>
      <c r="O472" s="4"/>
      <c r="P472" s="4">
        <v>45.654079400000001</v>
      </c>
      <c r="Q472" s="4"/>
      <c r="R472" s="4">
        <v>9.4836196000000008</v>
      </c>
      <c r="S472">
        <v>1</v>
      </c>
      <c r="T472" s="1" t="s">
        <v>24</v>
      </c>
      <c r="U472" s="2">
        <v>44229.665972222225</v>
      </c>
      <c r="V472" s="1" t="s">
        <v>4867</v>
      </c>
      <c r="W472" s="1" t="s">
        <v>4868</v>
      </c>
      <c r="X472" s="1" t="s">
        <v>4869</v>
      </c>
      <c r="Y472" s="1" t="s">
        <v>4870</v>
      </c>
    </row>
    <row r="473" spans="1:25" x14ac:dyDescent="0.25">
      <c r="A473" s="1" t="s">
        <v>4871</v>
      </c>
      <c r="B473" s="1" t="s">
        <v>37</v>
      </c>
      <c r="C473" t="b">
        <v>1</v>
      </c>
      <c r="D473" t="b">
        <v>1</v>
      </c>
      <c r="E473" s="3">
        <v>1</v>
      </c>
      <c r="F473">
        <v>3</v>
      </c>
      <c r="G473" s="1" t="s">
        <v>199</v>
      </c>
      <c r="H473" s="4">
        <v>0.4</v>
      </c>
      <c r="I473" s="1" t="s">
        <v>4872</v>
      </c>
      <c r="J473" s="1" t="s">
        <v>4873</v>
      </c>
      <c r="K473" s="1" t="s">
        <v>4872</v>
      </c>
      <c r="L473" s="1" t="s">
        <v>76</v>
      </c>
      <c r="M473" s="1" t="s">
        <v>4874</v>
      </c>
      <c r="N473" s="1" t="s">
        <v>4875</v>
      </c>
      <c r="O473" s="4">
        <v>46.180426599999997</v>
      </c>
      <c r="P473" s="4">
        <v>46.178493600000003</v>
      </c>
      <c r="Q473" s="4">
        <v>10.3298933</v>
      </c>
      <c r="R473" s="4">
        <v>10.492013399999999</v>
      </c>
      <c r="S473">
        <v>5</v>
      </c>
      <c r="T473" s="1" t="s">
        <v>24</v>
      </c>
      <c r="U473" s="2">
        <v>44229.665972222225</v>
      </c>
      <c r="V473" s="1" t="s">
        <v>4876</v>
      </c>
      <c r="W473" s="1" t="s">
        <v>4877</v>
      </c>
      <c r="X473" s="1" t="s">
        <v>4878</v>
      </c>
      <c r="Y473" s="1" t="s">
        <v>4879</v>
      </c>
    </row>
    <row r="474" spans="1:25" x14ac:dyDescent="0.25">
      <c r="A474" s="1" t="s">
        <v>4364</v>
      </c>
      <c r="B474" s="1" t="s">
        <v>29</v>
      </c>
      <c r="C474" t="b">
        <v>0</v>
      </c>
      <c r="D474" t="b">
        <v>0</v>
      </c>
      <c r="E474" s="3">
        <v>4</v>
      </c>
      <c r="F474">
        <v>1</v>
      </c>
      <c r="G474" s="1" t="s">
        <v>199</v>
      </c>
      <c r="H474" s="4">
        <v>0.375</v>
      </c>
      <c r="I474" s="1" t="s">
        <v>11273</v>
      </c>
      <c r="J474" s="1" t="s">
        <v>4366</v>
      </c>
      <c r="K474" s="1" t="s">
        <v>4367</v>
      </c>
      <c r="L474" s="1" t="s">
        <v>76</v>
      </c>
      <c r="M474" s="1" t="s">
        <v>4368</v>
      </c>
      <c r="N474" s="1" t="s">
        <v>4369</v>
      </c>
      <c r="O474" s="4"/>
      <c r="P474" s="4">
        <v>41.912131700000003</v>
      </c>
      <c r="Q474" s="4"/>
      <c r="R474" s="4">
        <v>12.499813400000001</v>
      </c>
      <c r="S474">
        <v>1</v>
      </c>
      <c r="T474" s="1" t="s">
        <v>24</v>
      </c>
      <c r="U474" s="2">
        <v>44229.663888888892</v>
      </c>
      <c r="V474" s="1" t="s">
        <v>4370</v>
      </c>
      <c r="W474" s="1" t="s">
        <v>4371</v>
      </c>
      <c r="X474" s="1" t="s">
        <v>4372</v>
      </c>
      <c r="Y474" s="1" t="s">
        <v>4373</v>
      </c>
    </row>
    <row r="475" spans="1:25" x14ac:dyDescent="0.25">
      <c r="A475" s="1" t="s">
        <v>4889</v>
      </c>
      <c r="B475" s="1" t="s">
        <v>37</v>
      </c>
      <c r="C475" t="b">
        <v>1</v>
      </c>
      <c r="D475" t="b">
        <v>1</v>
      </c>
      <c r="E475" s="3">
        <v>2</v>
      </c>
      <c r="F475">
        <v>1</v>
      </c>
      <c r="G475" s="1" t="s">
        <v>199</v>
      </c>
      <c r="H475" s="4">
        <v>0.47058823529411764</v>
      </c>
      <c r="I475" s="1" t="s">
        <v>4890</v>
      </c>
      <c r="J475" s="1" t="s">
        <v>4891</v>
      </c>
      <c r="K475" s="1" t="s">
        <v>4890</v>
      </c>
      <c r="L475" s="1" t="s">
        <v>76</v>
      </c>
      <c r="M475" s="1" t="s">
        <v>4892</v>
      </c>
      <c r="N475" s="1" t="s">
        <v>4893</v>
      </c>
      <c r="O475" s="4"/>
      <c r="P475" s="4">
        <v>48.997706100000002</v>
      </c>
      <c r="Q475" s="4"/>
      <c r="R475" s="4">
        <v>14.475923699999999</v>
      </c>
      <c r="S475">
        <v>1</v>
      </c>
      <c r="T475" s="1" t="s">
        <v>24</v>
      </c>
      <c r="U475" s="2">
        <v>44229.665972222225</v>
      </c>
      <c r="V475" s="1" t="s">
        <v>4894</v>
      </c>
      <c r="W475" s="1" t="s">
        <v>4895</v>
      </c>
      <c r="X475" s="1" t="s">
        <v>4896</v>
      </c>
      <c r="Y475" s="1" t="s">
        <v>4897</v>
      </c>
    </row>
    <row r="476" spans="1:25" x14ac:dyDescent="0.25">
      <c r="A476" s="1" t="s">
        <v>9843</v>
      </c>
      <c r="B476" s="1" t="s">
        <v>29</v>
      </c>
      <c r="C476" t="b">
        <v>0</v>
      </c>
      <c r="D476" t="b">
        <v>0</v>
      </c>
      <c r="E476" s="3">
        <v>4</v>
      </c>
      <c r="F476">
        <v>1</v>
      </c>
      <c r="G476" s="1" t="s">
        <v>199</v>
      </c>
      <c r="H476" s="4">
        <v>0.375</v>
      </c>
      <c r="I476" s="1" t="s">
        <v>9844</v>
      </c>
      <c r="J476" s="1" t="s">
        <v>9845</v>
      </c>
      <c r="K476" s="1" t="s">
        <v>9844</v>
      </c>
      <c r="L476" s="1" t="s">
        <v>76</v>
      </c>
      <c r="M476" s="1" t="s">
        <v>9846</v>
      </c>
      <c r="N476" s="1" t="s">
        <v>9847</v>
      </c>
      <c r="O476" s="4"/>
      <c r="P476" s="4">
        <v>51.488671699999998</v>
      </c>
      <c r="Q476" s="4"/>
      <c r="R476" s="4">
        <v>-0.16552149999999999</v>
      </c>
      <c r="S476">
        <v>1</v>
      </c>
      <c r="T476" s="1" t="s">
        <v>24</v>
      </c>
      <c r="U476" s="2">
        <v>44229.841666666667</v>
      </c>
      <c r="V476" s="1" t="s">
        <v>9848</v>
      </c>
      <c r="W476" s="1" t="s">
        <v>9849</v>
      </c>
      <c r="X476" s="1" t="s">
        <v>9850</v>
      </c>
      <c r="Y476" s="1" t="s">
        <v>9851</v>
      </c>
    </row>
    <row r="477" spans="1:25" x14ac:dyDescent="0.25">
      <c r="A477" s="1" t="s">
        <v>4898</v>
      </c>
      <c r="B477" s="1" t="s">
        <v>37</v>
      </c>
      <c r="C477" t="b">
        <v>1</v>
      </c>
      <c r="D477" t="b">
        <v>1</v>
      </c>
      <c r="E477" s="3">
        <v>1</v>
      </c>
      <c r="F477">
        <v>2</v>
      </c>
      <c r="G477" s="1" t="s">
        <v>199</v>
      </c>
      <c r="H477" s="4">
        <v>0.54545454545454541</v>
      </c>
      <c r="I477" s="1" t="s">
        <v>4899</v>
      </c>
      <c r="J477" s="1" t="s">
        <v>4900</v>
      </c>
      <c r="K477" s="1" t="s">
        <v>4899</v>
      </c>
      <c r="L477" s="1" t="s">
        <v>76</v>
      </c>
      <c r="M477" s="1" t="s">
        <v>4901</v>
      </c>
      <c r="N477" s="1" t="s">
        <v>4902</v>
      </c>
      <c r="O477" s="4"/>
      <c r="P477" s="4">
        <v>51.662777800000001</v>
      </c>
      <c r="Q477" s="4"/>
      <c r="R477" s="4">
        <v>-2.2777800000000001E-2</v>
      </c>
      <c r="S477">
        <v>10</v>
      </c>
      <c r="T477" s="1" t="s">
        <v>24</v>
      </c>
      <c r="U477" s="2">
        <v>44229.665972222225</v>
      </c>
      <c r="V477" s="1" t="s">
        <v>4903</v>
      </c>
      <c r="W477" s="1" t="s">
        <v>4904</v>
      </c>
      <c r="X477" s="1" t="s">
        <v>4905</v>
      </c>
      <c r="Y477" s="1" t="s">
        <v>4906</v>
      </c>
    </row>
    <row r="478" spans="1:25" x14ac:dyDescent="0.25">
      <c r="A478" s="1" t="s">
        <v>2963</v>
      </c>
      <c r="B478" s="1" t="s">
        <v>29</v>
      </c>
      <c r="C478" t="b">
        <v>0</v>
      </c>
      <c r="D478" t="b">
        <v>0</v>
      </c>
      <c r="E478" s="3">
        <v>1</v>
      </c>
      <c r="F478">
        <v>1</v>
      </c>
      <c r="G478" s="1" t="s">
        <v>199</v>
      </c>
      <c r="H478" s="4">
        <v>0.36363636363636365</v>
      </c>
      <c r="I478" s="1" t="s">
        <v>2964</v>
      </c>
      <c r="J478" s="1" t="s">
        <v>2965</v>
      </c>
      <c r="K478" s="1" t="s">
        <v>2964</v>
      </c>
      <c r="L478" s="1" t="s">
        <v>76</v>
      </c>
      <c r="M478" s="1" t="s">
        <v>2966</v>
      </c>
      <c r="N478" s="1" t="s">
        <v>2967</v>
      </c>
      <c r="O478" s="4"/>
      <c r="P478" s="4">
        <v>40.6360733</v>
      </c>
      <c r="Q478" s="4"/>
      <c r="R478" s="4">
        <v>17.955503100000001</v>
      </c>
      <c r="S478">
        <v>8</v>
      </c>
      <c r="T478" s="1" t="s">
        <v>24</v>
      </c>
      <c r="U478" s="2">
        <v>44229.616666666669</v>
      </c>
      <c r="V478" s="1" t="s">
        <v>2968</v>
      </c>
      <c r="W478" s="1" t="s">
        <v>2969</v>
      </c>
      <c r="X478" s="1" t="s">
        <v>2970</v>
      </c>
      <c r="Y478" s="1" t="s">
        <v>2971</v>
      </c>
    </row>
    <row r="479" spans="1:25" x14ac:dyDescent="0.25">
      <c r="A479" s="1" t="s">
        <v>4503</v>
      </c>
      <c r="B479" s="1" t="s">
        <v>29</v>
      </c>
      <c r="C479" t="b">
        <v>0</v>
      </c>
      <c r="D479" t="b">
        <v>0</v>
      </c>
      <c r="E479" s="3">
        <v>4</v>
      </c>
      <c r="F479">
        <v>1</v>
      </c>
      <c r="G479" s="1" t="s">
        <v>199</v>
      </c>
      <c r="H479" s="4">
        <v>0.36363636363636365</v>
      </c>
      <c r="I479" s="1" t="s">
        <v>4504</v>
      </c>
      <c r="J479" s="1" t="s">
        <v>4505</v>
      </c>
      <c r="K479" s="1" t="s">
        <v>4504</v>
      </c>
      <c r="L479" s="1" t="s">
        <v>1115</v>
      </c>
      <c r="M479" s="1" t="s">
        <v>4506</v>
      </c>
      <c r="N479" s="1" t="s">
        <v>4507</v>
      </c>
      <c r="O479" s="4"/>
      <c r="P479" s="4">
        <v>52.286724</v>
      </c>
      <c r="Q479" s="4"/>
      <c r="R479" s="4">
        <v>-9.6695829999999994</v>
      </c>
      <c r="S479">
        <v>1</v>
      </c>
      <c r="T479" s="1" t="s">
        <v>24</v>
      </c>
      <c r="U479" s="2">
        <v>44229.663888888892</v>
      </c>
      <c r="V479" s="1" t="s">
        <v>4508</v>
      </c>
      <c r="W479" s="1" t="s">
        <v>4509</v>
      </c>
      <c r="X479" s="1" t="s">
        <v>4510</v>
      </c>
      <c r="Y479" s="1" t="s">
        <v>4511</v>
      </c>
    </row>
    <row r="480" spans="1:25" x14ac:dyDescent="0.25">
      <c r="A480" s="1" t="s">
        <v>2925</v>
      </c>
      <c r="B480" s="1" t="s">
        <v>29</v>
      </c>
      <c r="C480" t="b">
        <v>0</v>
      </c>
      <c r="D480" t="b">
        <v>0</v>
      </c>
      <c r="E480" s="3">
        <v>1</v>
      </c>
      <c r="F480">
        <v>1</v>
      </c>
      <c r="G480" s="1" t="s">
        <v>199</v>
      </c>
      <c r="H480" s="4">
        <v>0.36363636363636365</v>
      </c>
      <c r="I480" s="1" t="s">
        <v>2926</v>
      </c>
      <c r="J480" s="1" t="s">
        <v>1418</v>
      </c>
      <c r="K480" s="1" t="s">
        <v>2926</v>
      </c>
      <c r="L480" s="1" t="s">
        <v>76</v>
      </c>
      <c r="M480" s="1" t="s">
        <v>2927</v>
      </c>
      <c r="N480" s="1" t="s">
        <v>2928</v>
      </c>
      <c r="O480" s="4"/>
      <c r="P480" s="4">
        <v>51.430714399999999</v>
      </c>
      <c r="Q480" s="4"/>
      <c r="R480" s="4">
        <v>3.7174252000000001</v>
      </c>
      <c r="S480">
        <v>1</v>
      </c>
      <c r="T480" s="1" t="s">
        <v>24</v>
      </c>
      <c r="U480" s="2">
        <v>44229.615972222222</v>
      </c>
      <c r="V480" s="1" t="s">
        <v>2929</v>
      </c>
      <c r="W480" s="1" t="s">
        <v>2930</v>
      </c>
      <c r="X480" s="1" t="s">
        <v>1419</v>
      </c>
      <c r="Y480" s="1" t="s">
        <v>1421</v>
      </c>
    </row>
    <row r="481" spans="1:25" x14ac:dyDescent="0.25">
      <c r="A481" s="1" t="s">
        <v>2938</v>
      </c>
      <c r="B481" s="1" t="s">
        <v>29</v>
      </c>
      <c r="C481" t="b">
        <v>0</v>
      </c>
      <c r="D481" t="b">
        <v>0</v>
      </c>
      <c r="E481" s="3">
        <v>1</v>
      </c>
      <c r="F481">
        <v>1</v>
      </c>
      <c r="G481" s="1" t="s">
        <v>199</v>
      </c>
      <c r="H481" s="4">
        <v>0.36363636363636365</v>
      </c>
      <c r="I481" s="1" t="s">
        <v>2926</v>
      </c>
      <c r="J481" s="1" t="s">
        <v>1418</v>
      </c>
      <c r="K481" s="1" t="s">
        <v>2926</v>
      </c>
      <c r="L481" s="1" t="s">
        <v>76</v>
      </c>
      <c r="M481" s="1" t="s">
        <v>2927</v>
      </c>
      <c r="N481" s="1" t="s">
        <v>2928</v>
      </c>
      <c r="O481" s="4"/>
      <c r="P481" s="4">
        <v>51.430714399999999</v>
      </c>
      <c r="Q481" s="4"/>
      <c r="R481" s="4">
        <v>3.7174252000000001</v>
      </c>
      <c r="S481">
        <v>1</v>
      </c>
      <c r="T481" s="1" t="s">
        <v>24</v>
      </c>
      <c r="U481" s="2">
        <v>44229.616666666669</v>
      </c>
      <c r="V481" s="1" t="s">
        <v>2929</v>
      </c>
      <c r="W481" s="1" t="s">
        <v>2930</v>
      </c>
      <c r="X481" s="1" t="s">
        <v>1419</v>
      </c>
      <c r="Y481" s="1" t="s">
        <v>1421</v>
      </c>
    </row>
    <row r="482" spans="1:25" x14ac:dyDescent="0.25">
      <c r="A482" s="1" t="s">
        <v>2940</v>
      </c>
      <c r="B482" s="1" t="s">
        <v>29</v>
      </c>
      <c r="C482" t="b">
        <v>0</v>
      </c>
      <c r="D482" t="b">
        <v>0</v>
      </c>
      <c r="E482" s="3">
        <v>1</v>
      </c>
      <c r="F482">
        <v>1</v>
      </c>
      <c r="G482" s="1" t="s">
        <v>199</v>
      </c>
      <c r="H482" s="4">
        <v>0.36363636363636365</v>
      </c>
      <c r="I482" s="1" t="s">
        <v>2926</v>
      </c>
      <c r="J482" s="1" t="s">
        <v>1418</v>
      </c>
      <c r="K482" s="1" t="s">
        <v>2926</v>
      </c>
      <c r="L482" s="1" t="s">
        <v>76</v>
      </c>
      <c r="M482" s="1" t="s">
        <v>2927</v>
      </c>
      <c r="N482" s="1" t="s">
        <v>2928</v>
      </c>
      <c r="O482" s="4"/>
      <c r="P482" s="4">
        <v>51.430714399999999</v>
      </c>
      <c r="Q482" s="4"/>
      <c r="R482" s="4">
        <v>3.7174252000000001</v>
      </c>
      <c r="S482">
        <v>1</v>
      </c>
      <c r="T482" s="1" t="s">
        <v>24</v>
      </c>
      <c r="U482" s="2">
        <v>44229.616666666669</v>
      </c>
      <c r="V482" s="1" t="s">
        <v>2929</v>
      </c>
      <c r="W482" s="1" t="s">
        <v>2930</v>
      </c>
      <c r="X482" s="1" t="s">
        <v>1419</v>
      </c>
      <c r="Y482" s="1" t="s">
        <v>1421</v>
      </c>
    </row>
    <row r="483" spans="1:25" x14ac:dyDescent="0.25">
      <c r="A483" s="1" t="s">
        <v>4907</v>
      </c>
      <c r="B483" s="1" t="s">
        <v>37</v>
      </c>
      <c r="C483" t="b">
        <v>1</v>
      </c>
      <c r="D483" t="b">
        <v>1</v>
      </c>
      <c r="E483" s="3">
        <v>1</v>
      </c>
      <c r="F483">
        <v>2</v>
      </c>
      <c r="G483" s="1" t="s">
        <v>199</v>
      </c>
      <c r="H483" s="4">
        <v>0.81818181818181823</v>
      </c>
      <c r="I483" s="1" t="s">
        <v>4908</v>
      </c>
      <c r="J483" s="1" t="s">
        <v>4909</v>
      </c>
      <c r="K483" s="1" t="s">
        <v>4908</v>
      </c>
      <c r="L483" s="1" t="s">
        <v>76</v>
      </c>
      <c r="M483" s="1" t="s">
        <v>4910</v>
      </c>
      <c r="N483" s="1" t="s">
        <v>4911</v>
      </c>
      <c r="O483" s="4">
        <v>53.438588699999997</v>
      </c>
      <c r="P483" s="4">
        <v>53.439020499999998</v>
      </c>
      <c r="Q483" s="4">
        <v>6.8354937000000007</v>
      </c>
      <c r="R483" s="4">
        <v>6.8616181000000003</v>
      </c>
      <c r="S483">
        <v>2</v>
      </c>
      <c r="T483" s="1" t="s">
        <v>24</v>
      </c>
      <c r="U483" s="2">
        <v>44229.665972222225</v>
      </c>
      <c r="V483" s="1" t="s">
        <v>4912</v>
      </c>
      <c r="W483" s="1" t="s">
        <v>4913</v>
      </c>
      <c r="X483" s="1" t="s">
        <v>4914</v>
      </c>
      <c r="Y483" s="1" t="s">
        <v>4915</v>
      </c>
    </row>
    <row r="484" spans="1:25" x14ac:dyDescent="0.25">
      <c r="A484" s="1" t="s">
        <v>4916</v>
      </c>
      <c r="B484" s="1" t="s">
        <v>37</v>
      </c>
      <c r="C484" t="b">
        <v>1</v>
      </c>
      <c r="D484" t="b">
        <v>1</v>
      </c>
      <c r="E484" s="3">
        <v>1</v>
      </c>
      <c r="F484">
        <v>1</v>
      </c>
      <c r="G484" s="1" t="s">
        <v>199</v>
      </c>
      <c r="H484" s="4">
        <v>0.81818181818181823</v>
      </c>
      <c r="I484" s="1" t="s">
        <v>4908</v>
      </c>
      <c r="J484" s="1" t="s">
        <v>4909</v>
      </c>
      <c r="K484" s="1" t="s">
        <v>4908</v>
      </c>
      <c r="L484" s="1" t="s">
        <v>76</v>
      </c>
      <c r="M484" s="1" t="s">
        <v>4910</v>
      </c>
      <c r="N484" s="1" t="s">
        <v>4917</v>
      </c>
      <c r="O484" s="4">
        <v>53.438588699999997</v>
      </c>
      <c r="P484" s="4">
        <v>53.439020499999998</v>
      </c>
      <c r="Q484" s="4">
        <v>6.8354937000000007</v>
      </c>
      <c r="R484" s="4">
        <v>6.8616181000000003</v>
      </c>
      <c r="S484">
        <v>1</v>
      </c>
      <c r="T484" s="1" t="s">
        <v>24</v>
      </c>
      <c r="U484" s="2">
        <v>44229.665972222225</v>
      </c>
      <c r="V484" s="1" t="s">
        <v>4912</v>
      </c>
      <c r="W484" s="1" t="s">
        <v>4913</v>
      </c>
      <c r="X484" s="1" t="s">
        <v>4914</v>
      </c>
      <c r="Y484" s="1" t="s">
        <v>4915</v>
      </c>
    </row>
    <row r="485" spans="1:25" x14ac:dyDescent="0.25">
      <c r="A485" s="1" t="s">
        <v>2941</v>
      </c>
      <c r="B485" s="1" t="s">
        <v>29</v>
      </c>
      <c r="C485" t="b">
        <v>0</v>
      </c>
      <c r="D485" t="b">
        <v>0</v>
      </c>
      <c r="E485" s="3">
        <v>1</v>
      </c>
      <c r="F485">
        <v>1</v>
      </c>
      <c r="G485" s="1" t="s">
        <v>199</v>
      </c>
      <c r="H485" s="4">
        <v>0.36363636363636365</v>
      </c>
      <c r="I485" s="1" t="s">
        <v>2926</v>
      </c>
      <c r="J485" s="1" t="s">
        <v>1418</v>
      </c>
      <c r="K485" s="1" t="s">
        <v>2926</v>
      </c>
      <c r="L485" s="1" t="s">
        <v>76</v>
      </c>
      <c r="M485" s="1" t="s">
        <v>2927</v>
      </c>
      <c r="N485" s="1" t="s">
        <v>2928</v>
      </c>
      <c r="O485" s="4"/>
      <c r="P485" s="4">
        <v>51.430714399999999</v>
      </c>
      <c r="Q485" s="4"/>
      <c r="R485" s="4">
        <v>3.7174252000000001</v>
      </c>
      <c r="S485">
        <v>1</v>
      </c>
      <c r="T485" s="1" t="s">
        <v>24</v>
      </c>
      <c r="U485" s="2">
        <v>44229.616666666669</v>
      </c>
      <c r="V485" s="1" t="s">
        <v>2929</v>
      </c>
      <c r="W485" s="1" t="s">
        <v>2930</v>
      </c>
      <c r="X485" s="1" t="s">
        <v>1419</v>
      </c>
      <c r="Y485" s="1" t="s">
        <v>1421</v>
      </c>
    </row>
    <row r="486" spans="1:25" x14ac:dyDescent="0.25">
      <c r="A486" s="1" t="s">
        <v>2952</v>
      </c>
      <c r="B486" s="1" t="s">
        <v>29</v>
      </c>
      <c r="C486" t="b">
        <v>0</v>
      </c>
      <c r="D486" t="b">
        <v>0</v>
      </c>
      <c r="E486" s="3">
        <v>1</v>
      </c>
      <c r="F486">
        <v>1</v>
      </c>
      <c r="G486" s="1" t="s">
        <v>199</v>
      </c>
      <c r="H486" s="4">
        <v>0.36363636363636365</v>
      </c>
      <c r="I486" s="1" t="s">
        <v>2926</v>
      </c>
      <c r="J486" s="1" t="s">
        <v>1418</v>
      </c>
      <c r="K486" s="1" t="s">
        <v>2926</v>
      </c>
      <c r="L486" s="1" t="s">
        <v>76</v>
      </c>
      <c r="M486" s="1" t="s">
        <v>2927</v>
      </c>
      <c r="N486" s="1" t="s">
        <v>2928</v>
      </c>
      <c r="O486" s="4"/>
      <c r="P486" s="4">
        <v>51.430714399999999</v>
      </c>
      <c r="Q486" s="4"/>
      <c r="R486" s="4">
        <v>3.7174252000000001</v>
      </c>
      <c r="S486">
        <v>1</v>
      </c>
      <c r="T486" s="1" t="s">
        <v>24</v>
      </c>
      <c r="U486" s="2">
        <v>44229.616666666669</v>
      </c>
      <c r="V486" s="1" t="s">
        <v>2929</v>
      </c>
      <c r="W486" s="1" t="s">
        <v>2930</v>
      </c>
      <c r="X486" s="1" t="s">
        <v>1419</v>
      </c>
      <c r="Y486" s="1" t="s">
        <v>1421</v>
      </c>
    </row>
    <row r="487" spans="1:25" x14ac:dyDescent="0.25">
      <c r="A487" s="1" t="s">
        <v>4928</v>
      </c>
      <c r="B487" s="1" t="s">
        <v>37</v>
      </c>
      <c r="C487" t="b">
        <v>1</v>
      </c>
      <c r="D487" t="b">
        <v>1</v>
      </c>
      <c r="E487" s="3">
        <v>2</v>
      </c>
      <c r="F487">
        <v>1</v>
      </c>
      <c r="G487" s="1" t="s">
        <v>199</v>
      </c>
      <c r="H487" s="4">
        <v>0.5</v>
      </c>
      <c r="I487" s="1" t="s">
        <v>4929</v>
      </c>
      <c r="J487" s="1" t="s">
        <v>4930</v>
      </c>
      <c r="K487" s="1" t="s">
        <v>4929</v>
      </c>
      <c r="L487" s="1" t="s">
        <v>76</v>
      </c>
      <c r="M487" s="1" t="s">
        <v>4931</v>
      </c>
      <c r="N487" s="1" t="s">
        <v>4932</v>
      </c>
      <c r="O487" s="4"/>
      <c r="P487" s="4">
        <v>46.623393999999998</v>
      </c>
      <c r="Q487" s="4"/>
      <c r="R487" s="4">
        <v>10.1941518</v>
      </c>
      <c r="S487">
        <v>4</v>
      </c>
      <c r="T487" s="1" t="s">
        <v>24</v>
      </c>
      <c r="U487" s="2">
        <v>44229.665972222225</v>
      </c>
      <c r="V487" s="1" t="s">
        <v>4933</v>
      </c>
      <c r="W487" s="1" t="s">
        <v>4934</v>
      </c>
      <c r="X487" s="1" t="s">
        <v>4935</v>
      </c>
      <c r="Y487" s="1" t="s">
        <v>4936</v>
      </c>
    </row>
    <row r="488" spans="1:25" x14ac:dyDescent="0.25">
      <c r="A488" s="1" t="s">
        <v>4937</v>
      </c>
      <c r="B488" s="1" t="s">
        <v>37</v>
      </c>
      <c r="C488" t="b">
        <v>1</v>
      </c>
      <c r="D488" t="b">
        <v>1</v>
      </c>
      <c r="E488" s="3">
        <v>2</v>
      </c>
      <c r="F488">
        <v>1</v>
      </c>
      <c r="G488" s="1" t="s">
        <v>199</v>
      </c>
      <c r="H488" s="4">
        <v>0.875</v>
      </c>
      <c r="I488" s="1" t="s">
        <v>4938</v>
      </c>
      <c r="J488" s="1" t="s">
        <v>4939</v>
      </c>
      <c r="K488" s="1" t="s">
        <v>4938</v>
      </c>
      <c r="L488" s="1" t="s">
        <v>76</v>
      </c>
      <c r="M488" s="1" t="s">
        <v>4940</v>
      </c>
      <c r="N488" s="1" t="s">
        <v>4941</v>
      </c>
      <c r="O488" s="4"/>
      <c r="P488" s="4">
        <v>46.326304800000003</v>
      </c>
      <c r="Q488" s="4"/>
      <c r="R488" s="4">
        <v>7.9969906000000002</v>
      </c>
      <c r="S488">
        <v>1</v>
      </c>
      <c r="T488" s="1" t="s">
        <v>24</v>
      </c>
      <c r="U488" s="2">
        <v>44229.665972222225</v>
      </c>
      <c r="V488" s="1" t="s">
        <v>4942</v>
      </c>
      <c r="W488" s="1" t="s">
        <v>4943</v>
      </c>
      <c r="X488" s="1" t="s">
        <v>4944</v>
      </c>
      <c r="Y488" s="1" t="s">
        <v>4945</v>
      </c>
    </row>
    <row r="489" spans="1:25" x14ac:dyDescent="0.25">
      <c r="A489" s="1" t="s">
        <v>4946</v>
      </c>
      <c r="B489" s="1" t="s">
        <v>37</v>
      </c>
      <c r="C489" t="b">
        <v>1</v>
      </c>
      <c r="D489" t="b">
        <v>1</v>
      </c>
      <c r="E489" s="3">
        <v>5</v>
      </c>
      <c r="F489">
        <v>1</v>
      </c>
      <c r="G489" s="1" t="s">
        <v>28</v>
      </c>
      <c r="H489" s="4">
        <v>0.60606060606060608</v>
      </c>
      <c r="I489" s="1" t="s">
        <v>4947</v>
      </c>
      <c r="J489" s="1" t="s">
        <v>4948</v>
      </c>
      <c r="K489" s="1" t="s">
        <v>4947</v>
      </c>
      <c r="L489" s="1" t="s">
        <v>39</v>
      </c>
      <c r="M489" s="1" t="s">
        <v>4949</v>
      </c>
      <c r="N489" s="1" t="s">
        <v>4950</v>
      </c>
      <c r="O489" s="4"/>
      <c r="P489" s="4">
        <v>45.684148499999999</v>
      </c>
      <c r="Q489" s="4"/>
      <c r="R489" s="4">
        <v>7.4947523</v>
      </c>
      <c r="S489">
        <v>1</v>
      </c>
      <c r="T489" s="1" t="s">
        <v>24</v>
      </c>
      <c r="U489" s="2">
        <v>44229.665972222225</v>
      </c>
      <c r="V489" s="1" t="s">
        <v>24</v>
      </c>
      <c r="W489" s="1" t="s">
        <v>24</v>
      </c>
      <c r="X489" s="1" t="s">
        <v>4951</v>
      </c>
      <c r="Y489" s="1" t="s">
        <v>4952</v>
      </c>
    </row>
    <row r="490" spans="1:25" x14ac:dyDescent="0.25">
      <c r="A490" s="1" t="s">
        <v>1508</v>
      </c>
      <c r="B490" s="1" t="s">
        <v>37</v>
      </c>
      <c r="C490" t="b">
        <v>1</v>
      </c>
      <c r="D490" t="b">
        <v>1</v>
      </c>
      <c r="E490" s="3">
        <v>2</v>
      </c>
      <c r="G490" s="1" t="s">
        <v>28</v>
      </c>
      <c r="H490" s="4">
        <v>0.53333333333333333</v>
      </c>
      <c r="I490" s="1" t="s">
        <v>2340</v>
      </c>
      <c r="J490" s="1" t="s">
        <v>1510</v>
      </c>
      <c r="K490" s="1" t="s">
        <v>2340</v>
      </c>
      <c r="L490" s="1" t="s">
        <v>76</v>
      </c>
      <c r="M490" s="1" t="s">
        <v>1509</v>
      </c>
      <c r="N490" s="1" t="s">
        <v>1512</v>
      </c>
      <c r="O490" s="4"/>
      <c r="P490" s="4">
        <v>50.082798599999997</v>
      </c>
      <c r="Q490" s="4"/>
      <c r="R490" s="4">
        <v>14.430585300000001</v>
      </c>
      <c r="S490">
        <v>1</v>
      </c>
      <c r="T490" s="1" t="s">
        <v>24</v>
      </c>
      <c r="U490" s="2">
        <v>44225.883333333331</v>
      </c>
      <c r="V490" s="1" t="s">
        <v>24</v>
      </c>
      <c r="W490" s="1" t="s">
        <v>24</v>
      </c>
      <c r="X490" s="1" t="s">
        <v>1511</v>
      </c>
      <c r="Y490" s="1" t="s">
        <v>1513</v>
      </c>
    </row>
    <row r="491" spans="1:25" x14ac:dyDescent="0.25">
      <c r="A491" s="1" t="s">
        <v>4963</v>
      </c>
      <c r="B491" s="1" t="s">
        <v>37</v>
      </c>
      <c r="C491" t="b">
        <v>1</v>
      </c>
      <c r="D491" t="b">
        <v>1</v>
      </c>
      <c r="E491" s="3">
        <v>1</v>
      </c>
      <c r="F491">
        <v>1</v>
      </c>
      <c r="G491" s="1" t="s">
        <v>199</v>
      </c>
      <c r="H491" s="4">
        <v>0.65217391304347827</v>
      </c>
      <c r="I491" s="1" t="s">
        <v>4964</v>
      </c>
      <c r="J491" s="1" t="s">
        <v>4965</v>
      </c>
      <c r="K491" s="1" t="s">
        <v>4964</v>
      </c>
      <c r="L491" s="1" t="s">
        <v>76</v>
      </c>
      <c r="M491" s="1" t="s">
        <v>4966</v>
      </c>
      <c r="N491" s="1" t="s">
        <v>4967</v>
      </c>
      <c r="O491" s="4"/>
      <c r="P491" s="4">
        <v>40.687244</v>
      </c>
      <c r="Q491" s="4"/>
      <c r="R491" s="4">
        <v>22.88524</v>
      </c>
      <c r="S491">
        <v>1</v>
      </c>
      <c r="T491" s="1" t="s">
        <v>24</v>
      </c>
      <c r="U491" s="2">
        <v>44229.665972222225</v>
      </c>
      <c r="V491" s="1" t="s">
        <v>4968</v>
      </c>
      <c r="W491" s="1" t="s">
        <v>4969</v>
      </c>
      <c r="X491" s="1" t="s">
        <v>4970</v>
      </c>
      <c r="Y491" s="1" t="s">
        <v>4971</v>
      </c>
    </row>
    <row r="492" spans="1:25" x14ac:dyDescent="0.25">
      <c r="A492" s="1" t="s">
        <v>4972</v>
      </c>
      <c r="B492" s="1" t="s">
        <v>37</v>
      </c>
      <c r="C492" t="b">
        <v>1</v>
      </c>
      <c r="D492" t="b">
        <v>1</v>
      </c>
      <c r="E492" s="3">
        <v>1</v>
      </c>
      <c r="F492">
        <v>1</v>
      </c>
      <c r="G492" s="1" t="s">
        <v>199</v>
      </c>
      <c r="H492" s="4">
        <v>0.75862068965517238</v>
      </c>
      <c r="I492" s="1" t="s">
        <v>4973</v>
      </c>
      <c r="J492" s="1" t="s">
        <v>4974</v>
      </c>
      <c r="K492" s="1" t="s">
        <v>4973</v>
      </c>
      <c r="L492" s="1" t="s">
        <v>76</v>
      </c>
      <c r="M492" s="1" t="s">
        <v>4975</v>
      </c>
      <c r="N492" s="1" t="s">
        <v>4976</v>
      </c>
      <c r="O492" s="4"/>
      <c r="P492" s="4">
        <v>38.237202000000003</v>
      </c>
      <c r="Q492" s="4"/>
      <c r="R492" s="4">
        <v>22.949967000000001</v>
      </c>
      <c r="S492">
        <v>1</v>
      </c>
      <c r="T492" s="1" t="s">
        <v>24</v>
      </c>
      <c r="U492" s="2">
        <v>44229.665972222225</v>
      </c>
      <c r="V492" s="1" t="s">
        <v>4977</v>
      </c>
      <c r="W492" s="1" t="s">
        <v>4978</v>
      </c>
      <c r="X492" s="1" t="s">
        <v>4979</v>
      </c>
      <c r="Y492" s="1" t="s">
        <v>4980</v>
      </c>
    </row>
    <row r="493" spans="1:25" x14ac:dyDescent="0.25">
      <c r="A493" s="1" t="s">
        <v>4981</v>
      </c>
      <c r="B493" s="1" t="s">
        <v>37</v>
      </c>
      <c r="C493" t="b">
        <v>1</v>
      </c>
      <c r="D493" t="b">
        <v>1</v>
      </c>
      <c r="E493" s="3">
        <v>2</v>
      </c>
      <c r="F493">
        <v>1</v>
      </c>
      <c r="G493" s="1" t="s">
        <v>199</v>
      </c>
      <c r="H493" s="4">
        <v>1</v>
      </c>
      <c r="I493" s="1" t="s">
        <v>4982</v>
      </c>
      <c r="J493" s="1" t="s">
        <v>4982</v>
      </c>
      <c r="K493" s="1" t="s">
        <v>4982</v>
      </c>
      <c r="L493" s="1" t="s">
        <v>320</v>
      </c>
      <c r="M493" s="1" t="s">
        <v>4983</v>
      </c>
      <c r="N493" s="1" t="s">
        <v>4984</v>
      </c>
      <c r="O493" s="4">
        <v>51.275336899999999</v>
      </c>
      <c r="P493" s="4">
        <v>51.275336899999999</v>
      </c>
      <c r="Q493" s="4">
        <v>7.7066706999999992</v>
      </c>
      <c r="R493" s="4">
        <v>7.7066707000000001</v>
      </c>
      <c r="S493">
        <v>1</v>
      </c>
      <c r="T493" s="1" t="s">
        <v>24</v>
      </c>
      <c r="U493" s="2">
        <v>44229.665972222225</v>
      </c>
      <c r="V493" s="1" t="s">
        <v>24</v>
      </c>
      <c r="W493" s="1" t="s">
        <v>24</v>
      </c>
      <c r="X493" s="1" t="s">
        <v>4985</v>
      </c>
      <c r="Y493" s="1" t="s">
        <v>4986</v>
      </c>
    </row>
    <row r="494" spans="1:25" x14ac:dyDescent="0.25">
      <c r="A494" s="1" t="s">
        <v>816</v>
      </c>
      <c r="B494" s="1" t="s">
        <v>37</v>
      </c>
      <c r="C494" t="b">
        <v>1</v>
      </c>
      <c r="D494" t="b">
        <v>1</v>
      </c>
      <c r="E494" s="3">
        <v>6</v>
      </c>
      <c r="G494" s="1" t="s">
        <v>28</v>
      </c>
      <c r="H494" s="4">
        <v>0.54545454545454541</v>
      </c>
      <c r="I494" s="1" t="s">
        <v>2256</v>
      </c>
      <c r="J494" s="1" t="s">
        <v>818</v>
      </c>
      <c r="K494" s="1" t="s">
        <v>2256</v>
      </c>
      <c r="L494" s="1" t="s">
        <v>31</v>
      </c>
      <c r="M494" s="1" t="s">
        <v>817</v>
      </c>
      <c r="N494" s="1" t="s">
        <v>820</v>
      </c>
      <c r="O494" s="4"/>
      <c r="P494" s="4">
        <v>44.384476599999999</v>
      </c>
      <c r="Q494" s="4"/>
      <c r="R494" s="4">
        <v>7.5426710999999997</v>
      </c>
      <c r="S494">
        <v>1</v>
      </c>
      <c r="T494" s="1" t="s">
        <v>24</v>
      </c>
      <c r="U494" s="2">
        <v>44225.855555555558</v>
      </c>
      <c r="V494" s="1" t="s">
        <v>24</v>
      </c>
      <c r="W494" s="1" t="s">
        <v>24</v>
      </c>
      <c r="X494" s="1" t="s">
        <v>819</v>
      </c>
      <c r="Y494" s="1" t="s">
        <v>821</v>
      </c>
    </row>
    <row r="495" spans="1:25" x14ac:dyDescent="0.25">
      <c r="A495" s="1" t="s">
        <v>5670</v>
      </c>
      <c r="B495" s="1" t="s">
        <v>29</v>
      </c>
      <c r="C495" t="b">
        <v>0</v>
      </c>
      <c r="D495" t="b">
        <v>0</v>
      </c>
      <c r="E495" s="3">
        <v>8</v>
      </c>
      <c r="F495">
        <v>1</v>
      </c>
      <c r="G495" s="1" t="s">
        <v>199</v>
      </c>
      <c r="H495" s="4">
        <v>0.3611111111111111</v>
      </c>
      <c r="I495" s="1" t="s">
        <v>5671</v>
      </c>
      <c r="J495" s="1" t="s">
        <v>5672</v>
      </c>
      <c r="K495" s="1" t="s">
        <v>5673</v>
      </c>
      <c r="L495" s="1" t="s">
        <v>76</v>
      </c>
      <c r="M495" s="1" t="s">
        <v>5674</v>
      </c>
      <c r="N495" s="1" t="s">
        <v>5675</v>
      </c>
      <c r="O495" s="4"/>
      <c r="P495" s="4">
        <v>45.452022100000001</v>
      </c>
      <c r="Q495" s="4"/>
      <c r="R495" s="4">
        <v>9.2587206999999996</v>
      </c>
      <c r="S495">
        <v>17</v>
      </c>
      <c r="T495" s="1" t="s">
        <v>24</v>
      </c>
      <c r="U495" s="2">
        <v>44229.668749999997</v>
      </c>
      <c r="V495" s="1" t="s">
        <v>5676</v>
      </c>
      <c r="W495" s="1" t="s">
        <v>5677</v>
      </c>
      <c r="X495" s="1" t="s">
        <v>5678</v>
      </c>
      <c r="Y495" s="1" t="s">
        <v>5679</v>
      </c>
    </row>
    <row r="496" spans="1:25" x14ac:dyDescent="0.25">
      <c r="A496" s="1" t="s">
        <v>4990</v>
      </c>
      <c r="B496" s="1" t="s">
        <v>37</v>
      </c>
      <c r="C496" t="b">
        <v>1</v>
      </c>
      <c r="D496" t="b">
        <v>1</v>
      </c>
      <c r="E496" s="3">
        <v>1</v>
      </c>
      <c r="F496">
        <v>1</v>
      </c>
      <c r="G496" s="1" t="s">
        <v>199</v>
      </c>
      <c r="H496" s="4">
        <v>0.51063829787234039</v>
      </c>
      <c r="I496" s="1" t="s">
        <v>4991</v>
      </c>
      <c r="J496" s="1" t="s">
        <v>4992</v>
      </c>
      <c r="K496" s="1" t="s">
        <v>4991</v>
      </c>
      <c r="L496" s="1" t="s">
        <v>76</v>
      </c>
      <c r="M496" s="1" t="s">
        <v>4993</v>
      </c>
      <c r="N496" s="1" t="s">
        <v>4994</v>
      </c>
      <c r="O496" s="4"/>
      <c r="P496" s="4">
        <v>49.154334300000002</v>
      </c>
      <c r="Q496" s="4"/>
      <c r="R496" s="4">
        <v>6.7052063000000004</v>
      </c>
      <c r="S496">
        <v>1</v>
      </c>
      <c r="T496" s="1" t="s">
        <v>24</v>
      </c>
      <c r="U496" s="2">
        <v>44229.665972222225</v>
      </c>
      <c r="V496" s="1" t="s">
        <v>4995</v>
      </c>
      <c r="W496" s="1" t="s">
        <v>4996</v>
      </c>
      <c r="X496" s="1" t="s">
        <v>4997</v>
      </c>
      <c r="Y496" s="1" t="s">
        <v>4998</v>
      </c>
    </row>
    <row r="497" spans="1:25" x14ac:dyDescent="0.25">
      <c r="A497" s="1" t="s">
        <v>4999</v>
      </c>
      <c r="B497" s="1" t="s">
        <v>37</v>
      </c>
      <c r="C497" t="b">
        <v>1</v>
      </c>
      <c r="D497" t="b">
        <v>1</v>
      </c>
      <c r="E497" s="3">
        <v>1</v>
      </c>
      <c r="F497">
        <v>1</v>
      </c>
      <c r="G497" s="1" t="s">
        <v>199</v>
      </c>
      <c r="H497" s="4">
        <v>0.51063829787234039</v>
      </c>
      <c r="I497" s="1" t="s">
        <v>4991</v>
      </c>
      <c r="J497" s="1" t="s">
        <v>4992</v>
      </c>
      <c r="K497" s="1" t="s">
        <v>4991</v>
      </c>
      <c r="L497" s="1" t="s">
        <v>76</v>
      </c>
      <c r="M497" s="1" t="s">
        <v>4993</v>
      </c>
      <c r="N497" s="1" t="s">
        <v>4994</v>
      </c>
      <c r="O497" s="4"/>
      <c r="P497" s="4">
        <v>49.154334300000002</v>
      </c>
      <c r="Q497" s="4"/>
      <c r="R497" s="4">
        <v>6.7052063000000004</v>
      </c>
      <c r="S497">
        <v>1</v>
      </c>
      <c r="T497" s="1" t="s">
        <v>24</v>
      </c>
      <c r="U497" s="2">
        <v>44229.665972222225</v>
      </c>
      <c r="V497" s="1" t="s">
        <v>4995</v>
      </c>
      <c r="W497" s="1" t="s">
        <v>4996</v>
      </c>
      <c r="X497" s="1" t="s">
        <v>4997</v>
      </c>
      <c r="Y497" s="1" t="s">
        <v>4998</v>
      </c>
    </row>
    <row r="498" spans="1:25" x14ac:dyDescent="0.25">
      <c r="A498" s="1" t="s">
        <v>822</v>
      </c>
      <c r="B498" s="1" t="s">
        <v>37</v>
      </c>
      <c r="C498" t="b">
        <v>1</v>
      </c>
      <c r="D498" t="b">
        <v>1</v>
      </c>
      <c r="E498" s="3">
        <v>2</v>
      </c>
      <c r="G498" s="1" t="s">
        <v>28</v>
      </c>
      <c r="H498" s="4">
        <v>0.6470588235294118</v>
      </c>
      <c r="I498" s="1" t="s">
        <v>11213</v>
      </c>
      <c r="J498" s="1" t="s">
        <v>824</v>
      </c>
      <c r="K498" s="1" t="s">
        <v>11214</v>
      </c>
      <c r="L498" s="1" t="s">
        <v>76</v>
      </c>
      <c r="M498" s="1" t="s">
        <v>823</v>
      </c>
      <c r="N498" s="1" t="s">
        <v>826</v>
      </c>
      <c r="O498" s="4"/>
      <c r="P498" s="4">
        <v>45.187747199999997</v>
      </c>
      <c r="Q498" s="4"/>
      <c r="R498" s="4">
        <v>11.495260800000001</v>
      </c>
      <c r="S498">
        <v>1</v>
      </c>
      <c r="T498" s="1" t="s">
        <v>24</v>
      </c>
      <c r="U498" s="2">
        <v>44225.855555555558</v>
      </c>
      <c r="V498" s="1" t="s">
        <v>24</v>
      </c>
      <c r="W498" s="1" t="s">
        <v>24</v>
      </c>
      <c r="X498" s="1" t="s">
        <v>825</v>
      </c>
      <c r="Y498" s="1" t="s">
        <v>827</v>
      </c>
    </row>
    <row r="499" spans="1:25" x14ac:dyDescent="0.25">
      <c r="A499" s="1" t="s">
        <v>5000</v>
      </c>
      <c r="B499" s="1" t="s">
        <v>37</v>
      </c>
      <c r="C499" t="b">
        <v>1</v>
      </c>
      <c r="D499" t="b">
        <v>1</v>
      </c>
      <c r="E499" s="3">
        <v>1</v>
      </c>
      <c r="F499">
        <v>1</v>
      </c>
      <c r="G499" s="1" t="s">
        <v>199</v>
      </c>
      <c r="H499" s="4">
        <v>0.72727272727272729</v>
      </c>
      <c r="I499" s="1" t="s">
        <v>5001</v>
      </c>
      <c r="J499" s="1" t="s">
        <v>5002</v>
      </c>
      <c r="K499" s="1" t="s">
        <v>5001</v>
      </c>
      <c r="L499" s="1" t="s">
        <v>76</v>
      </c>
      <c r="M499" s="1" t="s">
        <v>5003</v>
      </c>
      <c r="N499" s="1" t="s">
        <v>5004</v>
      </c>
      <c r="O499" s="4"/>
      <c r="P499" s="4">
        <v>46.067897700000003</v>
      </c>
      <c r="Q499" s="4"/>
      <c r="R499" s="4">
        <v>6.935594</v>
      </c>
      <c r="S499">
        <v>2</v>
      </c>
      <c r="T499" s="1" t="s">
        <v>24</v>
      </c>
      <c r="U499" s="2">
        <v>44229.665972222225</v>
      </c>
      <c r="V499" s="1" t="s">
        <v>5005</v>
      </c>
      <c r="W499" s="1" t="s">
        <v>5006</v>
      </c>
      <c r="X499" s="1" t="s">
        <v>5007</v>
      </c>
      <c r="Y499" s="1" t="s">
        <v>5008</v>
      </c>
    </row>
    <row r="500" spans="1:25" x14ac:dyDescent="0.25">
      <c r="A500" s="1" t="s">
        <v>2635</v>
      </c>
      <c r="B500" s="1" t="s">
        <v>37</v>
      </c>
      <c r="C500" t="b">
        <v>1</v>
      </c>
      <c r="D500" t="b">
        <v>1</v>
      </c>
      <c r="E500" s="3">
        <v>7</v>
      </c>
      <c r="F500">
        <v>1</v>
      </c>
      <c r="G500" s="1" t="s">
        <v>28</v>
      </c>
      <c r="H500" s="4">
        <v>0.58536585365853655</v>
      </c>
      <c r="I500" s="1" t="s">
        <v>2636</v>
      </c>
      <c r="J500" s="1" t="s">
        <v>2637</v>
      </c>
      <c r="K500" s="1" t="s">
        <v>2636</v>
      </c>
      <c r="L500" s="1" t="s">
        <v>76</v>
      </c>
      <c r="M500" s="1" t="s">
        <v>2638</v>
      </c>
      <c r="N500" s="1" t="s">
        <v>2639</v>
      </c>
      <c r="O500" s="4"/>
      <c r="P500" s="4">
        <v>53.563040999999998</v>
      </c>
      <c r="Q500" s="4"/>
      <c r="R500" s="4">
        <v>-6.6705380999999999</v>
      </c>
      <c r="S500">
        <v>1</v>
      </c>
      <c r="T500" s="1" t="s">
        <v>24</v>
      </c>
      <c r="U500" s="2">
        <v>44229.567361111112</v>
      </c>
      <c r="V500" s="1" t="s">
        <v>24</v>
      </c>
      <c r="W500" s="1" t="s">
        <v>24</v>
      </c>
      <c r="X500" s="1" t="s">
        <v>2640</v>
      </c>
      <c r="Y500" s="1" t="s">
        <v>2641</v>
      </c>
    </row>
    <row r="501" spans="1:25" x14ac:dyDescent="0.25">
      <c r="A501" s="1" t="s">
        <v>1514</v>
      </c>
      <c r="B501" s="1" t="s">
        <v>37</v>
      </c>
      <c r="C501" t="b">
        <v>1</v>
      </c>
      <c r="D501" t="b">
        <v>1</v>
      </c>
      <c r="E501" s="3">
        <v>1</v>
      </c>
      <c r="G501" s="1" t="s">
        <v>28</v>
      </c>
      <c r="H501" s="4">
        <v>0.7</v>
      </c>
      <c r="I501" s="1" t="s">
        <v>2341</v>
      </c>
      <c r="J501" s="1" t="s">
        <v>1516</v>
      </c>
      <c r="K501" s="1" t="s">
        <v>2341</v>
      </c>
      <c r="L501" s="1" t="s">
        <v>76</v>
      </c>
      <c r="M501" s="1" t="s">
        <v>1515</v>
      </c>
      <c r="N501" s="1" t="s">
        <v>1518</v>
      </c>
      <c r="O501" s="4">
        <v>52.725321200000003</v>
      </c>
      <c r="P501" s="4">
        <v>52.473014300000003</v>
      </c>
      <c r="Q501" s="4">
        <v>7.4631524999999987</v>
      </c>
      <c r="R501" s="4">
        <v>7.3222680999999996</v>
      </c>
      <c r="S501">
        <v>1</v>
      </c>
      <c r="T501" s="1" t="s">
        <v>24</v>
      </c>
      <c r="U501" s="2">
        <v>44225.883333333331</v>
      </c>
      <c r="V501" s="1" t="s">
        <v>24</v>
      </c>
      <c r="W501" s="1" t="s">
        <v>24</v>
      </c>
      <c r="X501" s="1" t="s">
        <v>1517</v>
      </c>
      <c r="Y501" s="1" t="s">
        <v>1519</v>
      </c>
    </row>
    <row r="502" spans="1:25" x14ac:dyDescent="0.25">
      <c r="A502" s="1" t="s">
        <v>5018</v>
      </c>
      <c r="B502" s="1" t="s">
        <v>37</v>
      </c>
      <c r="C502" t="b">
        <v>1</v>
      </c>
      <c r="D502" t="b">
        <v>1</v>
      </c>
      <c r="E502" s="3">
        <v>1</v>
      </c>
      <c r="F502">
        <v>1</v>
      </c>
      <c r="G502" s="1" t="s">
        <v>199</v>
      </c>
      <c r="H502" s="4">
        <v>0.7</v>
      </c>
      <c r="I502" s="1" t="s">
        <v>2341</v>
      </c>
      <c r="J502" s="1" t="s">
        <v>1516</v>
      </c>
      <c r="K502" s="1" t="s">
        <v>2341</v>
      </c>
      <c r="L502" s="1" t="s">
        <v>76</v>
      </c>
      <c r="M502" s="1" t="s">
        <v>5019</v>
      </c>
      <c r="N502" s="1" t="s">
        <v>5020</v>
      </c>
      <c r="O502" s="4">
        <v>52.725321200000003</v>
      </c>
      <c r="P502" s="4">
        <v>52.473014300000003</v>
      </c>
      <c r="Q502" s="4">
        <v>7.4631524999999987</v>
      </c>
      <c r="R502" s="4">
        <v>7.3222680999999996</v>
      </c>
      <c r="S502">
        <v>1</v>
      </c>
      <c r="T502" s="1" t="s">
        <v>24</v>
      </c>
      <c r="U502" s="2">
        <v>44229.665972222225</v>
      </c>
      <c r="V502" s="1" t="s">
        <v>5021</v>
      </c>
      <c r="W502" s="1" t="s">
        <v>5022</v>
      </c>
      <c r="X502" s="1" t="s">
        <v>1517</v>
      </c>
      <c r="Y502" s="1" t="s">
        <v>1519</v>
      </c>
    </row>
    <row r="503" spans="1:25" x14ac:dyDescent="0.25">
      <c r="A503" s="1" t="s">
        <v>5270</v>
      </c>
      <c r="B503" s="1" t="s">
        <v>29</v>
      </c>
      <c r="C503" t="b">
        <v>0</v>
      </c>
      <c r="D503" t="b">
        <v>0</v>
      </c>
      <c r="E503" s="3">
        <v>4</v>
      </c>
      <c r="F503">
        <v>1</v>
      </c>
      <c r="G503" s="1" t="s">
        <v>199</v>
      </c>
      <c r="H503" s="4">
        <v>0.34782608695652173</v>
      </c>
      <c r="I503" s="1" t="s">
        <v>5271</v>
      </c>
      <c r="J503" s="1" t="s">
        <v>5272</v>
      </c>
      <c r="K503" s="1" t="s">
        <v>5271</v>
      </c>
      <c r="L503" s="1" t="s">
        <v>833</v>
      </c>
      <c r="M503" s="1" t="s">
        <v>5273</v>
      </c>
      <c r="N503" s="1" t="s">
        <v>5274</v>
      </c>
      <c r="O503" s="4">
        <v>53.7408517</v>
      </c>
      <c r="P503" s="4">
        <v>53.7408517</v>
      </c>
      <c r="Q503" s="4">
        <v>-0.2812655</v>
      </c>
      <c r="R503" s="4">
        <v>-0.2812655</v>
      </c>
      <c r="S503">
        <v>1</v>
      </c>
      <c r="T503" s="1" t="s">
        <v>24</v>
      </c>
      <c r="U503" s="2">
        <v>44229.667361111111</v>
      </c>
      <c r="V503" s="1" t="s">
        <v>5275</v>
      </c>
      <c r="W503" s="1" t="s">
        <v>5276</v>
      </c>
      <c r="X503" s="1" t="s">
        <v>5277</v>
      </c>
      <c r="Y503" s="1" t="s">
        <v>5278</v>
      </c>
    </row>
    <row r="504" spans="1:25" x14ac:dyDescent="0.25">
      <c r="A504" s="1" t="s">
        <v>5026</v>
      </c>
      <c r="B504" s="1" t="s">
        <v>37</v>
      </c>
      <c r="C504" t="b">
        <v>1</v>
      </c>
      <c r="D504" t="b">
        <v>1</v>
      </c>
      <c r="E504" s="3">
        <v>1</v>
      </c>
      <c r="F504">
        <v>1</v>
      </c>
      <c r="G504" s="1" t="s">
        <v>199</v>
      </c>
      <c r="H504" s="4">
        <v>0.8</v>
      </c>
      <c r="I504" s="1" t="s">
        <v>5027</v>
      </c>
      <c r="J504" s="1" t="s">
        <v>5028</v>
      </c>
      <c r="K504" s="1" t="s">
        <v>5027</v>
      </c>
      <c r="L504" s="1" t="s">
        <v>76</v>
      </c>
      <c r="M504" s="1" t="s">
        <v>5029</v>
      </c>
      <c r="N504" s="1" t="s">
        <v>5030</v>
      </c>
      <c r="O504" s="4">
        <v>51.957853499999999</v>
      </c>
      <c r="P504" s="4">
        <v>51.957853499999999</v>
      </c>
      <c r="Q504" s="4">
        <v>4.0924342000000005</v>
      </c>
      <c r="R504" s="4">
        <v>4.0924341999999996</v>
      </c>
      <c r="S504">
        <v>1</v>
      </c>
      <c r="T504" s="1" t="s">
        <v>24</v>
      </c>
      <c r="U504" s="2">
        <v>44229.665972222225</v>
      </c>
      <c r="V504" s="1" t="s">
        <v>5031</v>
      </c>
      <c r="W504" s="1" t="s">
        <v>5032</v>
      </c>
      <c r="X504" s="1" t="s">
        <v>5033</v>
      </c>
      <c r="Y504" s="1" t="s">
        <v>5034</v>
      </c>
    </row>
    <row r="505" spans="1:25" x14ac:dyDescent="0.25">
      <c r="A505" s="1" t="s">
        <v>5035</v>
      </c>
      <c r="B505" s="1" t="s">
        <v>37</v>
      </c>
      <c r="C505" t="b">
        <v>1</v>
      </c>
      <c r="D505" t="b">
        <v>1</v>
      </c>
      <c r="E505" s="3">
        <v>1</v>
      </c>
      <c r="F505">
        <v>1</v>
      </c>
      <c r="G505" s="1" t="s">
        <v>199</v>
      </c>
      <c r="H505" s="4">
        <v>0.62068965517241381</v>
      </c>
      <c r="I505" s="1" t="s">
        <v>5036</v>
      </c>
      <c r="J505" s="1" t="s">
        <v>5037</v>
      </c>
      <c r="K505" s="1" t="s">
        <v>5036</v>
      </c>
      <c r="L505" s="1" t="s">
        <v>76</v>
      </c>
      <c r="M505" s="1" t="s">
        <v>5038</v>
      </c>
      <c r="N505" s="1" t="s">
        <v>5039</v>
      </c>
      <c r="O505" s="4"/>
      <c r="P505" s="4">
        <v>46.058118299999997</v>
      </c>
      <c r="Q505" s="4"/>
      <c r="R505" s="4">
        <v>14.5437273</v>
      </c>
      <c r="S505">
        <v>1</v>
      </c>
      <c r="T505" s="1" t="s">
        <v>24</v>
      </c>
      <c r="U505" s="2">
        <v>44229.665972222225</v>
      </c>
      <c r="V505" s="1" t="s">
        <v>5040</v>
      </c>
      <c r="W505" s="1" t="s">
        <v>5041</v>
      </c>
      <c r="X505" s="1" t="s">
        <v>5042</v>
      </c>
      <c r="Y505" s="1" t="s">
        <v>5043</v>
      </c>
    </row>
    <row r="506" spans="1:25" x14ac:dyDescent="0.25">
      <c r="A506" s="1" t="s">
        <v>7671</v>
      </c>
      <c r="B506" s="1" t="s">
        <v>37</v>
      </c>
      <c r="C506" t="b">
        <v>1</v>
      </c>
      <c r="D506" t="b">
        <v>1</v>
      </c>
      <c r="E506" s="3">
        <v>1</v>
      </c>
      <c r="F506">
        <v>3</v>
      </c>
      <c r="G506" s="1" t="s">
        <v>199</v>
      </c>
      <c r="H506" s="4">
        <v>0.70588235294117652</v>
      </c>
      <c r="I506" s="1" t="s">
        <v>11326</v>
      </c>
      <c r="J506" s="1" t="s">
        <v>7673</v>
      </c>
      <c r="K506" s="1" t="s">
        <v>7672</v>
      </c>
      <c r="L506" s="1" t="s">
        <v>76</v>
      </c>
      <c r="M506" s="1" t="s">
        <v>7674</v>
      </c>
      <c r="N506" s="1" t="s">
        <v>7675</v>
      </c>
      <c r="O506" s="4"/>
      <c r="P506" s="4">
        <v>42.003530099999999</v>
      </c>
      <c r="Q506" s="4"/>
      <c r="R506" s="4">
        <v>14.9865339</v>
      </c>
      <c r="S506">
        <v>6</v>
      </c>
      <c r="T506" s="1" t="s">
        <v>24</v>
      </c>
      <c r="U506" s="2">
        <v>44229.702777777777</v>
      </c>
      <c r="V506" s="1" t="s">
        <v>7676</v>
      </c>
      <c r="W506" s="1" t="s">
        <v>7677</v>
      </c>
      <c r="X506" s="1" t="s">
        <v>7678</v>
      </c>
      <c r="Y506" s="1" t="s">
        <v>7679</v>
      </c>
    </row>
    <row r="507" spans="1:25" x14ac:dyDescent="0.25">
      <c r="A507" s="1" t="s">
        <v>5279</v>
      </c>
      <c r="B507" s="1" t="s">
        <v>29</v>
      </c>
      <c r="C507" t="b">
        <v>0</v>
      </c>
      <c r="D507" t="b">
        <v>0</v>
      </c>
      <c r="E507" s="3">
        <v>4</v>
      </c>
      <c r="F507">
        <v>1</v>
      </c>
      <c r="G507" s="1" t="s">
        <v>199</v>
      </c>
      <c r="H507" s="4">
        <v>0.34782608695652173</v>
      </c>
      <c r="I507" s="1" t="s">
        <v>5271</v>
      </c>
      <c r="J507" s="1" t="s">
        <v>5272</v>
      </c>
      <c r="K507" s="1" t="s">
        <v>5271</v>
      </c>
      <c r="L507" s="1" t="s">
        <v>833</v>
      </c>
      <c r="M507" s="1" t="s">
        <v>5273</v>
      </c>
      <c r="N507" s="1" t="s">
        <v>5274</v>
      </c>
      <c r="O507" s="4">
        <v>53.7408517</v>
      </c>
      <c r="P507" s="4">
        <v>53.7408517</v>
      </c>
      <c r="Q507" s="4">
        <v>-0.2812655</v>
      </c>
      <c r="R507" s="4">
        <v>-0.2812655</v>
      </c>
      <c r="S507">
        <v>1</v>
      </c>
      <c r="T507" s="1" t="s">
        <v>24</v>
      </c>
      <c r="U507" s="2">
        <v>44229.667361111111</v>
      </c>
      <c r="V507" s="1" t="s">
        <v>5275</v>
      </c>
      <c r="W507" s="1" t="s">
        <v>5276</v>
      </c>
      <c r="X507" s="1" t="s">
        <v>5277</v>
      </c>
      <c r="Y507" s="1" t="s">
        <v>5278</v>
      </c>
    </row>
    <row r="508" spans="1:25" x14ac:dyDescent="0.25">
      <c r="A508" s="1" t="s">
        <v>4786</v>
      </c>
      <c r="B508" s="1" t="s">
        <v>29</v>
      </c>
      <c r="C508" t="b">
        <v>0</v>
      </c>
      <c r="D508" t="b">
        <v>0</v>
      </c>
      <c r="E508" s="3">
        <v>4</v>
      </c>
      <c r="F508">
        <v>1</v>
      </c>
      <c r="G508" s="1" t="s">
        <v>199</v>
      </c>
      <c r="H508" s="4">
        <v>0.34615384615384615</v>
      </c>
      <c r="I508" s="1" t="s">
        <v>11279</v>
      </c>
      <c r="J508" s="1" t="s">
        <v>4788</v>
      </c>
      <c r="K508" s="1" t="s">
        <v>4787</v>
      </c>
      <c r="L508" s="1" t="s">
        <v>3477</v>
      </c>
      <c r="M508" s="1" t="s">
        <v>4789</v>
      </c>
      <c r="N508" s="1" t="s">
        <v>4790</v>
      </c>
      <c r="O508" s="4"/>
      <c r="P508" s="4">
        <v>42.634790299999999</v>
      </c>
      <c r="Q508" s="4"/>
      <c r="R508" s="4">
        <v>18.131382599999998</v>
      </c>
      <c r="S508">
        <v>1</v>
      </c>
      <c r="T508" s="1" t="s">
        <v>24</v>
      </c>
      <c r="U508" s="2">
        <v>44229.665277777778</v>
      </c>
      <c r="V508" s="1" t="s">
        <v>4791</v>
      </c>
      <c r="W508" s="1" t="s">
        <v>4792</v>
      </c>
      <c r="X508" s="1" t="s">
        <v>4793</v>
      </c>
      <c r="Y508" s="1" t="s">
        <v>4794</v>
      </c>
    </row>
    <row r="509" spans="1:25" x14ac:dyDescent="0.25">
      <c r="A509" s="1" t="s">
        <v>5047</v>
      </c>
      <c r="B509" s="1" t="s">
        <v>37</v>
      </c>
      <c r="C509" t="b">
        <v>1</v>
      </c>
      <c r="D509" t="b">
        <v>1</v>
      </c>
      <c r="E509" s="3">
        <v>1</v>
      </c>
      <c r="F509">
        <v>1</v>
      </c>
      <c r="G509" s="1" t="s">
        <v>199</v>
      </c>
      <c r="H509" s="4">
        <v>0.61538461538461542</v>
      </c>
      <c r="I509" s="1" t="s">
        <v>11284</v>
      </c>
      <c r="J509" s="1" t="s">
        <v>5049</v>
      </c>
      <c r="K509" s="1" t="s">
        <v>5050</v>
      </c>
      <c r="L509" s="1" t="s">
        <v>76</v>
      </c>
      <c r="M509" s="1" t="s">
        <v>5051</v>
      </c>
      <c r="N509" s="1" t="s">
        <v>5052</v>
      </c>
      <c r="O509" s="4"/>
      <c r="P509" s="4">
        <v>45.1021559</v>
      </c>
      <c r="Q509" s="4"/>
      <c r="R509" s="4">
        <v>8.8974776999999996</v>
      </c>
      <c r="S509">
        <v>1</v>
      </c>
      <c r="T509" s="1" t="s">
        <v>24</v>
      </c>
      <c r="U509" s="2">
        <v>44229.665972222225</v>
      </c>
      <c r="V509" s="1" t="s">
        <v>5053</v>
      </c>
      <c r="W509" s="1" t="s">
        <v>5054</v>
      </c>
      <c r="X509" s="1" t="s">
        <v>5055</v>
      </c>
      <c r="Y509" s="1" t="s">
        <v>5056</v>
      </c>
    </row>
    <row r="510" spans="1:25" x14ac:dyDescent="0.25">
      <c r="A510" s="1" t="s">
        <v>5057</v>
      </c>
      <c r="B510" s="1" t="s">
        <v>37</v>
      </c>
      <c r="C510" t="b">
        <v>1</v>
      </c>
      <c r="D510" t="b">
        <v>1</v>
      </c>
      <c r="E510" s="3">
        <v>1</v>
      </c>
      <c r="F510">
        <v>1</v>
      </c>
      <c r="G510" s="1" t="s">
        <v>199</v>
      </c>
      <c r="H510" s="4">
        <v>0.76595744680851063</v>
      </c>
      <c r="I510" s="1" t="s">
        <v>11285</v>
      </c>
      <c r="J510" s="1" t="s">
        <v>5059</v>
      </c>
      <c r="K510" s="1" t="s">
        <v>5060</v>
      </c>
      <c r="L510" s="1" t="s">
        <v>76</v>
      </c>
      <c r="M510" s="1" t="s">
        <v>5061</v>
      </c>
      <c r="N510" s="1" t="s">
        <v>5062</v>
      </c>
      <c r="O510" s="4"/>
      <c r="P510" s="4">
        <v>45.461144500000003</v>
      </c>
      <c r="Q510" s="4"/>
      <c r="R510" s="4">
        <v>12.2691648</v>
      </c>
      <c r="S510">
        <v>5</v>
      </c>
      <c r="T510" s="1" t="s">
        <v>24</v>
      </c>
      <c r="U510" s="2">
        <v>44229.665972222225</v>
      </c>
      <c r="V510" s="1" t="s">
        <v>5063</v>
      </c>
      <c r="W510" s="1" t="s">
        <v>5064</v>
      </c>
      <c r="X510" s="1" t="s">
        <v>5065</v>
      </c>
      <c r="Y510" s="1" t="s">
        <v>5066</v>
      </c>
    </row>
    <row r="511" spans="1:25" x14ac:dyDescent="0.25">
      <c r="A511" s="1" t="s">
        <v>438</v>
      </c>
      <c r="B511" s="1" t="s">
        <v>37</v>
      </c>
      <c r="C511" t="b">
        <v>1</v>
      </c>
      <c r="D511" t="b">
        <v>1</v>
      </c>
      <c r="E511" s="3">
        <v>2</v>
      </c>
      <c r="G511" s="1" t="s">
        <v>28</v>
      </c>
      <c r="H511" s="4">
        <v>1</v>
      </c>
      <c r="I511" s="1" t="s">
        <v>440</v>
      </c>
      <c r="J511" s="1" t="s">
        <v>440</v>
      </c>
      <c r="K511" s="1" t="s">
        <v>440</v>
      </c>
      <c r="L511" s="1" t="s">
        <v>165</v>
      </c>
      <c r="M511" s="1" t="s">
        <v>439</v>
      </c>
      <c r="N511" s="1" t="s">
        <v>442</v>
      </c>
      <c r="O511" s="4">
        <v>37.5099321</v>
      </c>
      <c r="P511" s="4">
        <v>37.5099321</v>
      </c>
      <c r="Q511" s="4">
        <v>14.262851000000001</v>
      </c>
      <c r="R511" s="4">
        <v>14.262851</v>
      </c>
      <c r="S511">
        <v>1</v>
      </c>
      <c r="T511" s="1" t="s">
        <v>24</v>
      </c>
      <c r="U511" s="2">
        <v>44225.762499999997</v>
      </c>
      <c r="V511" s="1" t="s">
        <v>24</v>
      </c>
      <c r="W511" s="1" t="s">
        <v>24</v>
      </c>
      <c r="X511" s="1" t="s">
        <v>441</v>
      </c>
      <c r="Y511" s="1" t="s">
        <v>443</v>
      </c>
    </row>
    <row r="512" spans="1:25" x14ac:dyDescent="0.25">
      <c r="A512" s="1" t="s">
        <v>2766</v>
      </c>
      <c r="B512" s="1" t="s">
        <v>37</v>
      </c>
      <c r="C512" t="b">
        <v>1</v>
      </c>
      <c r="D512" t="b">
        <v>1</v>
      </c>
      <c r="E512" s="3">
        <v>2</v>
      </c>
      <c r="F512">
        <v>1</v>
      </c>
      <c r="G512" s="1" t="s">
        <v>199</v>
      </c>
      <c r="H512" s="4">
        <v>1</v>
      </c>
      <c r="I512" s="1" t="s">
        <v>2767</v>
      </c>
      <c r="J512" s="1" t="s">
        <v>2767</v>
      </c>
      <c r="K512" s="1" t="s">
        <v>2767</v>
      </c>
      <c r="L512" s="1" t="s">
        <v>31</v>
      </c>
      <c r="M512" s="1" t="s">
        <v>2768</v>
      </c>
      <c r="N512" s="1" t="s">
        <v>2768</v>
      </c>
      <c r="O512" s="4">
        <v>49.3062355</v>
      </c>
      <c r="P512" s="4">
        <v>49.3062355</v>
      </c>
      <c r="Q512" s="4">
        <v>6.7804112999999999</v>
      </c>
      <c r="R512" s="4">
        <v>6.7804112999999999</v>
      </c>
      <c r="S512">
        <v>1</v>
      </c>
      <c r="T512" s="1" t="s">
        <v>24</v>
      </c>
      <c r="U512" s="2">
        <v>44229.59652777778</v>
      </c>
      <c r="V512" s="1" t="s">
        <v>24</v>
      </c>
      <c r="W512" s="1" t="s">
        <v>24</v>
      </c>
      <c r="X512" s="1" t="s">
        <v>2769</v>
      </c>
      <c r="Y512" s="1" t="s">
        <v>2770</v>
      </c>
    </row>
    <row r="513" spans="1:25" x14ac:dyDescent="0.25">
      <c r="A513" s="1" t="s">
        <v>5067</v>
      </c>
      <c r="B513" s="1" t="s">
        <v>37</v>
      </c>
      <c r="C513" t="b">
        <v>1</v>
      </c>
      <c r="D513" t="b">
        <v>1</v>
      </c>
      <c r="E513" s="3">
        <v>2</v>
      </c>
      <c r="F513">
        <v>1</v>
      </c>
      <c r="G513" s="1" t="s">
        <v>199</v>
      </c>
      <c r="H513" s="4">
        <v>1</v>
      </c>
      <c r="I513" s="1" t="s">
        <v>2767</v>
      </c>
      <c r="J513" s="1" t="s">
        <v>2767</v>
      </c>
      <c r="K513" s="1" t="s">
        <v>2767</v>
      </c>
      <c r="L513" s="1" t="s">
        <v>31</v>
      </c>
      <c r="M513" s="1" t="s">
        <v>2768</v>
      </c>
      <c r="N513" s="1" t="s">
        <v>2768</v>
      </c>
      <c r="O513" s="4">
        <v>49.3062355</v>
      </c>
      <c r="P513" s="4">
        <v>49.3062355</v>
      </c>
      <c r="Q513" s="4">
        <v>6.7804112999999999</v>
      </c>
      <c r="R513" s="4">
        <v>6.7804112999999999</v>
      </c>
      <c r="S513">
        <v>1</v>
      </c>
      <c r="T513" s="1" t="s">
        <v>24</v>
      </c>
      <c r="U513" s="2">
        <v>44229.666666666664</v>
      </c>
      <c r="V513" s="1" t="s">
        <v>24</v>
      </c>
      <c r="W513" s="1" t="s">
        <v>24</v>
      </c>
      <c r="X513" s="1" t="s">
        <v>2769</v>
      </c>
      <c r="Y513" s="1" t="s">
        <v>2770</v>
      </c>
    </row>
    <row r="514" spans="1:25" x14ac:dyDescent="0.25">
      <c r="A514" s="1" t="s">
        <v>5068</v>
      </c>
      <c r="B514" s="1" t="s">
        <v>37</v>
      </c>
      <c r="C514" t="b">
        <v>1</v>
      </c>
      <c r="D514" t="b">
        <v>1</v>
      </c>
      <c r="E514" s="3">
        <v>2</v>
      </c>
      <c r="F514">
        <v>1</v>
      </c>
      <c r="G514" s="1" t="s">
        <v>199</v>
      </c>
      <c r="H514" s="4">
        <v>0.88</v>
      </c>
      <c r="I514" s="1" t="s">
        <v>5069</v>
      </c>
      <c r="J514" s="1" t="s">
        <v>5070</v>
      </c>
      <c r="K514" s="1" t="s">
        <v>5069</v>
      </c>
      <c r="L514" s="1" t="s">
        <v>76</v>
      </c>
      <c r="M514" s="1" t="s">
        <v>5071</v>
      </c>
      <c r="N514" s="1" t="s">
        <v>5072</v>
      </c>
      <c r="O514" s="4">
        <v>55.016666699999988</v>
      </c>
      <c r="P514" s="4">
        <v>55.020820999999998</v>
      </c>
      <c r="Q514" s="4">
        <v>9.433333300000001</v>
      </c>
      <c r="R514" s="4">
        <v>9.4348811999999995</v>
      </c>
      <c r="S514">
        <v>1</v>
      </c>
      <c r="T514" s="1" t="s">
        <v>24</v>
      </c>
      <c r="U514" s="2">
        <v>44229.666666666664</v>
      </c>
      <c r="V514" s="1" t="s">
        <v>5073</v>
      </c>
      <c r="W514" s="1" t="s">
        <v>5074</v>
      </c>
      <c r="X514" s="1" t="s">
        <v>5075</v>
      </c>
      <c r="Y514" s="1" t="s">
        <v>5076</v>
      </c>
    </row>
    <row r="515" spans="1:25" x14ac:dyDescent="0.25">
      <c r="A515" s="1" t="s">
        <v>5077</v>
      </c>
      <c r="B515" s="1" t="s">
        <v>37</v>
      </c>
      <c r="C515" t="b">
        <v>1</v>
      </c>
      <c r="D515" t="b">
        <v>1</v>
      </c>
      <c r="E515" s="3">
        <v>5</v>
      </c>
      <c r="F515">
        <v>1</v>
      </c>
      <c r="G515" s="1" t="s">
        <v>28</v>
      </c>
      <c r="H515" s="4">
        <v>0.78260869565217395</v>
      </c>
      <c r="I515" s="1" t="s">
        <v>5078</v>
      </c>
      <c r="J515" s="1" t="s">
        <v>5079</v>
      </c>
      <c r="K515" s="1" t="s">
        <v>5078</v>
      </c>
      <c r="L515" s="1" t="s">
        <v>31</v>
      </c>
      <c r="M515" s="1" t="s">
        <v>5080</v>
      </c>
      <c r="N515" s="1" t="s">
        <v>5081</v>
      </c>
      <c r="O515" s="4"/>
      <c r="P515" s="4">
        <v>44.243965899999999</v>
      </c>
      <c r="Q515" s="4"/>
      <c r="R515" s="4">
        <v>7.3964072999999999</v>
      </c>
      <c r="S515">
        <v>1</v>
      </c>
      <c r="T515" s="1" t="s">
        <v>24</v>
      </c>
      <c r="U515" s="2">
        <v>44229.666666666664</v>
      </c>
      <c r="V515" s="1" t="s">
        <v>24</v>
      </c>
      <c r="W515" s="1" t="s">
        <v>24</v>
      </c>
      <c r="X515" s="1" t="s">
        <v>5082</v>
      </c>
      <c r="Y515" s="1" t="s">
        <v>5083</v>
      </c>
    </row>
    <row r="516" spans="1:25" x14ac:dyDescent="0.25">
      <c r="A516" s="1" t="s">
        <v>5084</v>
      </c>
      <c r="B516" s="1" t="s">
        <v>37</v>
      </c>
      <c r="C516" t="b">
        <v>1</v>
      </c>
      <c r="D516" t="b">
        <v>1</v>
      </c>
      <c r="E516" s="3">
        <v>4</v>
      </c>
      <c r="F516">
        <v>1</v>
      </c>
      <c r="G516" s="1" t="s">
        <v>28</v>
      </c>
      <c r="H516" s="4">
        <v>0.72</v>
      </c>
      <c r="I516" s="1" t="s">
        <v>5085</v>
      </c>
      <c r="J516" s="1" t="s">
        <v>5079</v>
      </c>
      <c r="K516" s="1" t="s">
        <v>5085</v>
      </c>
      <c r="L516" s="1" t="s">
        <v>31</v>
      </c>
      <c r="M516" s="1" t="s">
        <v>5080</v>
      </c>
      <c r="N516" s="1" t="s">
        <v>5081</v>
      </c>
      <c r="O516" s="4"/>
      <c r="P516" s="4">
        <v>44.243965899999999</v>
      </c>
      <c r="Q516" s="4"/>
      <c r="R516" s="4">
        <v>7.3964072999999999</v>
      </c>
      <c r="S516">
        <v>1</v>
      </c>
      <c r="T516" s="1" t="s">
        <v>24</v>
      </c>
      <c r="U516" s="2">
        <v>44229.666666666664</v>
      </c>
      <c r="V516" s="1" t="s">
        <v>24</v>
      </c>
      <c r="W516" s="1" t="s">
        <v>24</v>
      </c>
      <c r="X516" s="1" t="s">
        <v>5082</v>
      </c>
      <c r="Y516" s="1" t="s">
        <v>5083</v>
      </c>
    </row>
    <row r="517" spans="1:25" x14ac:dyDescent="0.25">
      <c r="A517" s="1" t="s">
        <v>1502</v>
      </c>
      <c r="B517" s="1" t="s">
        <v>29</v>
      </c>
      <c r="C517" t="b">
        <v>0</v>
      </c>
      <c r="D517" t="b">
        <v>0</v>
      </c>
      <c r="E517" s="3">
        <v>4</v>
      </c>
      <c r="G517" s="1" t="s">
        <v>28</v>
      </c>
      <c r="H517" s="4">
        <v>0.34482758620689657</v>
      </c>
      <c r="I517" s="1" t="s">
        <v>2339</v>
      </c>
      <c r="J517" s="1" t="s">
        <v>1504</v>
      </c>
      <c r="K517" s="1" t="s">
        <v>2339</v>
      </c>
      <c r="L517" s="1" t="s">
        <v>76</v>
      </c>
      <c r="M517" s="1" t="s">
        <v>1503</v>
      </c>
      <c r="N517" s="1" t="s">
        <v>1506</v>
      </c>
      <c r="O517" s="4"/>
      <c r="P517" s="4">
        <v>59.269933100000003</v>
      </c>
      <c r="Q517" s="4"/>
      <c r="R517" s="4">
        <v>27.894717700000001</v>
      </c>
      <c r="S517">
        <v>1</v>
      </c>
      <c r="T517" s="1" t="s">
        <v>24</v>
      </c>
      <c r="U517" s="2">
        <v>44225.883333333331</v>
      </c>
      <c r="V517" s="1" t="s">
        <v>24</v>
      </c>
      <c r="W517" s="1" t="s">
        <v>24</v>
      </c>
      <c r="X517" s="1" t="s">
        <v>1505</v>
      </c>
      <c r="Y517" s="1" t="s">
        <v>1507</v>
      </c>
    </row>
    <row r="518" spans="1:25" x14ac:dyDescent="0.25">
      <c r="A518" s="1" t="s">
        <v>9685</v>
      </c>
      <c r="B518" s="1" t="s">
        <v>37</v>
      </c>
      <c r="C518" t="b">
        <v>1</v>
      </c>
      <c r="D518" t="b">
        <v>1</v>
      </c>
      <c r="E518" s="3">
        <v>2</v>
      </c>
      <c r="F518">
        <v>1</v>
      </c>
      <c r="G518" s="1" t="s">
        <v>199</v>
      </c>
      <c r="H518" s="4">
        <v>0.82352941176470584</v>
      </c>
      <c r="I518" s="1" t="s">
        <v>11351</v>
      </c>
      <c r="J518" s="1" t="s">
        <v>9687</v>
      </c>
      <c r="K518" s="1" t="s">
        <v>11351</v>
      </c>
      <c r="L518" s="1" t="s">
        <v>76</v>
      </c>
      <c r="M518" s="1" t="s">
        <v>9688</v>
      </c>
      <c r="N518" s="1" t="s">
        <v>9689</v>
      </c>
      <c r="O518" s="4"/>
      <c r="P518" s="4">
        <v>45.077687999999988</v>
      </c>
      <c r="Q518" s="4"/>
      <c r="R518" s="4">
        <v>7.5954940000000004</v>
      </c>
      <c r="S518">
        <v>18</v>
      </c>
      <c r="T518" s="1" t="s">
        <v>24</v>
      </c>
      <c r="U518" s="2">
        <v>44229.840694444443</v>
      </c>
      <c r="V518" s="1" t="s">
        <v>9690</v>
      </c>
      <c r="W518" s="1" t="s">
        <v>9691</v>
      </c>
      <c r="X518" s="1" t="s">
        <v>9692</v>
      </c>
      <c r="Y518" s="1" t="s">
        <v>9693</v>
      </c>
    </row>
    <row r="519" spans="1:25" x14ac:dyDescent="0.25">
      <c r="A519" s="1" t="s">
        <v>6159</v>
      </c>
      <c r="B519" s="1" t="s">
        <v>29</v>
      </c>
      <c r="C519" t="b">
        <v>0</v>
      </c>
      <c r="D519" t="b">
        <v>0</v>
      </c>
      <c r="E519" s="3">
        <v>4</v>
      </c>
      <c r="F519">
        <v>1</v>
      </c>
      <c r="G519" s="1" t="s">
        <v>199</v>
      </c>
      <c r="H519" s="4">
        <v>0.34482758620689657</v>
      </c>
      <c r="I519" s="1" t="s">
        <v>6160</v>
      </c>
      <c r="J519" s="1" t="s">
        <v>6161</v>
      </c>
      <c r="K519" s="1" t="s">
        <v>6160</v>
      </c>
      <c r="L519" s="1" t="s">
        <v>76</v>
      </c>
      <c r="M519" s="1" t="s">
        <v>6162</v>
      </c>
      <c r="N519" s="1" t="s">
        <v>6163</v>
      </c>
      <c r="O519" s="4"/>
      <c r="P519" s="4">
        <v>37.995489999999997</v>
      </c>
      <c r="Q519" s="4"/>
      <c r="R519" s="4">
        <v>23.768336399999999</v>
      </c>
      <c r="S519">
        <v>1</v>
      </c>
      <c r="T519" s="1" t="s">
        <v>24</v>
      </c>
      <c r="U519" s="2">
        <v>44229.67083333333</v>
      </c>
      <c r="V519" s="1" t="s">
        <v>6164</v>
      </c>
      <c r="W519" s="1" t="s">
        <v>6165</v>
      </c>
      <c r="X519" s="1" t="s">
        <v>6166</v>
      </c>
      <c r="Y519" s="1" t="s">
        <v>6167</v>
      </c>
    </row>
    <row r="520" spans="1:25" x14ac:dyDescent="0.25">
      <c r="A520" s="1" t="s">
        <v>6168</v>
      </c>
      <c r="B520" s="1" t="s">
        <v>29</v>
      </c>
      <c r="C520" t="b">
        <v>0</v>
      </c>
      <c r="D520" t="b">
        <v>0</v>
      </c>
      <c r="E520" s="3">
        <v>4</v>
      </c>
      <c r="F520">
        <v>1</v>
      </c>
      <c r="G520" s="1" t="s">
        <v>199</v>
      </c>
      <c r="H520" s="4">
        <v>0.34482758620689657</v>
      </c>
      <c r="I520" s="1" t="s">
        <v>6160</v>
      </c>
      <c r="J520" s="1" t="s">
        <v>6161</v>
      </c>
      <c r="K520" s="1" t="s">
        <v>6160</v>
      </c>
      <c r="L520" s="1" t="s">
        <v>76</v>
      </c>
      <c r="M520" s="1" t="s">
        <v>6162</v>
      </c>
      <c r="N520" s="1" t="s">
        <v>6163</v>
      </c>
      <c r="O520" s="4"/>
      <c r="P520" s="4">
        <v>37.995489999999997</v>
      </c>
      <c r="Q520" s="4"/>
      <c r="R520" s="4">
        <v>23.768336399999999</v>
      </c>
      <c r="S520">
        <v>1</v>
      </c>
      <c r="T520" s="1" t="s">
        <v>24</v>
      </c>
      <c r="U520" s="2">
        <v>44229.67083333333</v>
      </c>
      <c r="V520" s="1" t="s">
        <v>6164</v>
      </c>
      <c r="W520" s="1" t="s">
        <v>6165</v>
      </c>
      <c r="X520" s="1" t="s">
        <v>6166</v>
      </c>
      <c r="Y520" s="1" t="s">
        <v>6167</v>
      </c>
    </row>
    <row r="521" spans="1:25" x14ac:dyDescent="0.25">
      <c r="A521" s="1" t="s">
        <v>6169</v>
      </c>
      <c r="B521" s="1" t="s">
        <v>29</v>
      </c>
      <c r="C521" t="b">
        <v>0</v>
      </c>
      <c r="D521" t="b">
        <v>0</v>
      </c>
      <c r="E521" s="3">
        <v>4</v>
      </c>
      <c r="F521">
        <v>1</v>
      </c>
      <c r="G521" s="1" t="s">
        <v>199</v>
      </c>
      <c r="H521" s="4">
        <v>0.34482758620689657</v>
      </c>
      <c r="I521" s="1" t="s">
        <v>6160</v>
      </c>
      <c r="J521" s="1" t="s">
        <v>6161</v>
      </c>
      <c r="K521" s="1" t="s">
        <v>6160</v>
      </c>
      <c r="L521" s="1" t="s">
        <v>76</v>
      </c>
      <c r="M521" s="1" t="s">
        <v>6162</v>
      </c>
      <c r="N521" s="1" t="s">
        <v>6163</v>
      </c>
      <c r="O521" s="4"/>
      <c r="P521" s="4">
        <v>37.995489999999997</v>
      </c>
      <c r="Q521" s="4"/>
      <c r="R521" s="4">
        <v>23.768336399999999</v>
      </c>
      <c r="S521">
        <v>1</v>
      </c>
      <c r="T521" s="1" t="s">
        <v>24</v>
      </c>
      <c r="U521" s="2">
        <v>44229.67083333333</v>
      </c>
      <c r="V521" s="1" t="s">
        <v>6164</v>
      </c>
      <c r="W521" s="1" t="s">
        <v>6165</v>
      </c>
      <c r="X521" s="1" t="s">
        <v>6166</v>
      </c>
      <c r="Y521" s="1" t="s">
        <v>6167</v>
      </c>
    </row>
    <row r="522" spans="1:25" x14ac:dyDescent="0.25">
      <c r="A522" s="1" t="s">
        <v>5098</v>
      </c>
      <c r="B522" s="1" t="s">
        <v>37</v>
      </c>
      <c r="C522" t="b">
        <v>1</v>
      </c>
      <c r="D522" t="b">
        <v>1</v>
      </c>
      <c r="E522" s="3">
        <v>1</v>
      </c>
      <c r="F522">
        <v>7</v>
      </c>
      <c r="G522" s="1" t="s">
        <v>199</v>
      </c>
      <c r="H522" s="4">
        <v>0.5714285714285714</v>
      </c>
      <c r="I522" s="1" t="s">
        <v>5099</v>
      </c>
      <c r="J522" s="1" t="s">
        <v>5100</v>
      </c>
      <c r="K522" s="1" t="s">
        <v>5099</v>
      </c>
      <c r="L522" s="1" t="s">
        <v>39</v>
      </c>
      <c r="M522" s="1" t="s">
        <v>5100</v>
      </c>
      <c r="N522" s="1" t="s">
        <v>5101</v>
      </c>
      <c r="O522" s="4"/>
      <c r="P522" s="4">
        <v>54.503903399999999</v>
      </c>
      <c r="Q522" s="4"/>
      <c r="R522" s="4">
        <v>-8.2294183000000007</v>
      </c>
      <c r="S522">
        <v>9</v>
      </c>
      <c r="T522" s="1" t="s">
        <v>24</v>
      </c>
      <c r="U522" s="2">
        <v>44229.666666666664</v>
      </c>
      <c r="V522" s="1" t="s">
        <v>24</v>
      </c>
      <c r="W522" s="1" t="s">
        <v>24</v>
      </c>
      <c r="X522" s="1" t="s">
        <v>5102</v>
      </c>
      <c r="Y522" s="1" t="s">
        <v>5103</v>
      </c>
    </row>
    <row r="523" spans="1:25" x14ac:dyDescent="0.25">
      <c r="A523" s="1" t="s">
        <v>3079</v>
      </c>
      <c r="B523" s="1" t="s">
        <v>29</v>
      </c>
      <c r="C523" t="b">
        <v>0</v>
      </c>
      <c r="D523" t="b">
        <v>0</v>
      </c>
      <c r="E523" s="3">
        <v>4</v>
      </c>
      <c r="F523">
        <v>1</v>
      </c>
      <c r="G523" s="1" t="s">
        <v>199</v>
      </c>
      <c r="H523" s="4">
        <v>0.34482758620689657</v>
      </c>
      <c r="I523" s="1" t="s">
        <v>11252</v>
      </c>
      <c r="J523" s="1" t="s">
        <v>3081</v>
      </c>
      <c r="K523" s="1" t="s">
        <v>3082</v>
      </c>
      <c r="L523" s="1" t="s">
        <v>31</v>
      </c>
      <c r="M523" s="1" t="s">
        <v>3083</v>
      </c>
      <c r="N523" s="1" t="s">
        <v>3084</v>
      </c>
      <c r="O523" s="4"/>
      <c r="P523" s="4">
        <v>40.605651299999998</v>
      </c>
      <c r="Q523" s="4"/>
      <c r="R523" s="4">
        <v>14.374016900000001</v>
      </c>
      <c r="S523">
        <v>1</v>
      </c>
      <c r="T523" s="1" t="s">
        <v>24</v>
      </c>
      <c r="U523" s="2">
        <v>44229.616666666669</v>
      </c>
      <c r="V523" s="1" t="s">
        <v>24</v>
      </c>
      <c r="W523" s="1" t="s">
        <v>24</v>
      </c>
      <c r="X523" s="1" t="s">
        <v>3085</v>
      </c>
      <c r="Y523" s="1" t="s">
        <v>3086</v>
      </c>
    </row>
    <row r="524" spans="1:25" x14ac:dyDescent="0.25">
      <c r="A524" s="1" t="s">
        <v>1520</v>
      </c>
      <c r="B524" s="1" t="s">
        <v>37</v>
      </c>
      <c r="C524" t="b">
        <v>1</v>
      </c>
      <c r="D524" t="b">
        <v>1</v>
      </c>
      <c r="E524" s="3">
        <v>2</v>
      </c>
      <c r="G524" s="1" t="s">
        <v>28</v>
      </c>
      <c r="H524" s="4">
        <v>1</v>
      </c>
      <c r="I524" s="1" t="s">
        <v>1522</v>
      </c>
      <c r="J524" s="1" t="s">
        <v>1522</v>
      </c>
      <c r="K524" s="1" t="s">
        <v>1522</v>
      </c>
      <c r="L524" s="1" t="s">
        <v>31</v>
      </c>
      <c r="M524" s="1" t="s">
        <v>1521</v>
      </c>
      <c r="N524" s="1" t="s">
        <v>1521</v>
      </c>
      <c r="O524" s="4"/>
      <c r="P524" s="4">
        <v>49.952219399999997</v>
      </c>
      <c r="Q524" s="4"/>
      <c r="R524" s="4">
        <v>8.6389773000000005</v>
      </c>
      <c r="S524">
        <v>1</v>
      </c>
      <c r="T524" s="1" t="s">
        <v>24</v>
      </c>
      <c r="U524" s="2">
        <v>44225.883333333331</v>
      </c>
      <c r="V524" s="1" t="s">
        <v>24</v>
      </c>
      <c r="W524" s="1" t="s">
        <v>24</v>
      </c>
      <c r="X524" s="1" t="s">
        <v>1523</v>
      </c>
      <c r="Y524" s="1" t="s">
        <v>1524</v>
      </c>
    </row>
    <row r="525" spans="1:25" x14ac:dyDescent="0.25">
      <c r="A525" s="1" t="s">
        <v>5114</v>
      </c>
      <c r="B525" s="1" t="s">
        <v>37</v>
      </c>
      <c r="C525" t="b">
        <v>1</v>
      </c>
      <c r="D525" t="b">
        <v>1</v>
      </c>
      <c r="E525" s="3">
        <v>1</v>
      </c>
      <c r="F525">
        <v>1</v>
      </c>
      <c r="G525" s="1" t="s">
        <v>199</v>
      </c>
      <c r="H525" s="4">
        <v>0.63157894736842102</v>
      </c>
      <c r="I525" s="1" t="s">
        <v>5115</v>
      </c>
      <c r="J525" s="1" t="s">
        <v>5116</v>
      </c>
      <c r="K525" s="1" t="s">
        <v>5115</v>
      </c>
      <c r="L525" s="1" t="s">
        <v>76</v>
      </c>
      <c r="M525" s="1" t="s">
        <v>5117</v>
      </c>
      <c r="N525" s="1" t="s">
        <v>5118</v>
      </c>
      <c r="O525" s="4">
        <v>55.456334999999996</v>
      </c>
      <c r="P525" s="4">
        <v>55.456335000000003</v>
      </c>
      <c r="Q525" s="4">
        <v>8.4552509000000011</v>
      </c>
      <c r="R525" s="4">
        <v>8.4552508999999993</v>
      </c>
      <c r="S525">
        <v>1</v>
      </c>
      <c r="T525" s="1" t="s">
        <v>24</v>
      </c>
      <c r="U525" s="2">
        <v>44229.666666666664</v>
      </c>
      <c r="V525" s="1" t="s">
        <v>5119</v>
      </c>
      <c r="W525" s="1" t="s">
        <v>5120</v>
      </c>
      <c r="X525" s="1" t="s">
        <v>5121</v>
      </c>
      <c r="Y525" s="1" t="s">
        <v>5122</v>
      </c>
    </row>
    <row r="526" spans="1:25" x14ac:dyDescent="0.25">
      <c r="A526" s="1" t="s">
        <v>136</v>
      </c>
      <c r="B526" s="1" t="s">
        <v>29</v>
      </c>
      <c r="C526" t="b">
        <v>0</v>
      </c>
      <c r="D526" t="b">
        <v>0</v>
      </c>
      <c r="E526" s="3">
        <v>3</v>
      </c>
      <c r="G526" s="1" t="s">
        <v>28</v>
      </c>
      <c r="H526" s="4">
        <v>0.34146341463414637</v>
      </c>
      <c r="I526" s="1" t="s">
        <v>2176</v>
      </c>
      <c r="J526" s="1" t="s">
        <v>138</v>
      </c>
      <c r="K526" s="1" t="s">
        <v>2176</v>
      </c>
      <c r="L526" s="1" t="s">
        <v>76</v>
      </c>
      <c r="M526" s="1" t="s">
        <v>137</v>
      </c>
      <c r="N526" s="1" t="s">
        <v>140</v>
      </c>
      <c r="O526" s="4"/>
      <c r="P526" s="4">
        <v>45.6702698</v>
      </c>
      <c r="Q526" s="4"/>
      <c r="R526" s="4">
        <v>9.6389876999999995</v>
      </c>
      <c r="S526">
        <v>1</v>
      </c>
      <c r="T526" s="1" t="s">
        <v>24</v>
      </c>
      <c r="U526" s="2">
        <v>44225.727777777778</v>
      </c>
      <c r="V526" s="1" t="s">
        <v>24</v>
      </c>
      <c r="W526" s="1" t="s">
        <v>24</v>
      </c>
      <c r="X526" s="1" t="s">
        <v>139</v>
      </c>
      <c r="Y526" s="1" t="s">
        <v>141</v>
      </c>
    </row>
    <row r="527" spans="1:25" x14ac:dyDescent="0.25">
      <c r="A527" s="1" t="s">
        <v>3096</v>
      </c>
      <c r="B527" s="1" t="s">
        <v>29</v>
      </c>
      <c r="C527" t="b">
        <v>0</v>
      </c>
      <c r="D527" t="b">
        <v>0</v>
      </c>
      <c r="E527" s="3">
        <v>4</v>
      </c>
      <c r="F527">
        <v>1</v>
      </c>
      <c r="G527" s="1" t="s">
        <v>199</v>
      </c>
      <c r="H527" s="4">
        <v>0.33333333333333331</v>
      </c>
      <c r="I527" s="1" t="s">
        <v>3097</v>
      </c>
      <c r="J527" s="1" t="s">
        <v>3098</v>
      </c>
      <c r="K527" s="1" t="s">
        <v>3097</v>
      </c>
      <c r="L527" s="1" t="s">
        <v>477</v>
      </c>
      <c r="M527" s="1" t="s">
        <v>3099</v>
      </c>
      <c r="N527" s="1" t="s">
        <v>3100</v>
      </c>
      <c r="O527" s="4">
        <v>43.075283800000001</v>
      </c>
      <c r="P527" s="4">
        <v>43.075283800000001</v>
      </c>
      <c r="Q527" s="4">
        <v>-4.0184660999999986</v>
      </c>
      <c r="R527" s="4">
        <v>-4.0184661000000004</v>
      </c>
      <c r="S527">
        <v>1</v>
      </c>
      <c r="T527" s="1" t="s">
        <v>24</v>
      </c>
      <c r="U527" s="2">
        <v>44229.616666666669</v>
      </c>
      <c r="V527" s="1" t="s">
        <v>24</v>
      </c>
      <c r="W527" s="1" t="s">
        <v>24</v>
      </c>
      <c r="X527" s="1" t="s">
        <v>3101</v>
      </c>
      <c r="Y527" s="1" t="s">
        <v>3102</v>
      </c>
    </row>
    <row r="528" spans="1:25" x14ac:dyDescent="0.25">
      <c r="A528" s="1" t="s">
        <v>3103</v>
      </c>
      <c r="B528" s="1" t="s">
        <v>29</v>
      </c>
      <c r="C528" t="b">
        <v>0</v>
      </c>
      <c r="D528" t="b">
        <v>0</v>
      </c>
      <c r="E528" s="3">
        <v>4</v>
      </c>
      <c r="F528">
        <v>1</v>
      </c>
      <c r="G528" s="1" t="s">
        <v>199</v>
      </c>
      <c r="H528" s="4">
        <v>0.33333333333333331</v>
      </c>
      <c r="I528" s="1" t="s">
        <v>3097</v>
      </c>
      <c r="J528" s="1" t="s">
        <v>3098</v>
      </c>
      <c r="K528" s="1" t="s">
        <v>3097</v>
      </c>
      <c r="L528" s="1" t="s">
        <v>477</v>
      </c>
      <c r="M528" s="1" t="s">
        <v>3099</v>
      </c>
      <c r="N528" s="1" t="s">
        <v>3100</v>
      </c>
      <c r="O528" s="4">
        <v>43.075283800000001</v>
      </c>
      <c r="P528" s="4">
        <v>43.075283800000001</v>
      </c>
      <c r="Q528" s="4">
        <v>-4.0184660999999986</v>
      </c>
      <c r="R528" s="4">
        <v>-4.0184661000000004</v>
      </c>
      <c r="S528">
        <v>1</v>
      </c>
      <c r="T528" s="1" t="s">
        <v>24</v>
      </c>
      <c r="U528" s="2">
        <v>44229.616666666669</v>
      </c>
      <c r="V528" s="1" t="s">
        <v>24</v>
      </c>
      <c r="W528" s="1" t="s">
        <v>24</v>
      </c>
      <c r="X528" s="1" t="s">
        <v>3101</v>
      </c>
      <c r="Y528" s="1" t="s">
        <v>3102</v>
      </c>
    </row>
    <row r="529" spans="1:25" x14ac:dyDescent="0.25">
      <c r="A529" s="1" t="s">
        <v>5152</v>
      </c>
      <c r="B529" s="1" t="s">
        <v>37</v>
      </c>
      <c r="C529" t="b">
        <v>1</v>
      </c>
      <c r="D529" t="b">
        <v>1</v>
      </c>
      <c r="E529" s="3">
        <v>2</v>
      </c>
      <c r="F529">
        <v>2</v>
      </c>
      <c r="G529" s="1" t="s">
        <v>199</v>
      </c>
      <c r="H529" s="4">
        <v>0.44444444444444442</v>
      </c>
      <c r="I529" s="1" t="s">
        <v>5153</v>
      </c>
      <c r="J529" s="1" t="s">
        <v>5154</v>
      </c>
      <c r="K529" s="1" t="s">
        <v>5153</v>
      </c>
      <c r="L529" s="1" t="s">
        <v>76</v>
      </c>
      <c r="M529" s="1" t="s">
        <v>5155</v>
      </c>
      <c r="N529" s="1" t="s">
        <v>5156</v>
      </c>
      <c r="O529" s="4"/>
      <c r="P529" s="4">
        <v>50.201265399999997</v>
      </c>
      <c r="Q529" s="4"/>
      <c r="R529" s="4">
        <v>14.546073</v>
      </c>
      <c r="S529">
        <v>2</v>
      </c>
      <c r="T529" s="1" t="s">
        <v>24</v>
      </c>
      <c r="U529" s="2">
        <v>44229.666666666664</v>
      </c>
      <c r="V529" s="1" t="s">
        <v>24</v>
      </c>
      <c r="W529" s="1" t="s">
        <v>24</v>
      </c>
      <c r="X529" s="1" t="s">
        <v>5157</v>
      </c>
      <c r="Y529" s="1" t="s">
        <v>5158</v>
      </c>
    </row>
    <row r="530" spans="1:25" x14ac:dyDescent="0.25">
      <c r="A530" s="1" t="s">
        <v>23</v>
      </c>
      <c r="B530" s="1" t="s">
        <v>29</v>
      </c>
      <c r="C530" t="b">
        <v>0</v>
      </c>
      <c r="D530" t="b">
        <v>0</v>
      </c>
      <c r="E530" s="3">
        <v>3</v>
      </c>
      <c r="G530" s="1" t="s">
        <v>28</v>
      </c>
      <c r="H530" s="4">
        <v>0.33333333333333331</v>
      </c>
      <c r="I530" s="1" t="s">
        <v>2164</v>
      </c>
      <c r="J530" s="1" t="s">
        <v>26</v>
      </c>
      <c r="K530" s="1" t="s">
        <v>2164</v>
      </c>
      <c r="L530" s="1" t="s">
        <v>31</v>
      </c>
      <c r="M530" s="1" t="s">
        <v>25</v>
      </c>
      <c r="N530" s="1" t="s">
        <v>30</v>
      </c>
      <c r="O530" s="4">
        <v>46.628324499999998</v>
      </c>
      <c r="P530" s="4">
        <v>46.638325799999997</v>
      </c>
      <c r="Q530" s="4">
        <v>10.905766699999999</v>
      </c>
      <c r="R530" s="4">
        <v>10.9413657</v>
      </c>
      <c r="S530">
        <v>1</v>
      </c>
      <c r="T530" s="1" t="s">
        <v>24</v>
      </c>
      <c r="U530" s="2">
        <v>44225.65347222222</v>
      </c>
      <c r="V530" s="1" t="s">
        <v>24</v>
      </c>
      <c r="W530" s="1" t="s">
        <v>24</v>
      </c>
      <c r="X530" s="1" t="s">
        <v>27</v>
      </c>
      <c r="Y530" s="1" t="s">
        <v>32</v>
      </c>
    </row>
    <row r="531" spans="1:25" x14ac:dyDescent="0.25">
      <c r="A531" s="1" t="s">
        <v>7173</v>
      </c>
      <c r="B531" s="1" t="s">
        <v>29</v>
      </c>
      <c r="C531" t="b">
        <v>0</v>
      </c>
      <c r="D531" t="b">
        <v>0</v>
      </c>
      <c r="E531" s="3">
        <v>4</v>
      </c>
      <c r="F531">
        <v>1</v>
      </c>
      <c r="G531" s="1" t="s">
        <v>199</v>
      </c>
      <c r="H531" s="4">
        <v>0.33333333333333331</v>
      </c>
      <c r="I531" s="1" t="s">
        <v>7174</v>
      </c>
      <c r="J531" s="1" t="s">
        <v>7175</v>
      </c>
      <c r="K531" s="1" t="s">
        <v>7174</v>
      </c>
      <c r="L531" s="1" t="s">
        <v>7176</v>
      </c>
      <c r="M531" s="1" t="s">
        <v>7177</v>
      </c>
      <c r="N531" s="1" t="s">
        <v>7178</v>
      </c>
      <c r="O531" s="4">
        <v>51.452537599999999</v>
      </c>
      <c r="P531" s="4">
        <v>52.799779000000001</v>
      </c>
      <c r="Q531" s="4">
        <v>-0.10217569999999999</v>
      </c>
      <c r="R531" s="4">
        <v>-2.130576</v>
      </c>
      <c r="S531">
        <v>1</v>
      </c>
      <c r="T531" s="1" t="s">
        <v>24</v>
      </c>
      <c r="U531" s="2">
        <v>44229.701388888891</v>
      </c>
      <c r="V531" s="1" t="s">
        <v>7179</v>
      </c>
      <c r="W531" s="1" t="s">
        <v>7180</v>
      </c>
      <c r="X531" s="1" t="s">
        <v>7181</v>
      </c>
      <c r="Y531" s="1" t="s">
        <v>7182</v>
      </c>
    </row>
    <row r="532" spans="1:25" x14ac:dyDescent="0.25">
      <c r="A532" s="1" t="s">
        <v>2771</v>
      </c>
      <c r="B532" s="1" t="s">
        <v>37</v>
      </c>
      <c r="C532" t="b">
        <v>1</v>
      </c>
      <c r="D532" t="b">
        <v>1</v>
      </c>
      <c r="E532" s="3">
        <v>1</v>
      </c>
      <c r="F532">
        <v>1</v>
      </c>
      <c r="G532" s="1" t="s">
        <v>199</v>
      </c>
      <c r="H532" s="4">
        <v>1</v>
      </c>
      <c r="I532" s="1" t="s">
        <v>2772</v>
      </c>
      <c r="J532" s="1" t="s">
        <v>2773</v>
      </c>
      <c r="K532" s="1" t="s">
        <v>2772</v>
      </c>
      <c r="L532" s="1" t="s">
        <v>76</v>
      </c>
      <c r="M532" s="1" t="s">
        <v>2774</v>
      </c>
      <c r="N532" s="1" t="s">
        <v>2775</v>
      </c>
      <c r="O532" s="4">
        <v>60.647199600000008</v>
      </c>
      <c r="P532" s="4">
        <v>60.656597900000001</v>
      </c>
      <c r="Q532" s="4">
        <v>6.1121787999999997</v>
      </c>
      <c r="R532" s="4">
        <v>6.1121873000000004</v>
      </c>
      <c r="S532">
        <v>1</v>
      </c>
      <c r="T532" s="1" t="s">
        <v>24</v>
      </c>
      <c r="U532" s="2">
        <v>44229.59652777778</v>
      </c>
      <c r="V532" s="1" t="s">
        <v>2776</v>
      </c>
      <c r="W532" s="1" t="s">
        <v>2777</v>
      </c>
      <c r="X532" s="1" t="s">
        <v>2778</v>
      </c>
      <c r="Y532" s="1" t="s">
        <v>2779</v>
      </c>
    </row>
    <row r="533" spans="1:25" x14ac:dyDescent="0.25">
      <c r="A533" s="1" t="s">
        <v>1931</v>
      </c>
      <c r="B533" s="1" t="s">
        <v>29</v>
      </c>
      <c r="C533" t="b">
        <v>0</v>
      </c>
      <c r="D533" t="b">
        <v>0</v>
      </c>
      <c r="E533" s="3">
        <v>3</v>
      </c>
      <c r="G533" s="1" t="s">
        <v>28</v>
      </c>
      <c r="H533" s="4">
        <v>0.33333333333333331</v>
      </c>
      <c r="I533" s="1" t="s">
        <v>2388</v>
      </c>
      <c r="J533" s="1" t="s">
        <v>1933</v>
      </c>
      <c r="K533" s="1" t="s">
        <v>2388</v>
      </c>
      <c r="L533" s="1" t="s">
        <v>1936</v>
      </c>
      <c r="M533" s="1" t="s">
        <v>1932</v>
      </c>
      <c r="N533" s="1" t="s">
        <v>1935</v>
      </c>
      <c r="O533" s="4"/>
      <c r="P533" s="4">
        <v>51.498179899999997</v>
      </c>
      <c r="Q533" s="4"/>
      <c r="R533" s="4">
        <v>-0.16749629999999999</v>
      </c>
      <c r="S533">
        <v>1</v>
      </c>
      <c r="T533" s="1" t="s">
        <v>24</v>
      </c>
      <c r="U533" s="2">
        <v>44225.884722222225</v>
      </c>
      <c r="V533" s="1" t="s">
        <v>24</v>
      </c>
      <c r="W533" s="1" t="s">
        <v>24</v>
      </c>
      <c r="X533" s="1" t="s">
        <v>1934</v>
      </c>
      <c r="Y533" s="1" t="s">
        <v>1937</v>
      </c>
    </row>
    <row r="534" spans="1:25" x14ac:dyDescent="0.25">
      <c r="A534" s="1" t="s">
        <v>728</v>
      </c>
      <c r="B534" s="1" t="s">
        <v>29</v>
      </c>
      <c r="C534" t="b">
        <v>0</v>
      </c>
      <c r="D534" t="b">
        <v>0</v>
      </c>
      <c r="E534" s="3">
        <v>4</v>
      </c>
      <c r="G534" s="1" t="s">
        <v>265</v>
      </c>
      <c r="H534" s="4">
        <v>0.33333333333333331</v>
      </c>
      <c r="I534" s="1" t="s">
        <v>2247</v>
      </c>
      <c r="J534" s="1" t="s">
        <v>24</v>
      </c>
      <c r="K534" s="1" t="s">
        <v>2247</v>
      </c>
      <c r="L534" s="1" t="s">
        <v>732</v>
      </c>
      <c r="M534" s="1" t="s">
        <v>729</v>
      </c>
      <c r="N534" s="1" t="s">
        <v>731</v>
      </c>
      <c r="O534" s="4">
        <v>59.012130199999987</v>
      </c>
      <c r="P534" s="4">
        <v>58.986409999999999</v>
      </c>
      <c r="Q534" s="4">
        <v>10.2133395</v>
      </c>
      <c r="R534" s="4">
        <v>6.1904396000000004</v>
      </c>
      <c r="S534">
        <v>10</v>
      </c>
      <c r="T534" s="1" t="s">
        <v>24</v>
      </c>
      <c r="U534" s="2">
        <v>44225.825694444444</v>
      </c>
      <c r="V534" s="1" t="s">
        <v>24</v>
      </c>
      <c r="W534" s="1" t="s">
        <v>24</v>
      </c>
      <c r="X534" s="1" t="s">
        <v>730</v>
      </c>
      <c r="Y534" s="1" t="s">
        <v>24</v>
      </c>
    </row>
    <row r="535" spans="1:25" x14ac:dyDescent="0.25">
      <c r="A535" s="1" t="s">
        <v>5175</v>
      </c>
      <c r="B535" s="1" t="s">
        <v>37</v>
      </c>
      <c r="C535" t="b">
        <v>1</v>
      </c>
      <c r="D535" t="b">
        <v>1</v>
      </c>
      <c r="E535" s="3">
        <v>2</v>
      </c>
      <c r="F535">
        <v>3</v>
      </c>
      <c r="G535" s="1" t="s">
        <v>199</v>
      </c>
      <c r="H535" s="4">
        <v>0.42857142857142855</v>
      </c>
      <c r="I535" s="1" t="s">
        <v>5176</v>
      </c>
      <c r="J535" s="1" t="s">
        <v>5177</v>
      </c>
      <c r="K535" s="1" t="s">
        <v>5176</v>
      </c>
      <c r="L535" s="1" t="s">
        <v>76</v>
      </c>
      <c r="M535" s="1" t="s">
        <v>5178</v>
      </c>
      <c r="N535" s="1" t="s">
        <v>5179</v>
      </c>
      <c r="O535" s="4"/>
      <c r="P535" s="4">
        <v>42.140332000000001</v>
      </c>
      <c r="Q535" s="4"/>
      <c r="R535" s="4">
        <v>24.753334200000001</v>
      </c>
      <c r="S535">
        <v>4</v>
      </c>
      <c r="T535" s="1" t="s">
        <v>24</v>
      </c>
      <c r="U535" s="2">
        <v>44229.666666666664</v>
      </c>
      <c r="V535" s="1" t="s">
        <v>5180</v>
      </c>
      <c r="W535" s="1" t="s">
        <v>5181</v>
      </c>
      <c r="X535" s="1" t="s">
        <v>5182</v>
      </c>
      <c r="Y535" s="1" t="s">
        <v>5183</v>
      </c>
    </row>
    <row r="536" spans="1:25" x14ac:dyDescent="0.25">
      <c r="A536" s="1" t="s">
        <v>5184</v>
      </c>
      <c r="B536" s="1" t="s">
        <v>37</v>
      </c>
      <c r="C536" t="b">
        <v>1</v>
      </c>
      <c r="D536" t="b">
        <v>1</v>
      </c>
      <c r="E536" s="3">
        <v>2</v>
      </c>
      <c r="F536">
        <v>1</v>
      </c>
      <c r="G536" s="1" t="s">
        <v>199</v>
      </c>
      <c r="H536" s="4">
        <v>1</v>
      </c>
      <c r="I536" s="1" t="s">
        <v>5185</v>
      </c>
      <c r="J536" s="1" t="s">
        <v>5185</v>
      </c>
      <c r="K536" s="1" t="s">
        <v>5185</v>
      </c>
      <c r="L536" s="1" t="s">
        <v>31</v>
      </c>
      <c r="M536" s="1" t="s">
        <v>5186</v>
      </c>
      <c r="N536" s="1" t="s">
        <v>5187</v>
      </c>
      <c r="O536" s="4">
        <v>46.071434699999998</v>
      </c>
      <c r="P536" s="4">
        <v>46.071434699999998</v>
      </c>
      <c r="Q536" s="4">
        <v>12.341122300000002</v>
      </c>
      <c r="R536" s="4">
        <v>12.3411223</v>
      </c>
      <c r="S536">
        <v>1</v>
      </c>
      <c r="T536" s="1" t="s">
        <v>24</v>
      </c>
      <c r="U536" s="2">
        <v>44229.666666666664</v>
      </c>
      <c r="V536" s="1" t="s">
        <v>24</v>
      </c>
      <c r="W536" s="1" t="s">
        <v>24</v>
      </c>
      <c r="X536" s="1" t="s">
        <v>5188</v>
      </c>
      <c r="Y536" s="1" t="s">
        <v>5189</v>
      </c>
    </row>
    <row r="537" spans="1:25" x14ac:dyDescent="0.25">
      <c r="A537" s="1" t="s">
        <v>5190</v>
      </c>
      <c r="B537" s="1" t="s">
        <v>37</v>
      </c>
      <c r="C537" t="b">
        <v>1</v>
      </c>
      <c r="D537" t="b">
        <v>1</v>
      </c>
      <c r="E537" s="3">
        <v>1</v>
      </c>
      <c r="F537">
        <v>1</v>
      </c>
      <c r="G537" s="1" t="s">
        <v>199</v>
      </c>
      <c r="H537" s="4">
        <v>0.48979591836734693</v>
      </c>
      <c r="I537" s="1" t="s">
        <v>5191</v>
      </c>
      <c r="J537" s="1" t="s">
        <v>5192</v>
      </c>
      <c r="K537" s="1" t="s">
        <v>5191</v>
      </c>
      <c r="L537" s="1" t="s">
        <v>76</v>
      </c>
      <c r="M537" s="1" t="s">
        <v>5193</v>
      </c>
      <c r="N537" s="1" t="s">
        <v>5194</v>
      </c>
      <c r="O537" s="4"/>
      <c r="P537" s="4">
        <v>44.306373200000003</v>
      </c>
      <c r="Q537" s="4"/>
      <c r="R537" s="4">
        <v>11.8711614</v>
      </c>
      <c r="S537">
        <v>2</v>
      </c>
      <c r="T537" s="1" t="s">
        <v>24</v>
      </c>
      <c r="U537" s="2">
        <v>44229.666666666664</v>
      </c>
      <c r="V537" s="1" t="s">
        <v>5195</v>
      </c>
      <c r="W537" s="1" t="s">
        <v>5196</v>
      </c>
      <c r="X537" s="1" t="s">
        <v>5197</v>
      </c>
      <c r="Y537" s="1" t="s">
        <v>5198</v>
      </c>
    </row>
    <row r="538" spans="1:25" x14ac:dyDescent="0.25">
      <c r="A538" s="1" t="s">
        <v>828</v>
      </c>
      <c r="B538" s="1" t="s">
        <v>37</v>
      </c>
      <c r="C538" t="b">
        <v>1</v>
      </c>
      <c r="D538" t="b">
        <v>1</v>
      </c>
      <c r="E538" s="3">
        <v>2</v>
      </c>
      <c r="G538" s="1" t="s">
        <v>28</v>
      </c>
      <c r="H538" s="4">
        <v>1</v>
      </c>
      <c r="I538" s="1" t="s">
        <v>830</v>
      </c>
      <c r="J538" s="1" t="s">
        <v>830</v>
      </c>
      <c r="K538" s="1" t="s">
        <v>830</v>
      </c>
      <c r="L538" s="1" t="s">
        <v>833</v>
      </c>
      <c r="M538" s="1" t="s">
        <v>829</v>
      </c>
      <c r="N538" s="1" t="s">
        <v>832</v>
      </c>
      <c r="O538" s="4">
        <v>45.4371905</v>
      </c>
      <c r="P538" s="4">
        <v>45.437141099999998</v>
      </c>
      <c r="Q538" s="4">
        <v>9.1679589000000004</v>
      </c>
      <c r="R538" s="4">
        <v>9.1686692999999995</v>
      </c>
      <c r="S538">
        <v>1</v>
      </c>
      <c r="T538" s="1" t="s">
        <v>24</v>
      </c>
      <c r="U538" s="2">
        <v>44227.703472222223</v>
      </c>
      <c r="V538" s="1" t="s">
        <v>24</v>
      </c>
      <c r="W538" s="1" t="s">
        <v>24</v>
      </c>
      <c r="X538" s="1" t="s">
        <v>831</v>
      </c>
      <c r="Y538" s="1" t="s">
        <v>834</v>
      </c>
    </row>
    <row r="539" spans="1:25" x14ac:dyDescent="0.25">
      <c r="A539" s="1" t="s">
        <v>5199</v>
      </c>
      <c r="B539" s="1" t="s">
        <v>37</v>
      </c>
      <c r="C539" t="b">
        <v>1</v>
      </c>
      <c r="D539" t="b">
        <v>1</v>
      </c>
      <c r="E539" s="3">
        <v>2</v>
      </c>
      <c r="F539">
        <v>1</v>
      </c>
      <c r="G539" s="1" t="s">
        <v>199</v>
      </c>
      <c r="H539" s="4">
        <v>1</v>
      </c>
      <c r="I539" s="1" t="s">
        <v>5200</v>
      </c>
      <c r="J539" s="1" t="s">
        <v>5200</v>
      </c>
      <c r="K539" s="1" t="s">
        <v>5200</v>
      </c>
      <c r="L539" s="1" t="s">
        <v>31</v>
      </c>
      <c r="M539" s="1" t="s">
        <v>5201</v>
      </c>
      <c r="N539" s="1" t="s">
        <v>5202</v>
      </c>
      <c r="O539" s="4">
        <v>42.2215354</v>
      </c>
      <c r="P539" s="4">
        <v>42.221359499999998</v>
      </c>
      <c r="Q539" s="4">
        <v>12.7183043</v>
      </c>
      <c r="R539" s="4">
        <v>12.7181804</v>
      </c>
      <c r="S539">
        <v>1</v>
      </c>
      <c r="T539" s="1" t="s">
        <v>24</v>
      </c>
      <c r="U539" s="2">
        <v>44229.666666666664</v>
      </c>
      <c r="V539" s="1" t="s">
        <v>24</v>
      </c>
      <c r="W539" s="1" t="s">
        <v>24</v>
      </c>
      <c r="X539" s="1" t="s">
        <v>5203</v>
      </c>
      <c r="Y539" s="1" t="s">
        <v>5204</v>
      </c>
    </row>
    <row r="540" spans="1:25" x14ac:dyDescent="0.25">
      <c r="A540" s="1" t="s">
        <v>5205</v>
      </c>
      <c r="B540" s="1" t="s">
        <v>37</v>
      </c>
      <c r="C540" t="b">
        <v>1</v>
      </c>
      <c r="D540" t="b">
        <v>1</v>
      </c>
      <c r="E540" s="3">
        <v>2</v>
      </c>
      <c r="F540">
        <v>1</v>
      </c>
      <c r="G540" s="1" t="s">
        <v>199</v>
      </c>
      <c r="H540" s="4">
        <v>1</v>
      </c>
      <c r="I540" s="1" t="s">
        <v>5200</v>
      </c>
      <c r="J540" s="1" t="s">
        <v>5200</v>
      </c>
      <c r="K540" s="1" t="s">
        <v>5200</v>
      </c>
      <c r="L540" s="1" t="s">
        <v>31</v>
      </c>
      <c r="M540" s="1" t="s">
        <v>5201</v>
      </c>
      <c r="N540" s="1" t="s">
        <v>5202</v>
      </c>
      <c r="O540" s="4">
        <v>42.2215354</v>
      </c>
      <c r="P540" s="4">
        <v>42.221359499999998</v>
      </c>
      <c r="Q540" s="4">
        <v>12.7183043</v>
      </c>
      <c r="R540" s="4">
        <v>12.7181804</v>
      </c>
      <c r="S540">
        <v>1</v>
      </c>
      <c r="T540" s="1" t="s">
        <v>24</v>
      </c>
      <c r="U540" s="2">
        <v>44229.666666666664</v>
      </c>
      <c r="V540" s="1" t="s">
        <v>24</v>
      </c>
      <c r="W540" s="1" t="s">
        <v>24</v>
      </c>
      <c r="X540" s="1" t="s">
        <v>5203</v>
      </c>
      <c r="Y540" s="1" t="s">
        <v>5204</v>
      </c>
    </row>
    <row r="541" spans="1:25" x14ac:dyDescent="0.25">
      <c r="A541" s="1" t="s">
        <v>1073</v>
      </c>
      <c r="B541" s="1" t="s">
        <v>37</v>
      </c>
      <c r="C541" t="b">
        <v>1</v>
      </c>
      <c r="D541" t="b">
        <v>1</v>
      </c>
      <c r="E541" s="3">
        <v>1</v>
      </c>
      <c r="G541" s="1" t="s">
        <v>28</v>
      </c>
      <c r="H541" s="4">
        <v>1</v>
      </c>
      <c r="I541" s="1" t="s">
        <v>2291</v>
      </c>
      <c r="J541" s="1" t="s">
        <v>1075</v>
      </c>
      <c r="K541" s="1" t="s">
        <v>2291</v>
      </c>
      <c r="L541" s="1" t="s">
        <v>76</v>
      </c>
      <c r="M541" s="1" t="s">
        <v>1074</v>
      </c>
      <c r="N541" s="1" t="s">
        <v>1077</v>
      </c>
      <c r="O541" s="4"/>
      <c r="P541" s="4">
        <v>53.2015399</v>
      </c>
      <c r="Q541" s="4"/>
      <c r="R541" s="4">
        <v>8.5170206999999998</v>
      </c>
      <c r="S541">
        <v>1</v>
      </c>
      <c r="T541" s="1" t="s">
        <v>24</v>
      </c>
      <c r="U541" s="2">
        <v>44225.875694444447</v>
      </c>
      <c r="V541" s="1" t="s">
        <v>24</v>
      </c>
      <c r="W541" s="1" t="s">
        <v>24</v>
      </c>
      <c r="X541" s="1" t="s">
        <v>1076</v>
      </c>
      <c r="Y541" s="1" t="s">
        <v>1078</v>
      </c>
    </row>
    <row r="542" spans="1:25" x14ac:dyDescent="0.25">
      <c r="A542" s="1" t="s">
        <v>262</v>
      </c>
      <c r="B542" s="1" t="s">
        <v>29</v>
      </c>
      <c r="C542" t="b">
        <v>0</v>
      </c>
      <c r="D542" t="b">
        <v>0</v>
      </c>
      <c r="E542" s="3">
        <v>5</v>
      </c>
      <c r="G542" s="1" t="s">
        <v>265</v>
      </c>
      <c r="H542" s="4">
        <v>0.32653061224489793</v>
      </c>
      <c r="I542" s="1" t="s">
        <v>2187</v>
      </c>
      <c r="J542" s="1" t="s">
        <v>24</v>
      </c>
      <c r="K542" s="1" t="s">
        <v>2187</v>
      </c>
      <c r="L542" s="1" t="s">
        <v>267</v>
      </c>
      <c r="M542" s="1" t="s">
        <v>263</v>
      </c>
      <c r="N542" s="1" t="s">
        <v>266</v>
      </c>
      <c r="O542" s="4"/>
      <c r="P542" s="4">
        <v>42.574106899999997</v>
      </c>
      <c r="Q542" s="4"/>
      <c r="R542" s="4">
        <v>12.6757402</v>
      </c>
      <c r="S542">
        <v>1</v>
      </c>
      <c r="T542" s="1" t="s">
        <v>24</v>
      </c>
      <c r="U542" s="2">
        <v>44225.741666666669</v>
      </c>
      <c r="V542" s="1" t="s">
        <v>24</v>
      </c>
      <c r="W542" s="1" t="s">
        <v>24</v>
      </c>
      <c r="X542" s="1" t="s">
        <v>264</v>
      </c>
      <c r="Y542" s="1" t="s">
        <v>24</v>
      </c>
    </row>
    <row r="543" spans="1:25" x14ac:dyDescent="0.25">
      <c r="A543" s="1" t="s">
        <v>5215</v>
      </c>
      <c r="B543" s="1" t="s">
        <v>37</v>
      </c>
      <c r="C543" t="b">
        <v>1</v>
      </c>
      <c r="D543" t="b">
        <v>1</v>
      </c>
      <c r="E543" s="3">
        <v>2</v>
      </c>
      <c r="F543">
        <v>1</v>
      </c>
      <c r="G543" s="1" t="s">
        <v>199</v>
      </c>
      <c r="H543" s="4">
        <v>1</v>
      </c>
      <c r="I543" s="1" t="s">
        <v>5216</v>
      </c>
      <c r="J543" s="1" t="s">
        <v>5216</v>
      </c>
      <c r="K543" s="1" t="s">
        <v>5216</v>
      </c>
      <c r="L543" s="1" t="s">
        <v>31</v>
      </c>
      <c r="M543" s="1" t="s">
        <v>5217</v>
      </c>
      <c r="N543" s="1" t="s">
        <v>5218</v>
      </c>
      <c r="O543" s="4">
        <v>44.3506669</v>
      </c>
      <c r="P543" s="4">
        <v>44.3506669</v>
      </c>
      <c r="Q543" s="4">
        <v>10.5692585</v>
      </c>
      <c r="R543" s="4">
        <v>10.5692585</v>
      </c>
      <c r="S543">
        <v>1</v>
      </c>
      <c r="T543" s="1" t="s">
        <v>24</v>
      </c>
      <c r="U543" s="2">
        <v>44229.666666666664</v>
      </c>
      <c r="V543" s="1" t="s">
        <v>24</v>
      </c>
      <c r="W543" s="1" t="s">
        <v>24</v>
      </c>
      <c r="X543" s="1" t="s">
        <v>5219</v>
      </c>
      <c r="Y543" s="1" t="s">
        <v>5220</v>
      </c>
    </row>
    <row r="544" spans="1:25" x14ac:dyDescent="0.25">
      <c r="A544" s="1" t="s">
        <v>3721</v>
      </c>
      <c r="B544" s="1" t="s">
        <v>29</v>
      </c>
      <c r="C544" t="b">
        <v>0</v>
      </c>
      <c r="D544" t="b">
        <v>0</v>
      </c>
      <c r="E544" s="3">
        <v>4</v>
      </c>
      <c r="F544">
        <v>1</v>
      </c>
      <c r="G544" s="1" t="s">
        <v>199</v>
      </c>
      <c r="H544" s="4">
        <v>0.32258064516129031</v>
      </c>
      <c r="I544" s="1" t="s">
        <v>3722</v>
      </c>
      <c r="J544" s="1" t="s">
        <v>3723</v>
      </c>
      <c r="K544" s="1" t="s">
        <v>3722</v>
      </c>
      <c r="L544" s="1" t="s">
        <v>31</v>
      </c>
      <c r="M544" s="1" t="s">
        <v>3724</v>
      </c>
      <c r="N544" s="1" t="s">
        <v>3725</v>
      </c>
      <c r="O544" s="4">
        <v>48.881158899999996</v>
      </c>
      <c r="P544" s="4">
        <v>48.881158900000003</v>
      </c>
      <c r="Q544" s="4">
        <v>6.0530620000000006</v>
      </c>
      <c r="R544" s="4">
        <v>6.0530619999999997</v>
      </c>
      <c r="S544">
        <v>1</v>
      </c>
      <c r="T544" s="1" t="s">
        <v>24</v>
      </c>
      <c r="U544" s="2">
        <v>44229.64166666667</v>
      </c>
      <c r="V544" s="1" t="s">
        <v>24</v>
      </c>
      <c r="W544" s="1" t="s">
        <v>24</v>
      </c>
      <c r="X544" s="1" t="s">
        <v>3726</v>
      </c>
      <c r="Y544" s="1" t="s">
        <v>3727</v>
      </c>
    </row>
    <row r="545" spans="1:25" x14ac:dyDescent="0.25">
      <c r="A545" s="1" t="s">
        <v>1773</v>
      </c>
      <c r="B545" s="1" t="s">
        <v>29</v>
      </c>
      <c r="C545" t="b">
        <v>0</v>
      </c>
      <c r="D545" t="b">
        <v>0</v>
      </c>
      <c r="E545" s="3">
        <v>6</v>
      </c>
      <c r="G545" s="1" t="s">
        <v>28</v>
      </c>
      <c r="H545" s="4">
        <v>0.32183908045977011</v>
      </c>
      <c r="I545" s="1" t="s">
        <v>2373</v>
      </c>
      <c r="J545" s="1" t="s">
        <v>1775</v>
      </c>
      <c r="K545" s="1" t="s">
        <v>2373</v>
      </c>
      <c r="L545" s="1" t="s">
        <v>1778</v>
      </c>
      <c r="M545" s="1" t="s">
        <v>1774</v>
      </c>
      <c r="N545" s="1" t="s">
        <v>1777</v>
      </c>
      <c r="O545" s="4"/>
      <c r="P545" s="4">
        <v>42.046430299999997</v>
      </c>
      <c r="Q545" s="4"/>
      <c r="R545" s="4">
        <v>14.7395385</v>
      </c>
      <c r="S545">
        <v>1</v>
      </c>
      <c r="T545" s="1" t="s">
        <v>24</v>
      </c>
      <c r="U545" s="2">
        <v>44225.884027777778</v>
      </c>
      <c r="V545" s="1" t="s">
        <v>24</v>
      </c>
      <c r="W545" s="1" t="s">
        <v>24</v>
      </c>
      <c r="X545" s="1" t="s">
        <v>1776</v>
      </c>
      <c r="Y545" s="1" t="s">
        <v>1779</v>
      </c>
    </row>
    <row r="546" spans="1:25" x14ac:dyDescent="0.25">
      <c r="A546" s="1" t="s">
        <v>9876</v>
      </c>
      <c r="B546" s="1" t="s">
        <v>29</v>
      </c>
      <c r="C546" t="b">
        <v>0</v>
      </c>
      <c r="D546" t="b">
        <v>0</v>
      </c>
      <c r="E546" s="3">
        <v>4</v>
      </c>
      <c r="F546">
        <v>1</v>
      </c>
      <c r="G546" s="1" t="s">
        <v>199</v>
      </c>
      <c r="H546" s="4">
        <v>0.32</v>
      </c>
      <c r="I546" s="1" t="s">
        <v>9877</v>
      </c>
      <c r="J546" s="1" t="s">
        <v>9878</v>
      </c>
      <c r="K546" s="1" t="s">
        <v>9877</v>
      </c>
      <c r="L546" s="1" t="s">
        <v>3477</v>
      </c>
      <c r="M546" s="1" t="s">
        <v>9879</v>
      </c>
      <c r="N546" s="1" t="s">
        <v>9880</v>
      </c>
      <c r="O546" s="4">
        <v>53.486812099999987</v>
      </c>
      <c r="P546" s="4">
        <v>53.910531100000007</v>
      </c>
      <c r="Q546" s="4">
        <v>-2.2542715000000002</v>
      </c>
      <c r="R546" s="4">
        <v>-0.96064479999999997</v>
      </c>
      <c r="S546">
        <v>1</v>
      </c>
      <c r="T546" s="1" t="s">
        <v>24</v>
      </c>
      <c r="U546" s="2">
        <v>44229.841736111113</v>
      </c>
      <c r="V546" s="1" t="s">
        <v>9881</v>
      </c>
      <c r="W546" s="1" t="s">
        <v>9882</v>
      </c>
      <c r="X546" s="1" t="s">
        <v>9883</v>
      </c>
      <c r="Y546" s="1" t="s">
        <v>9884</v>
      </c>
    </row>
    <row r="547" spans="1:25" x14ac:dyDescent="0.25">
      <c r="A547" s="1" t="s">
        <v>7831</v>
      </c>
      <c r="B547" s="1" t="s">
        <v>29</v>
      </c>
      <c r="C547" t="b">
        <v>0</v>
      </c>
      <c r="D547" t="b">
        <v>0</v>
      </c>
      <c r="E547" s="3">
        <v>2</v>
      </c>
      <c r="F547">
        <v>1</v>
      </c>
      <c r="G547" s="1" t="s">
        <v>199</v>
      </c>
      <c r="H547" s="4">
        <v>0.31578947368421051</v>
      </c>
      <c r="I547" s="1" t="s">
        <v>11329</v>
      </c>
      <c r="J547" s="1" t="s">
        <v>7833</v>
      </c>
      <c r="K547" s="1" t="s">
        <v>11329</v>
      </c>
      <c r="L547" s="1" t="s">
        <v>76</v>
      </c>
      <c r="M547" s="1" t="s">
        <v>7834</v>
      </c>
      <c r="N547" s="1" t="s">
        <v>7835</v>
      </c>
      <c r="O547" s="4"/>
      <c r="P547" s="4">
        <v>52.688996699999997</v>
      </c>
      <c r="Q547" s="4"/>
      <c r="R547" s="4">
        <v>5.2310397000000002</v>
      </c>
      <c r="S547">
        <v>1</v>
      </c>
      <c r="T547" s="1" t="s">
        <v>24</v>
      </c>
      <c r="U547" s="2">
        <v>44229.703472222223</v>
      </c>
      <c r="V547" s="1" t="s">
        <v>7836</v>
      </c>
      <c r="W547" s="1" t="s">
        <v>7837</v>
      </c>
      <c r="X547" s="1" t="s">
        <v>7838</v>
      </c>
      <c r="Y547" s="1" t="s">
        <v>7839</v>
      </c>
    </row>
    <row r="548" spans="1:25" x14ac:dyDescent="0.25">
      <c r="A548" s="1" t="s">
        <v>444</v>
      </c>
      <c r="B548" s="1" t="s">
        <v>37</v>
      </c>
      <c r="C548" t="b">
        <v>1</v>
      </c>
      <c r="D548" t="b">
        <v>1</v>
      </c>
      <c r="E548" s="3">
        <v>2</v>
      </c>
      <c r="G548" s="1" t="s">
        <v>28</v>
      </c>
      <c r="H548" s="4">
        <v>1</v>
      </c>
      <c r="I548" s="1" t="s">
        <v>446</v>
      </c>
      <c r="J548" s="1" t="s">
        <v>446</v>
      </c>
      <c r="K548" s="1" t="s">
        <v>446</v>
      </c>
      <c r="L548" s="1" t="s">
        <v>31</v>
      </c>
      <c r="M548" s="1" t="s">
        <v>445</v>
      </c>
      <c r="N548" s="1" t="s">
        <v>448</v>
      </c>
      <c r="O548" s="4">
        <v>44.324858399999997</v>
      </c>
      <c r="P548" s="4">
        <v>44.324858399999997</v>
      </c>
      <c r="Q548" s="4">
        <v>7.2750644000000015</v>
      </c>
      <c r="R548" s="4">
        <v>7.2750643999999998</v>
      </c>
      <c r="S548">
        <v>1</v>
      </c>
      <c r="T548" s="1" t="s">
        <v>24</v>
      </c>
      <c r="U548" s="2">
        <v>44225.762499999997</v>
      </c>
      <c r="V548" s="1" t="s">
        <v>24</v>
      </c>
      <c r="W548" s="1" t="s">
        <v>24</v>
      </c>
      <c r="X548" s="1" t="s">
        <v>447</v>
      </c>
      <c r="Y548" s="1" t="s">
        <v>449</v>
      </c>
    </row>
    <row r="549" spans="1:25" x14ac:dyDescent="0.25">
      <c r="A549" s="1" t="s">
        <v>5243</v>
      </c>
      <c r="B549" s="1" t="s">
        <v>37</v>
      </c>
      <c r="C549" t="b">
        <v>1</v>
      </c>
      <c r="D549" t="b">
        <v>1</v>
      </c>
      <c r="E549" s="3">
        <v>2</v>
      </c>
      <c r="F549">
        <v>1</v>
      </c>
      <c r="G549" s="1" t="s">
        <v>199</v>
      </c>
      <c r="H549" s="4">
        <v>1</v>
      </c>
      <c r="I549" s="1" t="s">
        <v>5244</v>
      </c>
      <c r="J549" s="1" t="s">
        <v>5244</v>
      </c>
      <c r="K549" s="1" t="s">
        <v>5244</v>
      </c>
      <c r="L549" s="1" t="s">
        <v>39</v>
      </c>
      <c r="M549" s="1" t="s">
        <v>5245</v>
      </c>
      <c r="N549" s="1" t="s">
        <v>5246</v>
      </c>
      <c r="O549" s="4"/>
      <c r="P549" s="4">
        <v>47.002817800000003</v>
      </c>
      <c r="Q549" s="4"/>
      <c r="R549" s="4">
        <v>13.058597499999999</v>
      </c>
      <c r="S549">
        <v>1</v>
      </c>
      <c r="T549" s="1" t="s">
        <v>24</v>
      </c>
      <c r="U549" s="2">
        <v>44229.667361111111</v>
      </c>
      <c r="V549" s="1" t="s">
        <v>24</v>
      </c>
      <c r="W549" s="1" t="s">
        <v>24</v>
      </c>
      <c r="X549" s="1" t="s">
        <v>5247</v>
      </c>
      <c r="Y549" s="1" t="s">
        <v>5248</v>
      </c>
    </row>
    <row r="550" spans="1:25" x14ac:dyDescent="0.25">
      <c r="A550" s="1" t="s">
        <v>5257</v>
      </c>
      <c r="B550" s="1" t="s">
        <v>37</v>
      </c>
      <c r="C550" t="b">
        <v>1</v>
      </c>
      <c r="D550" t="b">
        <v>1</v>
      </c>
      <c r="E550" s="3">
        <v>2</v>
      </c>
      <c r="F550">
        <v>3</v>
      </c>
      <c r="G550" s="1" t="s">
        <v>199</v>
      </c>
      <c r="H550" s="4">
        <v>0.61538461538461542</v>
      </c>
      <c r="I550" s="1" t="s">
        <v>5258</v>
      </c>
      <c r="J550" s="1" t="s">
        <v>5259</v>
      </c>
      <c r="K550" s="1" t="s">
        <v>5258</v>
      </c>
      <c r="L550" s="1" t="s">
        <v>39</v>
      </c>
      <c r="M550" s="1" t="s">
        <v>5260</v>
      </c>
      <c r="N550" s="1" t="s">
        <v>5261</v>
      </c>
      <c r="O550" s="4">
        <v>54.934194100000006</v>
      </c>
      <c r="P550" s="4">
        <v>54.9276433</v>
      </c>
      <c r="Q550" s="4">
        <v>-1.5973322999999999</v>
      </c>
      <c r="R550" s="4">
        <v>-2.4356385999999999</v>
      </c>
      <c r="S550">
        <v>17</v>
      </c>
      <c r="T550" s="1" t="s">
        <v>24</v>
      </c>
      <c r="U550" s="2">
        <v>44229.667361111111</v>
      </c>
      <c r="V550" s="1" t="s">
        <v>24</v>
      </c>
      <c r="W550" s="1" t="s">
        <v>24</v>
      </c>
      <c r="X550" s="1" t="s">
        <v>5262</v>
      </c>
      <c r="Y550" s="1" t="s">
        <v>5263</v>
      </c>
    </row>
    <row r="551" spans="1:25" x14ac:dyDescent="0.25">
      <c r="A551" s="1" t="s">
        <v>5264</v>
      </c>
      <c r="B551" s="1" t="s">
        <v>37</v>
      </c>
      <c r="C551" t="b">
        <v>1</v>
      </c>
      <c r="D551" t="b">
        <v>1</v>
      </c>
      <c r="E551" s="3">
        <v>2</v>
      </c>
      <c r="F551">
        <v>1</v>
      </c>
      <c r="G551" s="1" t="s">
        <v>199</v>
      </c>
      <c r="H551" s="4">
        <v>1</v>
      </c>
      <c r="I551" s="1" t="s">
        <v>5265</v>
      </c>
      <c r="J551" s="1" t="s">
        <v>5265</v>
      </c>
      <c r="K551" s="1" t="s">
        <v>5265</v>
      </c>
      <c r="L551" s="1" t="s">
        <v>31</v>
      </c>
      <c r="M551" s="1" t="s">
        <v>5266</v>
      </c>
      <c r="N551" s="1" t="s">
        <v>5267</v>
      </c>
      <c r="O551" s="4">
        <v>45.036571100000003</v>
      </c>
      <c r="P551" s="4">
        <v>45.036571100000003</v>
      </c>
      <c r="Q551" s="4">
        <v>7.0485188999999986</v>
      </c>
      <c r="R551" s="4">
        <v>7.0485189000000004</v>
      </c>
      <c r="S551">
        <v>1</v>
      </c>
      <c r="T551" s="1" t="s">
        <v>24</v>
      </c>
      <c r="U551" s="2">
        <v>44229.667361111111</v>
      </c>
      <c r="V551" s="1" t="s">
        <v>24</v>
      </c>
      <c r="W551" s="1" t="s">
        <v>24</v>
      </c>
      <c r="X551" s="1" t="s">
        <v>5268</v>
      </c>
      <c r="Y551" s="1" t="s">
        <v>5269</v>
      </c>
    </row>
    <row r="552" spans="1:25" x14ac:dyDescent="0.25">
      <c r="A552" s="1" t="s">
        <v>1254</v>
      </c>
      <c r="B552" s="1" t="s">
        <v>29</v>
      </c>
      <c r="C552" t="b">
        <v>0</v>
      </c>
      <c r="D552" t="b">
        <v>0</v>
      </c>
      <c r="E552" s="3">
        <v>2</v>
      </c>
      <c r="G552" s="1" t="s">
        <v>28</v>
      </c>
      <c r="H552" s="4">
        <v>0.3125</v>
      </c>
      <c r="I552" s="1" t="s">
        <v>11225</v>
      </c>
      <c r="J552" s="1" t="s">
        <v>1256</v>
      </c>
      <c r="K552" s="1" t="s">
        <v>2425</v>
      </c>
      <c r="L552" s="1" t="s">
        <v>31</v>
      </c>
      <c r="M552" s="1" t="s">
        <v>1255</v>
      </c>
      <c r="N552" s="1" t="s">
        <v>1258</v>
      </c>
      <c r="O552" s="4"/>
      <c r="P552" s="4">
        <v>40.295972200000001</v>
      </c>
      <c r="Q552" s="4"/>
      <c r="R552" s="4">
        <v>14.951971500000001</v>
      </c>
      <c r="S552">
        <v>1</v>
      </c>
      <c r="T552" s="1" t="s">
        <v>24</v>
      </c>
      <c r="U552" s="2">
        <v>44225.876388888886</v>
      </c>
      <c r="V552" s="1" t="s">
        <v>24</v>
      </c>
      <c r="W552" s="1" t="s">
        <v>24</v>
      </c>
      <c r="X552" s="1" t="s">
        <v>1257</v>
      </c>
      <c r="Y552" s="1" t="s">
        <v>1259</v>
      </c>
    </row>
    <row r="553" spans="1:25" x14ac:dyDescent="0.25">
      <c r="A553" s="1" t="s">
        <v>473</v>
      </c>
      <c r="B553" s="1" t="s">
        <v>29</v>
      </c>
      <c r="C553" t="b">
        <v>0</v>
      </c>
      <c r="D553" t="b">
        <v>0</v>
      </c>
      <c r="E553" s="3">
        <v>5</v>
      </c>
      <c r="G553" s="1" t="s">
        <v>265</v>
      </c>
      <c r="H553" s="4">
        <v>0.31111111111111112</v>
      </c>
      <c r="I553" s="1" t="s">
        <v>11211</v>
      </c>
      <c r="J553" s="1" t="s">
        <v>24</v>
      </c>
      <c r="K553" s="1" t="s">
        <v>11211</v>
      </c>
      <c r="L553" s="1" t="s">
        <v>477</v>
      </c>
      <c r="M553" s="1" t="s">
        <v>474</v>
      </c>
      <c r="N553" s="1" t="s">
        <v>476</v>
      </c>
      <c r="O553" s="4"/>
      <c r="P553" s="4">
        <v>43.452655399999998</v>
      </c>
      <c r="Q553" s="4"/>
      <c r="R553" s="4">
        <v>-7.8523690000000004</v>
      </c>
      <c r="S553">
        <v>1</v>
      </c>
      <c r="T553" s="1" t="s">
        <v>24</v>
      </c>
      <c r="U553" s="2">
        <v>44225.762499999997</v>
      </c>
      <c r="V553" s="1" t="s">
        <v>24</v>
      </c>
      <c r="W553" s="1" t="s">
        <v>24</v>
      </c>
      <c r="X553" s="1" t="s">
        <v>475</v>
      </c>
      <c r="Y553" s="1" t="s">
        <v>24</v>
      </c>
    </row>
    <row r="554" spans="1:25" x14ac:dyDescent="0.25">
      <c r="A554" s="1" t="s">
        <v>2780</v>
      </c>
      <c r="B554" s="1" t="s">
        <v>37</v>
      </c>
      <c r="C554" t="b">
        <v>1</v>
      </c>
      <c r="D554" t="b">
        <v>1</v>
      </c>
      <c r="E554" s="3">
        <v>4</v>
      </c>
      <c r="F554">
        <v>1</v>
      </c>
      <c r="G554" s="1" t="s">
        <v>28</v>
      </c>
      <c r="H554" s="4">
        <v>0.63636363636363635</v>
      </c>
      <c r="I554" s="1" t="s">
        <v>2781</v>
      </c>
      <c r="J554" s="1" t="s">
        <v>2782</v>
      </c>
      <c r="K554" s="1" t="s">
        <v>2781</v>
      </c>
      <c r="L554" s="1" t="s">
        <v>31</v>
      </c>
      <c r="M554" s="1" t="s">
        <v>2783</v>
      </c>
      <c r="N554" s="1" t="s">
        <v>2784</v>
      </c>
      <c r="O554" s="4"/>
      <c r="P554" s="4">
        <v>44.838123699999997</v>
      </c>
      <c r="Q554" s="4"/>
      <c r="R554" s="4">
        <v>11.619787000000001</v>
      </c>
      <c r="S554">
        <v>1</v>
      </c>
      <c r="T554" s="1" t="s">
        <v>24</v>
      </c>
      <c r="U554" s="2">
        <v>44229.59652777778</v>
      </c>
      <c r="V554" s="1" t="s">
        <v>24</v>
      </c>
      <c r="W554" s="1" t="s">
        <v>24</v>
      </c>
      <c r="X554" s="1" t="s">
        <v>2785</v>
      </c>
      <c r="Y554" s="1" t="s">
        <v>2786</v>
      </c>
    </row>
    <row r="555" spans="1:25" x14ac:dyDescent="0.25">
      <c r="A555" s="1" t="s">
        <v>5288</v>
      </c>
      <c r="B555" s="1" t="s">
        <v>37</v>
      </c>
      <c r="C555" t="b">
        <v>1</v>
      </c>
      <c r="D555" t="b">
        <v>1</v>
      </c>
      <c r="E555" s="3">
        <v>2</v>
      </c>
      <c r="F555">
        <v>1</v>
      </c>
      <c r="G555" s="1" t="s">
        <v>199</v>
      </c>
      <c r="H555" s="4">
        <v>0.69230769230769229</v>
      </c>
      <c r="I555" s="1" t="s">
        <v>5289</v>
      </c>
      <c r="J555" s="1" t="s">
        <v>5290</v>
      </c>
      <c r="K555" s="1" t="s">
        <v>5289</v>
      </c>
      <c r="L555" s="1" t="s">
        <v>31</v>
      </c>
      <c r="M555" s="1" t="s">
        <v>5291</v>
      </c>
      <c r="N555" s="1" t="s">
        <v>5292</v>
      </c>
      <c r="O555" s="4"/>
      <c r="P555" s="4">
        <v>44.8334537</v>
      </c>
      <c r="Q555" s="4"/>
      <c r="R555" s="4">
        <v>11.678858399999999</v>
      </c>
      <c r="S555">
        <v>1</v>
      </c>
      <c r="T555" s="1" t="s">
        <v>24</v>
      </c>
      <c r="U555" s="2">
        <v>44229.667361111111</v>
      </c>
      <c r="V555" s="1" t="s">
        <v>24</v>
      </c>
      <c r="W555" s="1" t="s">
        <v>24</v>
      </c>
      <c r="X555" s="1" t="s">
        <v>5293</v>
      </c>
      <c r="Y555" s="1" t="s">
        <v>5294</v>
      </c>
    </row>
    <row r="556" spans="1:25" x14ac:dyDescent="0.25">
      <c r="A556" s="1" t="s">
        <v>5295</v>
      </c>
      <c r="B556" s="1" t="s">
        <v>37</v>
      </c>
      <c r="C556" t="b">
        <v>1</v>
      </c>
      <c r="D556" t="b">
        <v>1</v>
      </c>
      <c r="E556" s="3">
        <v>1</v>
      </c>
      <c r="F556">
        <v>1</v>
      </c>
      <c r="G556" s="1" t="s">
        <v>199</v>
      </c>
      <c r="H556" s="4">
        <v>1</v>
      </c>
      <c r="I556" s="1" t="s">
        <v>5296</v>
      </c>
      <c r="J556" s="1" t="s">
        <v>5296</v>
      </c>
      <c r="K556" s="1" t="s">
        <v>5296</v>
      </c>
      <c r="L556" s="1" t="s">
        <v>31</v>
      </c>
      <c r="M556" s="1" t="s">
        <v>5297</v>
      </c>
      <c r="N556" s="1" t="s">
        <v>5298</v>
      </c>
      <c r="O556" s="4"/>
      <c r="P556" s="4">
        <v>45.114433699999999</v>
      </c>
      <c r="Q556" s="4"/>
      <c r="R556" s="4">
        <v>8.8652271000000002</v>
      </c>
      <c r="S556">
        <v>1</v>
      </c>
      <c r="T556" s="1" t="s">
        <v>24</v>
      </c>
      <c r="U556" s="2">
        <v>44229.667361111111</v>
      </c>
      <c r="V556" s="1" t="s">
        <v>24</v>
      </c>
      <c r="W556" s="1" t="s">
        <v>24</v>
      </c>
      <c r="X556" s="1" t="s">
        <v>5299</v>
      </c>
      <c r="Y556" s="1" t="s">
        <v>5300</v>
      </c>
    </row>
    <row r="557" spans="1:25" x14ac:dyDescent="0.25">
      <c r="A557" s="1" t="s">
        <v>5301</v>
      </c>
      <c r="B557" s="1" t="s">
        <v>37</v>
      </c>
      <c r="C557" t="b">
        <v>1</v>
      </c>
      <c r="D557" t="b">
        <v>1</v>
      </c>
      <c r="E557" s="3">
        <v>1</v>
      </c>
      <c r="F557">
        <v>1</v>
      </c>
      <c r="G557" s="1" t="s">
        <v>199</v>
      </c>
      <c r="H557" s="4">
        <v>1</v>
      </c>
      <c r="I557" s="1" t="s">
        <v>5302</v>
      </c>
      <c r="J557" s="1" t="s">
        <v>5302</v>
      </c>
      <c r="K557" s="1" t="s">
        <v>5302</v>
      </c>
      <c r="L557" s="1" t="s">
        <v>31</v>
      </c>
      <c r="M557" s="1" t="s">
        <v>5303</v>
      </c>
      <c r="N557" s="1" t="s">
        <v>5304</v>
      </c>
      <c r="O557" s="4">
        <v>47.914708999999988</v>
      </c>
      <c r="P557" s="4">
        <v>47.914709000000002</v>
      </c>
      <c r="Q557" s="4">
        <v>7.5376259999999986</v>
      </c>
      <c r="R557" s="4">
        <v>7.5376260000000004</v>
      </c>
      <c r="S557">
        <v>3</v>
      </c>
      <c r="T557" s="1" t="s">
        <v>24</v>
      </c>
      <c r="U557" s="2">
        <v>44229.667361111111</v>
      </c>
      <c r="V557" s="1" t="s">
        <v>24</v>
      </c>
      <c r="W557" s="1" t="s">
        <v>24</v>
      </c>
      <c r="X557" s="1" t="s">
        <v>5305</v>
      </c>
      <c r="Y557" s="1" t="s">
        <v>5306</v>
      </c>
    </row>
    <row r="558" spans="1:25" x14ac:dyDescent="0.25">
      <c r="A558" s="1" t="s">
        <v>5307</v>
      </c>
      <c r="B558" s="1" t="s">
        <v>37</v>
      </c>
      <c r="C558" t="b">
        <v>1</v>
      </c>
      <c r="D558" t="b">
        <v>1</v>
      </c>
      <c r="E558" s="3">
        <v>1</v>
      </c>
      <c r="F558">
        <v>1</v>
      </c>
      <c r="G558" s="1" t="s">
        <v>199</v>
      </c>
      <c r="H558" s="4">
        <v>1</v>
      </c>
      <c r="I558" s="1" t="s">
        <v>5302</v>
      </c>
      <c r="J558" s="1" t="s">
        <v>5302</v>
      </c>
      <c r="K558" s="1" t="s">
        <v>5302</v>
      </c>
      <c r="L558" s="1" t="s">
        <v>31</v>
      </c>
      <c r="M558" s="1" t="s">
        <v>5303</v>
      </c>
      <c r="N558" s="1" t="s">
        <v>5304</v>
      </c>
      <c r="O558" s="4">
        <v>47.914708999999988</v>
      </c>
      <c r="P558" s="4">
        <v>47.914709000000002</v>
      </c>
      <c r="Q558" s="4">
        <v>7.5376259999999986</v>
      </c>
      <c r="R558" s="4">
        <v>7.5376260000000004</v>
      </c>
      <c r="S558">
        <v>3</v>
      </c>
      <c r="T558" s="1" t="s">
        <v>24</v>
      </c>
      <c r="U558" s="2">
        <v>44229.667361111111</v>
      </c>
      <c r="V558" s="1" t="s">
        <v>24</v>
      </c>
      <c r="W558" s="1" t="s">
        <v>24</v>
      </c>
      <c r="X558" s="1" t="s">
        <v>5305</v>
      </c>
      <c r="Y558" s="1" t="s">
        <v>5306</v>
      </c>
    </row>
    <row r="559" spans="1:25" x14ac:dyDescent="0.25">
      <c r="A559" s="1" t="s">
        <v>5308</v>
      </c>
      <c r="B559" s="1" t="s">
        <v>37</v>
      </c>
      <c r="C559" t="b">
        <v>1</v>
      </c>
      <c r="D559" t="b">
        <v>1</v>
      </c>
      <c r="E559" s="3">
        <v>1</v>
      </c>
      <c r="F559">
        <v>2</v>
      </c>
      <c r="G559" s="1" t="s">
        <v>199</v>
      </c>
      <c r="H559" s="4">
        <v>1</v>
      </c>
      <c r="I559" s="1" t="s">
        <v>5302</v>
      </c>
      <c r="J559" s="1" t="s">
        <v>5302</v>
      </c>
      <c r="K559" s="1" t="s">
        <v>5302</v>
      </c>
      <c r="L559" s="1" t="s">
        <v>31</v>
      </c>
      <c r="M559" s="1" t="s">
        <v>5303</v>
      </c>
      <c r="N559" s="1" t="s">
        <v>5309</v>
      </c>
      <c r="O559" s="4">
        <v>47.914708999999988</v>
      </c>
      <c r="P559" s="4">
        <v>47.914709000000002</v>
      </c>
      <c r="Q559" s="4">
        <v>7.5376259999999986</v>
      </c>
      <c r="R559" s="4">
        <v>7.5376260000000004</v>
      </c>
      <c r="S559">
        <v>3</v>
      </c>
      <c r="T559" s="1" t="s">
        <v>24</v>
      </c>
      <c r="U559" s="2">
        <v>44229.667361111111</v>
      </c>
      <c r="V559" s="1" t="s">
        <v>24</v>
      </c>
      <c r="W559" s="1" t="s">
        <v>24</v>
      </c>
      <c r="X559" s="1" t="s">
        <v>5305</v>
      </c>
      <c r="Y559" s="1" t="s">
        <v>5306</v>
      </c>
    </row>
    <row r="560" spans="1:25" x14ac:dyDescent="0.25">
      <c r="A560" s="1" t="s">
        <v>7372</v>
      </c>
      <c r="B560" s="1" t="s">
        <v>29</v>
      </c>
      <c r="C560" t="b">
        <v>0</v>
      </c>
      <c r="D560" t="b">
        <v>0</v>
      </c>
      <c r="E560" s="3">
        <v>4</v>
      </c>
      <c r="F560">
        <v>1</v>
      </c>
      <c r="G560" s="1" t="s">
        <v>199</v>
      </c>
      <c r="H560" s="4">
        <v>0.30769230769230771</v>
      </c>
      <c r="I560" s="1" t="s">
        <v>7373</v>
      </c>
      <c r="J560" s="1" t="s">
        <v>7374</v>
      </c>
      <c r="K560" s="1" t="s">
        <v>7373</v>
      </c>
      <c r="L560" s="1" t="s">
        <v>339</v>
      </c>
      <c r="M560" s="1" t="s">
        <v>7375</v>
      </c>
      <c r="N560" s="1" t="s">
        <v>7376</v>
      </c>
      <c r="O560" s="4"/>
      <c r="P560" s="4">
        <v>45.44455</v>
      </c>
      <c r="Q560" s="4"/>
      <c r="R560" s="4">
        <v>11.000383299999999</v>
      </c>
      <c r="S560">
        <v>1</v>
      </c>
      <c r="T560" s="1" t="s">
        <v>24</v>
      </c>
      <c r="U560" s="2">
        <v>44229.70208333333</v>
      </c>
      <c r="V560" s="1" t="s">
        <v>7377</v>
      </c>
      <c r="W560" s="1" t="s">
        <v>7378</v>
      </c>
      <c r="X560" s="1" t="s">
        <v>7379</v>
      </c>
      <c r="Y560" s="1" t="s">
        <v>7380</v>
      </c>
    </row>
    <row r="561" spans="1:25" x14ac:dyDescent="0.25">
      <c r="A561" s="1" t="s">
        <v>8427</v>
      </c>
      <c r="B561" s="1" t="s">
        <v>29</v>
      </c>
      <c r="C561" t="b">
        <v>0</v>
      </c>
      <c r="D561" t="b">
        <v>0</v>
      </c>
      <c r="E561" s="3">
        <v>4</v>
      </c>
      <c r="F561">
        <v>1</v>
      </c>
      <c r="G561" s="1" t="s">
        <v>199</v>
      </c>
      <c r="H561" s="4">
        <v>0.3</v>
      </c>
      <c r="I561" s="1" t="s">
        <v>8428</v>
      </c>
      <c r="J561" s="1" t="s">
        <v>8429</v>
      </c>
      <c r="K561" s="1" t="s">
        <v>8428</v>
      </c>
      <c r="L561" s="1" t="s">
        <v>8430</v>
      </c>
      <c r="M561" s="1" t="s">
        <v>8431</v>
      </c>
      <c r="N561" s="1" t="s">
        <v>8432</v>
      </c>
      <c r="O561" s="4"/>
      <c r="P561" s="4">
        <v>35.063622000000002</v>
      </c>
      <c r="Q561" s="4"/>
      <c r="R561" s="4">
        <v>-80.772385999999997</v>
      </c>
      <c r="S561">
        <v>1</v>
      </c>
      <c r="T561" s="1" t="s">
        <v>24</v>
      </c>
      <c r="U561" s="2">
        <v>44229.714583333334</v>
      </c>
      <c r="V561" s="1" t="s">
        <v>8433</v>
      </c>
      <c r="W561" s="1" t="s">
        <v>8434</v>
      </c>
      <c r="X561" s="1" t="s">
        <v>8435</v>
      </c>
      <c r="Y561" s="1" t="s">
        <v>8436</v>
      </c>
    </row>
    <row r="562" spans="1:25" x14ac:dyDescent="0.25">
      <c r="A562" s="1" t="s">
        <v>5318</v>
      </c>
      <c r="B562" s="1" t="s">
        <v>37</v>
      </c>
      <c r="C562" t="b">
        <v>1</v>
      </c>
      <c r="D562" t="b">
        <v>1</v>
      </c>
      <c r="E562" s="3">
        <v>1</v>
      </c>
      <c r="F562">
        <v>1</v>
      </c>
      <c r="G562" s="1" t="s">
        <v>199</v>
      </c>
      <c r="H562" s="4">
        <v>0.69767441860465118</v>
      </c>
      <c r="I562" s="1" t="s">
        <v>5319</v>
      </c>
      <c r="J562" s="1" t="s">
        <v>5320</v>
      </c>
      <c r="K562" s="1" t="s">
        <v>5319</v>
      </c>
      <c r="L562" s="1" t="s">
        <v>76</v>
      </c>
      <c r="M562" s="1" t="s">
        <v>5321</v>
      </c>
      <c r="N562" s="1" t="s">
        <v>5322</v>
      </c>
      <c r="O562" s="4"/>
      <c r="P562" s="4">
        <v>48.299194499999999</v>
      </c>
      <c r="Q562" s="4"/>
      <c r="R562" s="4">
        <v>14.322793600000001</v>
      </c>
      <c r="S562">
        <v>1</v>
      </c>
      <c r="T562" s="1" t="s">
        <v>24</v>
      </c>
      <c r="U562" s="2">
        <v>44229.667361111111</v>
      </c>
      <c r="V562" s="1" t="s">
        <v>5323</v>
      </c>
      <c r="W562" s="1" t="s">
        <v>5324</v>
      </c>
      <c r="X562" s="1" t="s">
        <v>5325</v>
      </c>
      <c r="Y562" s="1" t="s">
        <v>5326</v>
      </c>
    </row>
    <row r="563" spans="1:25" x14ac:dyDescent="0.25">
      <c r="A563" s="1" t="s">
        <v>250</v>
      </c>
      <c r="B563" s="1" t="s">
        <v>37</v>
      </c>
      <c r="C563" t="b">
        <v>1</v>
      </c>
      <c r="D563" t="b">
        <v>1</v>
      </c>
      <c r="E563" s="3">
        <v>1</v>
      </c>
      <c r="G563" s="1" t="s">
        <v>28</v>
      </c>
      <c r="H563" s="4">
        <v>0.51428571428571423</v>
      </c>
      <c r="I563" s="1" t="s">
        <v>2186</v>
      </c>
      <c r="J563" s="1" t="s">
        <v>252</v>
      </c>
      <c r="K563" s="1" t="s">
        <v>2411</v>
      </c>
      <c r="L563" s="1" t="s">
        <v>76</v>
      </c>
      <c r="M563" s="1" t="s">
        <v>251</v>
      </c>
      <c r="N563" s="1" t="s">
        <v>254</v>
      </c>
      <c r="O563" s="4"/>
      <c r="P563" s="4">
        <v>48.267834999999998</v>
      </c>
      <c r="Q563" s="4"/>
      <c r="R563" s="4">
        <v>14.3468105</v>
      </c>
      <c r="S563">
        <v>1</v>
      </c>
      <c r="T563" s="1" t="s">
        <v>24</v>
      </c>
      <c r="U563" s="2">
        <v>44225.740972222222</v>
      </c>
      <c r="V563" s="1" t="s">
        <v>24</v>
      </c>
      <c r="W563" s="1" t="s">
        <v>24</v>
      </c>
      <c r="X563" s="1" t="s">
        <v>253</v>
      </c>
      <c r="Y563" s="1" t="s">
        <v>255</v>
      </c>
    </row>
    <row r="564" spans="1:25" x14ac:dyDescent="0.25">
      <c r="A564" s="1" t="s">
        <v>5327</v>
      </c>
      <c r="B564" s="1" t="s">
        <v>37</v>
      </c>
      <c r="C564" t="b">
        <v>1</v>
      </c>
      <c r="D564" t="b">
        <v>1</v>
      </c>
      <c r="E564" s="3">
        <v>2</v>
      </c>
      <c r="F564">
        <v>1</v>
      </c>
      <c r="G564" s="1" t="s">
        <v>199</v>
      </c>
      <c r="H564" s="4">
        <v>0.64864864864864868</v>
      </c>
      <c r="I564" s="1" t="s">
        <v>5328</v>
      </c>
      <c r="J564" s="1" t="s">
        <v>5329</v>
      </c>
      <c r="K564" s="1" t="s">
        <v>5328</v>
      </c>
      <c r="L564" s="1" t="s">
        <v>76</v>
      </c>
      <c r="M564" s="1" t="s">
        <v>5330</v>
      </c>
      <c r="N564" s="1" t="s">
        <v>5331</v>
      </c>
      <c r="O564" s="4"/>
      <c r="P564" s="4">
        <v>46.911425800000004</v>
      </c>
      <c r="Q564" s="4"/>
      <c r="R564" s="4">
        <v>15.488299400000001</v>
      </c>
      <c r="S564">
        <v>1</v>
      </c>
      <c r="T564" s="1" t="s">
        <v>24</v>
      </c>
      <c r="U564" s="2">
        <v>44229.667361111111</v>
      </c>
      <c r="V564" s="1" t="s">
        <v>5332</v>
      </c>
      <c r="W564" s="1" t="s">
        <v>5333</v>
      </c>
      <c r="X564" s="1" t="s">
        <v>5334</v>
      </c>
      <c r="Y564" s="1" t="s">
        <v>5335</v>
      </c>
    </row>
    <row r="565" spans="1:25" x14ac:dyDescent="0.25">
      <c r="A565" s="1" t="s">
        <v>5336</v>
      </c>
      <c r="B565" s="1" t="s">
        <v>37</v>
      </c>
      <c r="C565" t="b">
        <v>1</v>
      </c>
      <c r="D565" t="b">
        <v>1</v>
      </c>
      <c r="E565" s="3">
        <v>2</v>
      </c>
      <c r="F565">
        <v>1</v>
      </c>
      <c r="G565" s="1" t="s">
        <v>199</v>
      </c>
      <c r="H565" s="4">
        <v>0.61538461538461542</v>
      </c>
      <c r="I565" s="1" t="s">
        <v>5337</v>
      </c>
      <c r="J565" s="1" t="s">
        <v>5338</v>
      </c>
      <c r="K565" s="1" t="s">
        <v>5337</v>
      </c>
      <c r="L565" s="1" t="s">
        <v>76</v>
      </c>
      <c r="M565" s="1" t="s">
        <v>5339</v>
      </c>
      <c r="N565" s="1" t="s">
        <v>5340</v>
      </c>
      <c r="O565" s="4"/>
      <c r="P565" s="4">
        <v>51.512745000000002</v>
      </c>
      <c r="Q565" s="4"/>
      <c r="R565" s="4">
        <v>-0.13339000000000001</v>
      </c>
      <c r="S565">
        <v>1</v>
      </c>
      <c r="T565" s="1" t="s">
        <v>24</v>
      </c>
      <c r="U565" s="2">
        <v>44229.667361111111</v>
      </c>
      <c r="V565" s="1" t="s">
        <v>5341</v>
      </c>
      <c r="W565" s="1" t="s">
        <v>5342</v>
      </c>
      <c r="X565" s="1" t="s">
        <v>5343</v>
      </c>
      <c r="Y565" s="1" t="s">
        <v>5344</v>
      </c>
    </row>
    <row r="566" spans="1:25" x14ac:dyDescent="0.25">
      <c r="A566" s="1" t="s">
        <v>5345</v>
      </c>
      <c r="B566" s="1" t="s">
        <v>37</v>
      </c>
      <c r="C566" t="b">
        <v>1</v>
      </c>
      <c r="D566" t="b">
        <v>1</v>
      </c>
      <c r="E566" s="3">
        <v>2</v>
      </c>
      <c r="F566">
        <v>1</v>
      </c>
      <c r="G566" s="1" t="s">
        <v>199</v>
      </c>
      <c r="H566" s="4">
        <v>0.61538461538461542</v>
      </c>
      <c r="I566" s="1" t="s">
        <v>5337</v>
      </c>
      <c r="J566" s="1" t="s">
        <v>5338</v>
      </c>
      <c r="K566" s="1" t="s">
        <v>5337</v>
      </c>
      <c r="L566" s="1" t="s">
        <v>76</v>
      </c>
      <c r="M566" s="1" t="s">
        <v>5339</v>
      </c>
      <c r="N566" s="1" t="s">
        <v>5340</v>
      </c>
      <c r="O566" s="4"/>
      <c r="P566" s="4">
        <v>51.512745000000002</v>
      </c>
      <c r="Q566" s="4"/>
      <c r="R566" s="4">
        <v>-0.13339000000000001</v>
      </c>
      <c r="S566">
        <v>1</v>
      </c>
      <c r="T566" s="1" t="s">
        <v>24</v>
      </c>
      <c r="U566" s="2">
        <v>44229.667361111111</v>
      </c>
      <c r="V566" s="1" t="s">
        <v>5341</v>
      </c>
      <c r="W566" s="1" t="s">
        <v>5342</v>
      </c>
      <c r="X566" s="1" t="s">
        <v>5343</v>
      </c>
      <c r="Y566" s="1" t="s">
        <v>5344</v>
      </c>
    </row>
    <row r="567" spans="1:25" x14ac:dyDescent="0.25">
      <c r="A567" s="1" t="s">
        <v>1079</v>
      </c>
      <c r="B567" s="1" t="s">
        <v>37</v>
      </c>
      <c r="C567" t="b">
        <v>1</v>
      </c>
      <c r="D567" t="b">
        <v>1</v>
      </c>
      <c r="E567" s="3">
        <v>2</v>
      </c>
      <c r="G567" s="1" t="s">
        <v>28</v>
      </c>
      <c r="H567" s="4">
        <v>1</v>
      </c>
      <c r="I567" s="1" t="s">
        <v>11219</v>
      </c>
      <c r="J567" s="1" t="s">
        <v>1081</v>
      </c>
      <c r="K567" s="1" t="s">
        <v>1081</v>
      </c>
      <c r="L567" s="1" t="s">
        <v>31</v>
      </c>
      <c r="M567" s="1" t="s">
        <v>1080</v>
      </c>
      <c r="N567" s="1" t="s">
        <v>1083</v>
      </c>
      <c r="O567" s="4"/>
      <c r="P567" s="4">
        <v>44.832457699999999</v>
      </c>
      <c r="Q567" s="4"/>
      <c r="R567" s="4">
        <v>11.291160100000001</v>
      </c>
      <c r="S567">
        <v>1</v>
      </c>
      <c r="T567" s="1" t="s">
        <v>24</v>
      </c>
      <c r="U567" s="2">
        <v>44225.875694444447</v>
      </c>
      <c r="V567" s="1" t="s">
        <v>24</v>
      </c>
      <c r="W567" s="1" t="s">
        <v>24</v>
      </c>
      <c r="X567" s="1" t="s">
        <v>1082</v>
      </c>
      <c r="Y567" s="1" t="s">
        <v>1084</v>
      </c>
    </row>
    <row r="568" spans="1:25" x14ac:dyDescent="0.25">
      <c r="A568" s="1" t="s">
        <v>1831</v>
      </c>
      <c r="B568" s="1" t="s">
        <v>29</v>
      </c>
      <c r="C568" t="b">
        <v>0</v>
      </c>
      <c r="D568" t="b">
        <v>0</v>
      </c>
      <c r="E568" s="3">
        <v>4</v>
      </c>
      <c r="F568">
        <v>1</v>
      </c>
      <c r="G568" s="1" t="s">
        <v>265</v>
      </c>
      <c r="H568" s="4">
        <v>0.3</v>
      </c>
      <c r="I568" s="1" t="s">
        <v>1834</v>
      </c>
      <c r="J568" s="1" t="s">
        <v>24</v>
      </c>
      <c r="K568" s="1" t="s">
        <v>1834</v>
      </c>
      <c r="L568" s="1" t="s">
        <v>1205</v>
      </c>
      <c r="M568" s="1" t="s">
        <v>1832</v>
      </c>
      <c r="N568" s="1" t="s">
        <v>1834</v>
      </c>
      <c r="O568" s="4">
        <v>43.230849999999997</v>
      </c>
      <c r="P568" s="4">
        <v>43.231392200000002</v>
      </c>
      <c r="Q568" s="4">
        <v>13.355849900000001</v>
      </c>
      <c r="R568" s="4">
        <v>13.3553848</v>
      </c>
      <c r="S568">
        <v>1</v>
      </c>
      <c r="T568" s="1" t="s">
        <v>24</v>
      </c>
      <c r="U568" s="2">
        <v>44229.425694444442</v>
      </c>
      <c r="V568" s="1" t="s">
        <v>24</v>
      </c>
      <c r="W568" s="1" t="s">
        <v>24</v>
      </c>
      <c r="X568" s="1" t="s">
        <v>1833</v>
      </c>
      <c r="Y568" s="1" t="s">
        <v>1835</v>
      </c>
    </row>
    <row r="569" spans="1:25" x14ac:dyDescent="0.25">
      <c r="A569" s="1" t="s">
        <v>5356</v>
      </c>
      <c r="B569" s="1" t="s">
        <v>37</v>
      </c>
      <c r="C569" t="b">
        <v>1</v>
      </c>
      <c r="D569" t="b">
        <v>1</v>
      </c>
      <c r="E569" s="3">
        <v>2</v>
      </c>
      <c r="F569">
        <v>1</v>
      </c>
      <c r="G569" s="1" t="s">
        <v>199</v>
      </c>
      <c r="H569" s="4">
        <v>0.875</v>
      </c>
      <c r="I569" s="1" t="s">
        <v>5357</v>
      </c>
      <c r="J569" s="1" t="s">
        <v>5358</v>
      </c>
      <c r="K569" s="1" t="s">
        <v>5357</v>
      </c>
      <c r="L569" s="1" t="s">
        <v>39</v>
      </c>
      <c r="M569" s="1" t="s">
        <v>5359</v>
      </c>
      <c r="N569" s="1" t="s">
        <v>5360</v>
      </c>
      <c r="O569" s="4">
        <v>60.877358599999994</v>
      </c>
      <c r="P569" s="4">
        <v>60.877358600000001</v>
      </c>
      <c r="Q569" s="4">
        <v>8.5267275999999992</v>
      </c>
      <c r="R569" s="4">
        <v>8.5267275999999992</v>
      </c>
      <c r="S569">
        <v>1</v>
      </c>
      <c r="T569" s="1" t="s">
        <v>24</v>
      </c>
      <c r="U569" s="2">
        <v>44229.667361111111</v>
      </c>
      <c r="V569" s="1" t="s">
        <v>24</v>
      </c>
      <c r="W569" s="1" t="s">
        <v>24</v>
      </c>
      <c r="X569" s="1" t="s">
        <v>5361</v>
      </c>
      <c r="Y569" s="1" t="s">
        <v>5362</v>
      </c>
    </row>
    <row r="570" spans="1:25" x14ac:dyDescent="0.25">
      <c r="A570" s="1" t="s">
        <v>5374</v>
      </c>
      <c r="B570" s="1" t="s">
        <v>37</v>
      </c>
      <c r="C570" t="b">
        <v>1</v>
      </c>
      <c r="D570" t="b">
        <v>1</v>
      </c>
      <c r="E570" s="3">
        <v>2</v>
      </c>
      <c r="F570">
        <v>1</v>
      </c>
      <c r="G570" s="1" t="s">
        <v>199</v>
      </c>
      <c r="H570" s="4">
        <v>1</v>
      </c>
      <c r="I570" s="1" t="s">
        <v>5375</v>
      </c>
      <c r="J570" s="1" t="s">
        <v>5375</v>
      </c>
      <c r="K570" s="1" t="s">
        <v>5375</v>
      </c>
      <c r="L570" s="1" t="s">
        <v>39</v>
      </c>
      <c r="M570" s="1" t="s">
        <v>5376</v>
      </c>
      <c r="N570" s="1" t="s">
        <v>5377</v>
      </c>
      <c r="O570" s="4"/>
      <c r="P570" s="4">
        <v>40.794752099999997</v>
      </c>
      <c r="Q570" s="4"/>
      <c r="R570" s="4">
        <v>8.2785700999999996</v>
      </c>
      <c r="S570">
        <v>1</v>
      </c>
      <c r="T570" s="1" t="s">
        <v>24</v>
      </c>
      <c r="U570" s="2">
        <v>44229.667361111111</v>
      </c>
      <c r="V570" s="1" t="s">
        <v>24</v>
      </c>
      <c r="W570" s="1" t="s">
        <v>24</v>
      </c>
      <c r="X570" s="1" t="s">
        <v>5378</v>
      </c>
      <c r="Y570" s="1" t="s">
        <v>5379</v>
      </c>
    </row>
    <row r="571" spans="1:25" x14ac:dyDescent="0.25">
      <c r="A571" s="1" t="s">
        <v>5380</v>
      </c>
      <c r="B571" s="1" t="s">
        <v>37</v>
      </c>
      <c r="C571" t="b">
        <v>1</v>
      </c>
      <c r="D571" t="b">
        <v>1</v>
      </c>
      <c r="E571" s="3">
        <v>1</v>
      </c>
      <c r="F571">
        <v>1</v>
      </c>
      <c r="G571" s="1" t="s">
        <v>199</v>
      </c>
      <c r="H571" s="4">
        <v>0.95238095238095233</v>
      </c>
      <c r="I571" s="1" t="s">
        <v>5381</v>
      </c>
      <c r="J571" s="1" t="s">
        <v>5375</v>
      </c>
      <c r="K571" s="1" t="s">
        <v>5381</v>
      </c>
      <c r="L571" s="1" t="s">
        <v>39</v>
      </c>
      <c r="M571" s="1" t="s">
        <v>5382</v>
      </c>
      <c r="N571" s="1" t="s">
        <v>5383</v>
      </c>
      <c r="O571" s="4">
        <v>40.794752100000004</v>
      </c>
      <c r="P571" s="4">
        <v>40.794752099999997</v>
      </c>
      <c r="Q571" s="4">
        <v>8.2785700999999996</v>
      </c>
      <c r="R571" s="4">
        <v>8.2785700999999996</v>
      </c>
      <c r="S571">
        <v>1</v>
      </c>
      <c r="T571" s="1" t="s">
        <v>24</v>
      </c>
      <c r="U571" s="2">
        <v>44229.667361111111</v>
      </c>
      <c r="V571" s="1" t="s">
        <v>24</v>
      </c>
      <c r="W571" s="1" t="s">
        <v>24</v>
      </c>
      <c r="X571" s="1" t="s">
        <v>5378</v>
      </c>
      <c r="Y571" s="1" t="s">
        <v>5379</v>
      </c>
    </row>
    <row r="572" spans="1:25" x14ac:dyDescent="0.25">
      <c r="A572" s="1" t="s">
        <v>10480</v>
      </c>
      <c r="B572" s="1" t="s">
        <v>29</v>
      </c>
      <c r="C572" t="b">
        <v>0</v>
      </c>
      <c r="D572" t="b">
        <v>0</v>
      </c>
      <c r="E572" s="3">
        <v>4</v>
      </c>
      <c r="F572">
        <v>1</v>
      </c>
      <c r="G572" s="1" t="s">
        <v>199</v>
      </c>
      <c r="H572" s="4">
        <v>0.3</v>
      </c>
      <c r="I572" s="1" t="s">
        <v>10481</v>
      </c>
      <c r="J572" s="1" t="s">
        <v>10482</v>
      </c>
      <c r="K572" s="1" t="s">
        <v>10481</v>
      </c>
      <c r="L572" s="1" t="s">
        <v>358</v>
      </c>
      <c r="M572" s="1" t="s">
        <v>10483</v>
      </c>
      <c r="N572" s="1" t="s">
        <v>10484</v>
      </c>
      <c r="O572" s="4"/>
      <c r="P572" s="4">
        <v>51.566236200000013</v>
      </c>
      <c r="Q572" s="4"/>
      <c r="R572" s="4">
        <v>-0.1438546</v>
      </c>
      <c r="S572">
        <v>1</v>
      </c>
      <c r="T572" s="1" t="s">
        <v>24</v>
      </c>
      <c r="U572" s="2">
        <v>44230.811805555553</v>
      </c>
      <c r="V572" s="1" t="s">
        <v>10485</v>
      </c>
      <c r="W572" s="1" t="s">
        <v>10486</v>
      </c>
      <c r="X572" s="1" t="s">
        <v>10487</v>
      </c>
      <c r="Y572" s="1" t="s">
        <v>10488</v>
      </c>
    </row>
    <row r="573" spans="1:25" x14ac:dyDescent="0.25">
      <c r="A573" s="1" t="s">
        <v>5384</v>
      </c>
      <c r="B573" s="1" t="s">
        <v>37</v>
      </c>
      <c r="C573" t="b">
        <v>1</v>
      </c>
      <c r="D573" t="b">
        <v>1</v>
      </c>
      <c r="E573" s="3">
        <v>1</v>
      </c>
      <c r="F573">
        <v>1</v>
      </c>
      <c r="G573" s="1" t="s">
        <v>199</v>
      </c>
      <c r="H573" s="4">
        <v>0.7857142857142857</v>
      </c>
      <c r="I573" s="1" t="s">
        <v>5385</v>
      </c>
      <c r="J573" s="1" t="s">
        <v>5386</v>
      </c>
      <c r="K573" s="1" t="s">
        <v>5385</v>
      </c>
      <c r="L573" s="1" t="s">
        <v>76</v>
      </c>
      <c r="M573" s="1" t="s">
        <v>5387</v>
      </c>
      <c r="N573" s="1" t="s">
        <v>5388</v>
      </c>
      <c r="O573" s="4">
        <v>49.532070000000004</v>
      </c>
      <c r="P573" s="4">
        <v>49.535677999999997</v>
      </c>
      <c r="Q573" s="4">
        <v>-1.865804</v>
      </c>
      <c r="R573" s="4">
        <v>-1.883254</v>
      </c>
      <c r="S573">
        <v>1</v>
      </c>
      <c r="T573" s="1" t="s">
        <v>24</v>
      </c>
      <c r="U573" s="2">
        <v>44229.667361111111</v>
      </c>
      <c r="V573" s="1" t="s">
        <v>5389</v>
      </c>
      <c r="W573" s="1" t="s">
        <v>5390</v>
      </c>
      <c r="X573" s="1" t="s">
        <v>5391</v>
      </c>
      <c r="Y573" s="1" t="s">
        <v>5392</v>
      </c>
    </row>
    <row r="574" spans="1:25" x14ac:dyDescent="0.25">
      <c r="A574" s="1" t="s">
        <v>5393</v>
      </c>
      <c r="B574" s="1" t="s">
        <v>37</v>
      </c>
      <c r="C574" t="b">
        <v>1</v>
      </c>
      <c r="D574" t="b">
        <v>1</v>
      </c>
      <c r="E574" s="3">
        <v>1</v>
      </c>
      <c r="F574">
        <v>1</v>
      </c>
      <c r="G574" s="1" t="s">
        <v>199</v>
      </c>
      <c r="H574" s="4">
        <v>0.7857142857142857</v>
      </c>
      <c r="I574" s="1" t="s">
        <v>5385</v>
      </c>
      <c r="J574" s="1" t="s">
        <v>5386</v>
      </c>
      <c r="K574" s="1" t="s">
        <v>5385</v>
      </c>
      <c r="L574" s="1" t="s">
        <v>76</v>
      </c>
      <c r="M574" s="1" t="s">
        <v>5387</v>
      </c>
      <c r="N574" s="1" t="s">
        <v>5388</v>
      </c>
      <c r="O574" s="4">
        <v>49.532070000000004</v>
      </c>
      <c r="P574" s="4">
        <v>49.535677999999997</v>
      </c>
      <c r="Q574" s="4">
        <v>-1.865804</v>
      </c>
      <c r="R574" s="4">
        <v>-1.883254</v>
      </c>
      <c r="S574">
        <v>1</v>
      </c>
      <c r="T574" s="1" t="s">
        <v>24</v>
      </c>
      <c r="U574" s="2">
        <v>44229.667361111111</v>
      </c>
      <c r="V574" s="1" t="s">
        <v>5389</v>
      </c>
      <c r="W574" s="1" t="s">
        <v>5390</v>
      </c>
      <c r="X574" s="1" t="s">
        <v>5391</v>
      </c>
      <c r="Y574" s="1" t="s">
        <v>5392</v>
      </c>
    </row>
    <row r="575" spans="1:25" x14ac:dyDescent="0.25">
      <c r="A575" s="1" t="s">
        <v>1085</v>
      </c>
      <c r="B575" s="1" t="s">
        <v>37</v>
      </c>
      <c r="C575" t="b">
        <v>1</v>
      </c>
      <c r="D575" t="b">
        <v>1</v>
      </c>
      <c r="E575" s="3">
        <v>3</v>
      </c>
      <c r="G575" s="1" t="s">
        <v>28</v>
      </c>
      <c r="H575" s="4">
        <v>1</v>
      </c>
      <c r="I575" s="1" t="s">
        <v>1087</v>
      </c>
      <c r="J575" s="1" t="s">
        <v>1087</v>
      </c>
      <c r="K575" s="1" t="s">
        <v>1087</v>
      </c>
      <c r="L575" s="1" t="s">
        <v>833</v>
      </c>
      <c r="M575" s="1" t="s">
        <v>1086</v>
      </c>
      <c r="N575" s="1" t="s">
        <v>1089</v>
      </c>
      <c r="O575" s="4"/>
      <c r="P575" s="4">
        <v>51.226850900000002</v>
      </c>
      <c r="Q575" s="4"/>
      <c r="R575" s="4">
        <v>6.8116035000000004</v>
      </c>
      <c r="S575">
        <v>1</v>
      </c>
      <c r="T575" s="1" t="s">
        <v>24</v>
      </c>
      <c r="U575" s="2">
        <v>44225.875694444447</v>
      </c>
      <c r="V575" s="1" t="s">
        <v>24</v>
      </c>
      <c r="W575" s="1" t="s">
        <v>24</v>
      </c>
      <c r="X575" s="1" t="s">
        <v>1088</v>
      </c>
      <c r="Y575" s="1" t="s">
        <v>1090</v>
      </c>
    </row>
    <row r="576" spans="1:25" x14ac:dyDescent="0.25">
      <c r="A576" s="1" t="s">
        <v>256</v>
      </c>
      <c r="B576" s="1" t="s">
        <v>37</v>
      </c>
      <c r="C576" t="b">
        <v>1</v>
      </c>
      <c r="D576" t="b">
        <v>1</v>
      </c>
      <c r="E576" s="3">
        <v>2</v>
      </c>
      <c r="G576" s="1" t="s">
        <v>28</v>
      </c>
      <c r="H576" s="4">
        <v>1</v>
      </c>
      <c r="I576" s="1" t="s">
        <v>258</v>
      </c>
      <c r="J576" s="1" t="s">
        <v>258</v>
      </c>
      <c r="K576" s="1" t="s">
        <v>258</v>
      </c>
      <c r="L576" s="1" t="s">
        <v>39</v>
      </c>
      <c r="M576" s="1" t="s">
        <v>257</v>
      </c>
      <c r="N576" s="1" t="s">
        <v>260</v>
      </c>
      <c r="O576" s="4">
        <v>39.477984599999999</v>
      </c>
      <c r="P576" s="4">
        <v>39.477984599999999</v>
      </c>
      <c r="Q576" s="4">
        <v>9.5236902000000008</v>
      </c>
      <c r="R576" s="4">
        <v>9.5236902000000008</v>
      </c>
      <c r="S576">
        <v>1</v>
      </c>
      <c r="T576" s="1" t="s">
        <v>24</v>
      </c>
      <c r="U576" s="2">
        <v>44225.741666666669</v>
      </c>
      <c r="V576" s="1" t="s">
        <v>24</v>
      </c>
      <c r="W576" s="1" t="s">
        <v>24</v>
      </c>
      <c r="X576" s="1" t="s">
        <v>259</v>
      </c>
      <c r="Y576" s="1" t="s">
        <v>261</v>
      </c>
    </row>
    <row r="577" spans="1:25" x14ac:dyDescent="0.25">
      <c r="A577" s="1" t="s">
        <v>1091</v>
      </c>
      <c r="B577" s="1" t="s">
        <v>37</v>
      </c>
      <c r="C577" t="b">
        <v>1</v>
      </c>
      <c r="D577" t="b">
        <v>1</v>
      </c>
      <c r="E577" s="3">
        <v>2</v>
      </c>
      <c r="G577" s="1" t="s">
        <v>28</v>
      </c>
      <c r="H577" s="4">
        <v>1</v>
      </c>
      <c r="I577" s="1" t="s">
        <v>258</v>
      </c>
      <c r="J577" s="1" t="s">
        <v>258</v>
      </c>
      <c r="K577" s="1" t="s">
        <v>258</v>
      </c>
      <c r="L577" s="1" t="s">
        <v>39</v>
      </c>
      <c r="M577" s="1" t="s">
        <v>257</v>
      </c>
      <c r="N577" s="1" t="s">
        <v>260</v>
      </c>
      <c r="O577" s="4">
        <v>39.477984599999999</v>
      </c>
      <c r="P577" s="4">
        <v>39.477984599999999</v>
      </c>
      <c r="Q577" s="4">
        <v>9.5236902000000008</v>
      </c>
      <c r="R577" s="4">
        <v>9.5236902000000008</v>
      </c>
      <c r="S577">
        <v>1</v>
      </c>
      <c r="T577" s="1" t="s">
        <v>24</v>
      </c>
      <c r="U577" s="2">
        <v>44225.875694444447</v>
      </c>
      <c r="V577" s="1" t="s">
        <v>24</v>
      </c>
      <c r="W577" s="1" t="s">
        <v>24</v>
      </c>
      <c r="X577" s="1" t="s">
        <v>259</v>
      </c>
      <c r="Y577" s="1" t="s">
        <v>261</v>
      </c>
    </row>
    <row r="578" spans="1:25" x14ac:dyDescent="0.25">
      <c r="A578" s="1" t="s">
        <v>5402</v>
      </c>
      <c r="B578" s="1" t="s">
        <v>37</v>
      </c>
      <c r="C578" t="b">
        <v>1</v>
      </c>
      <c r="D578" t="b">
        <v>1</v>
      </c>
      <c r="E578" s="3">
        <v>2</v>
      </c>
      <c r="F578">
        <v>1</v>
      </c>
      <c r="G578" s="1" t="s">
        <v>199</v>
      </c>
      <c r="H578" s="4">
        <v>1</v>
      </c>
      <c r="I578" s="1" t="s">
        <v>258</v>
      </c>
      <c r="J578" s="1" t="s">
        <v>258</v>
      </c>
      <c r="K578" s="1" t="s">
        <v>258</v>
      </c>
      <c r="L578" s="1" t="s">
        <v>39</v>
      </c>
      <c r="M578" s="1" t="s">
        <v>257</v>
      </c>
      <c r="N578" s="1" t="s">
        <v>260</v>
      </c>
      <c r="O578" s="4">
        <v>39.477984599999999</v>
      </c>
      <c r="P578" s="4">
        <v>39.477984599999999</v>
      </c>
      <c r="Q578" s="4">
        <v>9.5236902000000008</v>
      </c>
      <c r="R578" s="4">
        <v>9.5236902000000008</v>
      </c>
      <c r="S578">
        <v>1</v>
      </c>
      <c r="T578" s="1" t="s">
        <v>24</v>
      </c>
      <c r="U578" s="2">
        <v>44229.667361111111</v>
      </c>
      <c r="V578" s="1" t="s">
        <v>24</v>
      </c>
      <c r="W578" s="1" t="s">
        <v>24</v>
      </c>
      <c r="X578" s="1" t="s">
        <v>259</v>
      </c>
      <c r="Y578" s="1" t="s">
        <v>261</v>
      </c>
    </row>
    <row r="579" spans="1:25" x14ac:dyDescent="0.25">
      <c r="A579" s="1" t="s">
        <v>5411</v>
      </c>
      <c r="B579" s="1" t="s">
        <v>37</v>
      </c>
      <c r="C579" t="b">
        <v>1</v>
      </c>
      <c r="D579" t="b">
        <v>1</v>
      </c>
      <c r="E579" s="3">
        <v>4</v>
      </c>
      <c r="F579">
        <v>1</v>
      </c>
      <c r="G579" s="1" t="s">
        <v>265</v>
      </c>
      <c r="H579" s="4">
        <v>0.47058823529411764</v>
      </c>
      <c r="I579" s="1" t="s">
        <v>5412</v>
      </c>
      <c r="J579" s="1" t="s">
        <v>24</v>
      </c>
      <c r="K579" s="1" t="s">
        <v>5412</v>
      </c>
      <c r="L579" s="1" t="s">
        <v>31</v>
      </c>
      <c r="M579" s="1" t="s">
        <v>5413</v>
      </c>
      <c r="N579" s="1" t="s">
        <v>5412</v>
      </c>
      <c r="O579" s="4"/>
      <c r="P579" s="4">
        <v>43.525525000000002</v>
      </c>
      <c r="Q579" s="4"/>
      <c r="R579" s="4">
        <v>12.642074900000001</v>
      </c>
      <c r="S579">
        <v>6</v>
      </c>
      <c r="T579" s="1" t="s">
        <v>24</v>
      </c>
      <c r="U579" s="2">
        <v>44229.667361111111</v>
      </c>
      <c r="V579" s="1" t="s">
        <v>24</v>
      </c>
      <c r="W579" s="1" t="s">
        <v>24</v>
      </c>
      <c r="X579" s="1" t="s">
        <v>5414</v>
      </c>
      <c r="Y579" s="1" t="s">
        <v>5415</v>
      </c>
    </row>
    <row r="580" spans="1:25" x14ac:dyDescent="0.25">
      <c r="A580" s="1" t="s">
        <v>65</v>
      </c>
      <c r="B580" s="1" t="s">
        <v>37</v>
      </c>
      <c r="C580" t="b">
        <v>1</v>
      </c>
      <c r="D580" t="b">
        <v>1</v>
      </c>
      <c r="E580" s="3">
        <v>2</v>
      </c>
      <c r="G580" s="1" t="s">
        <v>28</v>
      </c>
      <c r="H580" s="4">
        <v>1</v>
      </c>
      <c r="I580" s="1" t="s">
        <v>67</v>
      </c>
      <c r="J580" s="1" t="s">
        <v>67</v>
      </c>
      <c r="K580" s="1" t="s">
        <v>67</v>
      </c>
      <c r="L580" s="1" t="s">
        <v>31</v>
      </c>
      <c r="M580" s="1" t="s">
        <v>66</v>
      </c>
      <c r="N580" s="1" t="s">
        <v>69</v>
      </c>
      <c r="O580" s="4">
        <v>44.484879999999997</v>
      </c>
      <c r="P580" s="4">
        <v>46.342256599999999</v>
      </c>
      <c r="Q580" s="4">
        <v>10.8629</v>
      </c>
      <c r="R580" s="4">
        <v>8.4244804999999996</v>
      </c>
      <c r="S580">
        <v>1</v>
      </c>
      <c r="T580" s="1" t="s">
        <v>24</v>
      </c>
      <c r="U580" s="2">
        <v>44225.723611111112</v>
      </c>
      <c r="V580" s="1" t="s">
        <v>24</v>
      </c>
      <c r="W580" s="1" t="s">
        <v>24</v>
      </c>
      <c r="X580" s="1" t="s">
        <v>68</v>
      </c>
      <c r="Y580" s="1" t="s">
        <v>70</v>
      </c>
    </row>
    <row r="581" spans="1:25" x14ac:dyDescent="0.25">
      <c r="A581" s="1" t="s">
        <v>5416</v>
      </c>
      <c r="B581" s="1" t="s">
        <v>37</v>
      </c>
      <c r="C581" t="b">
        <v>1</v>
      </c>
      <c r="D581" t="b">
        <v>1</v>
      </c>
      <c r="E581" s="3">
        <v>2</v>
      </c>
      <c r="F581">
        <v>1</v>
      </c>
      <c r="G581" s="1" t="s">
        <v>199</v>
      </c>
      <c r="H581" s="4">
        <v>0.82758620689655171</v>
      </c>
      <c r="I581" s="1" t="s">
        <v>5417</v>
      </c>
      <c r="J581" s="1" t="s">
        <v>5418</v>
      </c>
      <c r="K581" s="1" t="s">
        <v>5417</v>
      </c>
      <c r="L581" s="1" t="s">
        <v>31</v>
      </c>
      <c r="M581" s="1" t="s">
        <v>5419</v>
      </c>
      <c r="N581" s="1" t="s">
        <v>5420</v>
      </c>
      <c r="O581" s="4"/>
      <c r="P581" s="4">
        <v>36.965001200000003</v>
      </c>
      <c r="Q581" s="4"/>
      <c r="R581" s="4">
        <v>15.214895</v>
      </c>
      <c r="S581">
        <v>1</v>
      </c>
      <c r="T581" s="1" t="s">
        <v>24</v>
      </c>
      <c r="U581" s="2">
        <v>44229.667361111111</v>
      </c>
      <c r="V581" s="1" t="s">
        <v>24</v>
      </c>
      <c r="W581" s="1" t="s">
        <v>24</v>
      </c>
      <c r="X581" s="1" t="s">
        <v>5421</v>
      </c>
      <c r="Y581" s="1" t="s">
        <v>5422</v>
      </c>
    </row>
    <row r="582" spans="1:25" x14ac:dyDescent="0.25">
      <c r="A582" s="1" t="s">
        <v>5429</v>
      </c>
      <c r="B582" s="1" t="s">
        <v>37</v>
      </c>
      <c r="C582" t="b">
        <v>1</v>
      </c>
      <c r="D582" t="b">
        <v>1</v>
      </c>
      <c r="E582" s="3">
        <v>2</v>
      </c>
      <c r="F582">
        <v>1</v>
      </c>
      <c r="G582" s="1" t="s">
        <v>199</v>
      </c>
      <c r="H582" s="4">
        <v>0.88</v>
      </c>
      <c r="I582" s="1" t="s">
        <v>5430</v>
      </c>
      <c r="J582" s="1" t="s">
        <v>5431</v>
      </c>
      <c r="K582" s="1" t="s">
        <v>5432</v>
      </c>
      <c r="L582" s="1" t="s">
        <v>31</v>
      </c>
      <c r="M582" s="1" t="s">
        <v>5433</v>
      </c>
      <c r="N582" s="1" t="s">
        <v>5434</v>
      </c>
      <c r="O582" s="4"/>
      <c r="P582" s="4">
        <v>46.345898300000002</v>
      </c>
      <c r="Q582" s="4"/>
      <c r="R582" s="4">
        <v>12.177158500000001</v>
      </c>
      <c r="S582">
        <v>1</v>
      </c>
      <c r="T582" s="1" t="s">
        <v>24</v>
      </c>
      <c r="U582" s="2">
        <v>44229.668055555558</v>
      </c>
      <c r="V582" s="1" t="s">
        <v>24</v>
      </c>
      <c r="W582" s="1" t="s">
        <v>24</v>
      </c>
      <c r="X582" s="1" t="s">
        <v>5435</v>
      </c>
      <c r="Y582" s="1" t="s">
        <v>5436</v>
      </c>
    </row>
    <row r="583" spans="1:25" x14ac:dyDescent="0.25">
      <c r="A583" s="1" t="s">
        <v>5437</v>
      </c>
      <c r="B583" s="1" t="s">
        <v>37</v>
      </c>
      <c r="C583" t="b">
        <v>1</v>
      </c>
      <c r="D583" t="b">
        <v>1</v>
      </c>
      <c r="E583" s="3">
        <v>1</v>
      </c>
      <c r="F583">
        <v>1</v>
      </c>
      <c r="G583" s="1" t="s">
        <v>199</v>
      </c>
      <c r="H583" s="4">
        <v>0.72727272727272729</v>
      </c>
      <c r="I583" s="1" t="s">
        <v>5438</v>
      </c>
      <c r="J583" s="1" t="s">
        <v>5439</v>
      </c>
      <c r="K583" s="1" t="s">
        <v>5438</v>
      </c>
      <c r="L583" s="1" t="s">
        <v>31</v>
      </c>
      <c r="M583" s="1" t="s">
        <v>5440</v>
      </c>
      <c r="N583" s="1" t="s">
        <v>5441</v>
      </c>
      <c r="O583" s="4"/>
      <c r="P583" s="4">
        <v>60.371023999999998</v>
      </c>
      <c r="Q583" s="4"/>
      <c r="R583" s="4">
        <v>18.154613300000001</v>
      </c>
      <c r="S583">
        <v>1</v>
      </c>
      <c r="T583" s="1" t="s">
        <v>24</v>
      </c>
      <c r="U583" s="2">
        <v>44229.668055555558</v>
      </c>
      <c r="V583" s="1" t="s">
        <v>24</v>
      </c>
      <c r="W583" s="1" t="s">
        <v>24</v>
      </c>
      <c r="X583" s="1" t="s">
        <v>5442</v>
      </c>
      <c r="Y583" s="1" t="s">
        <v>5443</v>
      </c>
    </row>
    <row r="584" spans="1:25" x14ac:dyDescent="0.25">
      <c r="A584" s="1" t="s">
        <v>5444</v>
      </c>
      <c r="B584" s="1" t="s">
        <v>37</v>
      </c>
      <c r="C584" t="b">
        <v>1</v>
      </c>
      <c r="D584" t="b">
        <v>1</v>
      </c>
      <c r="E584" s="3">
        <v>1</v>
      </c>
      <c r="F584">
        <v>1</v>
      </c>
      <c r="G584" s="1" t="s">
        <v>199</v>
      </c>
      <c r="H584" s="4">
        <v>0.72727272727272729</v>
      </c>
      <c r="I584" s="1" t="s">
        <v>5438</v>
      </c>
      <c r="J584" s="1" t="s">
        <v>5439</v>
      </c>
      <c r="K584" s="1" t="s">
        <v>5438</v>
      </c>
      <c r="L584" s="1" t="s">
        <v>31</v>
      </c>
      <c r="M584" s="1" t="s">
        <v>5440</v>
      </c>
      <c r="N584" s="1" t="s">
        <v>5441</v>
      </c>
      <c r="O584" s="4"/>
      <c r="P584" s="4">
        <v>60.371023999999998</v>
      </c>
      <c r="Q584" s="4"/>
      <c r="R584" s="4">
        <v>18.154613300000001</v>
      </c>
      <c r="S584">
        <v>1</v>
      </c>
      <c r="T584" s="1" t="s">
        <v>24</v>
      </c>
      <c r="U584" s="2">
        <v>44229.668055555558</v>
      </c>
      <c r="V584" s="1" t="s">
        <v>24</v>
      </c>
      <c r="W584" s="1" t="s">
        <v>24</v>
      </c>
      <c r="X584" s="1" t="s">
        <v>5442</v>
      </c>
      <c r="Y584" s="1" t="s">
        <v>5443</v>
      </c>
    </row>
    <row r="585" spans="1:25" x14ac:dyDescent="0.25">
      <c r="A585" s="1" t="s">
        <v>5445</v>
      </c>
      <c r="B585" s="1" t="s">
        <v>37</v>
      </c>
      <c r="C585" t="b">
        <v>1</v>
      </c>
      <c r="D585" t="b">
        <v>1</v>
      </c>
      <c r="E585" s="3">
        <v>1</v>
      </c>
      <c r="F585">
        <v>1</v>
      </c>
      <c r="G585" s="1" t="s">
        <v>199</v>
      </c>
      <c r="H585" s="4">
        <v>0.72727272727272729</v>
      </c>
      <c r="I585" s="1" t="s">
        <v>5438</v>
      </c>
      <c r="J585" s="1" t="s">
        <v>5439</v>
      </c>
      <c r="K585" s="1" t="s">
        <v>5438</v>
      </c>
      <c r="L585" s="1" t="s">
        <v>31</v>
      </c>
      <c r="M585" s="1" t="s">
        <v>5440</v>
      </c>
      <c r="N585" s="1" t="s">
        <v>5441</v>
      </c>
      <c r="O585" s="4"/>
      <c r="P585" s="4">
        <v>60.371023999999998</v>
      </c>
      <c r="Q585" s="4"/>
      <c r="R585" s="4">
        <v>18.154613300000001</v>
      </c>
      <c r="S585">
        <v>1</v>
      </c>
      <c r="T585" s="1" t="s">
        <v>24</v>
      </c>
      <c r="U585" s="2">
        <v>44229.668055555558</v>
      </c>
      <c r="V585" s="1" t="s">
        <v>24</v>
      </c>
      <c r="W585" s="1" t="s">
        <v>24</v>
      </c>
      <c r="X585" s="1" t="s">
        <v>5442</v>
      </c>
      <c r="Y585" s="1" t="s">
        <v>5443</v>
      </c>
    </row>
    <row r="586" spans="1:25" x14ac:dyDescent="0.25">
      <c r="A586" s="1" t="s">
        <v>5446</v>
      </c>
      <c r="B586" s="1" t="s">
        <v>37</v>
      </c>
      <c r="C586" t="b">
        <v>1</v>
      </c>
      <c r="D586" t="b">
        <v>1</v>
      </c>
      <c r="E586" s="3">
        <v>2</v>
      </c>
      <c r="F586">
        <v>1</v>
      </c>
      <c r="G586" s="1" t="s">
        <v>199</v>
      </c>
      <c r="H586" s="4">
        <v>1</v>
      </c>
      <c r="I586" s="1" t="s">
        <v>5447</v>
      </c>
      <c r="J586" s="1" t="s">
        <v>5447</v>
      </c>
      <c r="K586" s="1" t="s">
        <v>5447</v>
      </c>
      <c r="L586" s="1" t="s">
        <v>31</v>
      </c>
      <c r="M586" s="1" t="s">
        <v>5448</v>
      </c>
      <c r="N586" s="1" t="s">
        <v>5449</v>
      </c>
      <c r="O586" s="4">
        <v>63.264515900000006</v>
      </c>
      <c r="P586" s="4">
        <v>63.264515899999999</v>
      </c>
      <c r="Q586" s="4">
        <v>17.182397600000002</v>
      </c>
      <c r="R586" s="4">
        <v>17.182397600000002</v>
      </c>
      <c r="S586">
        <v>1</v>
      </c>
      <c r="T586" s="1" t="s">
        <v>24</v>
      </c>
      <c r="U586" s="2">
        <v>44229.668055555558</v>
      </c>
      <c r="V586" s="1" t="s">
        <v>24</v>
      </c>
      <c r="W586" s="1" t="s">
        <v>24</v>
      </c>
      <c r="X586" s="1" t="s">
        <v>5450</v>
      </c>
      <c r="Y586" s="1" t="s">
        <v>5451</v>
      </c>
    </row>
    <row r="587" spans="1:25" x14ac:dyDescent="0.25">
      <c r="A587" s="1" t="s">
        <v>5452</v>
      </c>
      <c r="B587" s="1" t="s">
        <v>37</v>
      </c>
      <c r="C587" t="b">
        <v>1</v>
      </c>
      <c r="D587" t="b">
        <v>1</v>
      </c>
      <c r="E587" s="3">
        <v>1</v>
      </c>
      <c r="F587">
        <v>5</v>
      </c>
      <c r="G587" s="1" t="s">
        <v>199</v>
      </c>
      <c r="H587" s="4">
        <v>0.48</v>
      </c>
      <c r="I587" s="1" t="s">
        <v>5453</v>
      </c>
      <c r="J587" s="1" t="s">
        <v>5454</v>
      </c>
      <c r="K587" s="1" t="s">
        <v>5453</v>
      </c>
      <c r="L587" s="1" t="s">
        <v>76</v>
      </c>
      <c r="M587" s="1" t="s">
        <v>5455</v>
      </c>
      <c r="N587" s="1" t="s">
        <v>5456</v>
      </c>
      <c r="O587" s="4">
        <v>60.814631899999988</v>
      </c>
      <c r="P587" s="4">
        <v>60.813400299999998</v>
      </c>
      <c r="Q587" s="4">
        <v>23.633946699999999</v>
      </c>
      <c r="R587" s="4">
        <v>23.622565099999999</v>
      </c>
      <c r="S587">
        <v>16</v>
      </c>
      <c r="T587" s="1" t="s">
        <v>24</v>
      </c>
      <c r="U587" s="2">
        <v>44229.668055555558</v>
      </c>
      <c r="V587" s="1" t="s">
        <v>5457</v>
      </c>
      <c r="W587" s="1" t="s">
        <v>5458</v>
      </c>
      <c r="X587" s="1" t="s">
        <v>5459</v>
      </c>
      <c r="Y587" s="1" t="s">
        <v>5460</v>
      </c>
    </row>
    <row r="588" spans="1:25" x14ac:dyDescent="0.25">
      <c r="A588" s="1" t="s">
        <v>5461</v>
      </c>
      <c r="B588" s="1" t="s">
        <v>37</v>
      </c>
      <c r="C588" t="b">
        <v>1</v>
      </c>
      <c r="D588" t="b">
        <v>1</v>
      </c>
      <c r="E588" s="3">
        <v>1</v>
      </c>
      <c r="F588">
        <v>1</v>
      </c>
      <c r="G588" s="1" t="s">
        <v>199</v>
      </c>
      <c r="H588" s="4">
        <v>1</v>
      </c>
      <c r="I588" s="1" t="s">
        <v>5462</v>
      </c>
      <c r="J588" s="1" t="s">
        <v>3761</v>
      </c>
      <c r="K588" s="1" t="s">
        <v>5462</v>
      </c>
      <c r="L588" s="1" t="s">
        <v>76</v>
      </c>
      <c r="M588" s="1" t="s">
        <v>3762</v>
      </c>
      <c r="N588" s="1" t="s">
        <v>5463</v>
      </c>
      <c r="O588" s="4">
        <v>61.495015000000002</v>
      </c>
      <c r="P588" s="4">
        <v>61.504833300000001</v>
      </c>
      <c r="Q588" s="4">
        <v>7.6887067000000009</v>
      </c>
      <c r="R588" s="4">
        <v>7.7003462999999996</v>
      </c>
      <c r="S588">
        <v>1</v>
      </c>
      <c r="T588" s="1" t="s">
        <v>24</v>
      </c>
      <c r="U588" s="2">
        <v>44229.668055555558</v>
      </c>
      <c r="V588" s="1" t="s">
        <v>3764</v>
      </c>
      <c r="W588" s="1" t="s">
        <v>3765</v>
      </c>
      <c r="X588" s="1" t="s">
        <v>3766</v>
      </c>
      <c r="Y588" s="1" t="s">
        <v>3767</v>
      </c>
    </row>
    <row r="589" spans="1:25" x14ac:dyDescent="0.25">
      <c r="A589" s="1" t="s">
        <v>1201</v>
      </c>
      <c r="B589" s="1" t="s">
        <v>29</v>
      </c>
      <c r="C589" t="b">
        <v>0</v>
      </c>
      <c r="D589" t="b">
        <v>0</v>
      </c>
      <c r="E589" s="3">
        <v>4</v>
      </c>
      <c r="G589" s="1" t="s">
        <v>265</v>
      </c>
      <c r="H589" s="4">
        <v>0.2857142857142857</v>
      </c>
      <c r="I589" s="1" t="s">
        <v>2305</v>
      </c>
      <c r="J589" s="1" t="s">
        <v>24</v>
      </c>
      <c r="K589" s="1" t="s">
        <v>2305</v>
      </c>
      <c r="L589" s="1" t="s">
        <v>1205</v>
      </c>
      <c r="M589" s="1" t="s">
        <v>1202</v>
      </c>
      <c r="N589" s="1" t="s">
        <v>1204</v>
      </c>
      <c r="O589" s="4">
        <v>41.903756200000004</v>
      </c>
      <c r="P589" s="4">
        <v>41.866902199999998</v>
      </c>
      <c r="Q589" s="4">
        <v>12.500326100000001</v>
      </c>
      <c r="R589" s="4">
        <v>12.478112899999999</v>
      </c>
      <c r="S589">
        <v>2</v>
      </c>
      <c r="T589" s="1" t="s">
        <v>24</v>
      </c>
      <c r="U589" s="2">
        <v>44225.876388888886</v>
      </c>
      <c r="V589" s="1" t="s">
        <v>24</v>
      </c>
      <c r="W589" s="1" t="s">
        <v>24</v>
      </c>
      <c r="X589" s="1" t="s">
        <v>1203</v>
      </c>
      <c r="Y589" s="1" t="s">
        <v>24</v>
      </c>
    </row>
    <row r="590" spans="1:25" x14ac:dyDescent="0.25">
      <c r="A590" s="1" t="s">
        <v>5464</v>
      </c>
      <c r="B590" s="1" t="s">
        <v>37</v>
      </c>
      <c r="C590" t="b">
        <v>1</v>
      </c>
      <c r="D590" t="b">
        <v>1</v>
      </c>
      <c r="E590" s="3">
        <v>1</v>
      </c>
      <c r="F590">
        <v>2</v>
      </c>
      <c r="G590" s="1" t="s">
        <v>199</v>
      </c>
      <c r="H590" s="4">
        <v>0.5</v>
      </c>
      <c r="I590" s="1" t="s">
        <v>5465</v>
      </c>
      <c r="J590" s="1" t="s">
        <v>5466</v>
      </c>
      <c r="K590" s="1" t="s">
        <v>5467</v>
      </c>
      <c r="L590" s="1" t="s">
        <v>76</v>
      </c>
      <c r="M590" s="1" t="s">
        <v>5468</v>
      </c>
      <c r="N590" s="1" t="s">
        <v>5469</v>
      </c>
      <c r="O590" s="4"/>
      <c r="P590" s="4">
        <v>38.824005999999997</v>
      </c>
      <c r="Q590" s="4"/>
      <c r="R590" s="4">
        <v>16.424872300000001</v>
      </c>
      <c r="S590">
        <v>3</v>
      </c>
      <c r="T590" s="1" t="s">
        <v>24</v>
      </c>
      <c r="U590" s="2">
        <v>44229.668055555558</v>
      </c>
      <c r="V590" s="1" t="s">
        <v>5470</v>
      </c>
      <c r="W590" s="1" t="s">
        <v>5471</v>
      </c>
      <c r="X590" s="1" t="s">
        <v>5472</v>
      </c>
      <c r="Y590" s="1" t="s">
        <v>5473</v>
      </c>
    </row>
    <row r="591" spans="1:25" x14ac:dyDescent="0.25">
      <c r="A591" s="1" t="s">
        <v>5474</v>
      </c>
      <c r="B591" s="1" t="s">
        <v>37</v>
      </c>
      <c r="C591" t="b">
        <v>1</v>
      </c>
      <c r="D591" t="b">
        <v>1</v>
      </c>
      <c r="E591" s="3">
        <v>2</v>
      </c>
      <c r="F591">
        <v>1</v>
      </c>
      <c r="G591" s="1" t="s">
        <v>199</v>
      </c>
      <c r="H591" s="4">
        <v>0.66666666666666663</v>
      </c>
      <c r="I591" s="1" t="s">
        <v>5475</v>
      </c>
      <c r="J591" s="1" t="s">
        <v>5476</v>
      </c>
      <c r="K591" s="1" t="s">
        <v>5475</v>
      </c>
      <c r="L591" s="1" t="s">
        <v>31</v>
      </c>
      <c r="M591" s="1" t="s">
        <v>5477</v>
      </c>
      <c r="N591" s="1" t="s">
        <v>5478</v>
      </c>
      <c r="O591" s="4">
        <v>50.334990000000005</v>
      </c>
      <c r="P591" s="4">
        <v>50.334989999999998</v>
      </c>
      <c r="Q591" s="4">
        <v>-4.6365249999999998</v>
      </c>
      <c r="R591" s="4">
        <v>-4.6365249999999998</v>
      </c>
      <c r="S591">
        <v>1</v>
      </c>
      <c r="T591" s="1" t="s">
        <v>24</v>
      </c>
      <c r="U591" s="2">
        <v>44229.668055555558</v>
      </c>
      <c r="V591" s="1" t="s">
        <v>24</v>
      </c>
      <c r="W591" s="1" t="s">
        <v>24</v>
      </c>
      <c r="X591" s="1" t="s">
        <v>5479</v>
      </c>
      <c r="Y591" s="1" t="s">
        <v>5480</v>
      </c>
    </row>
    <row r="592" spans="1:25" x14ac:dyDescent="0.25">
      <c r="A592" s="1" t="s">
        <v>10393</v>
      </c>
      <c r="B592" s="1" t="s">
        <v>29</v>
      </c>
      <c r="C592" t="b">
        <v>0</v>
      </c>
      <c r="D592" t="b">
        <v>0</v>
      </c>
      <c r="E592" s="3">
        <v>4</v>
      </c>
      <c r="F592">
        <v>1</v>
      </c>
      <c r="G592" s="1" t="s">
        <v>199</v>
      </c>
      <c r="H592" s="4">
        <v>0.2857142857142857</v>
      </c>
      <c r="I592" s="1" t="s">
        <v>10394</v>
      </c>
      <c r="J592" s="1" t="s">
        <v>10395</v>
      </c>
      <c r="K592" s="1" t="s">
        <v>10394</v>
      </c>
      <c r="L592" s="1" t="s">
        <v>39</v>
      </c>
      <c r="M592" s="1" t="s">
        <v>10396</v>
      </c>
      <c r="N592" s="1" t="s">
        <v>10397</v>
      </c>
      <c r="O592" s="4"/>
      <c r="P592" s="4">
        <v>45.026770399999997</v>
      </c>
      <c r="Q592" s="4"/>
      <c r="R592" s="4">
        <v>7.4778725999999986</v>
      </c>
      <c r="S592">
        <v>2</v>
      </c>
      <c r="T592" s="1" t="s">
        <v>24</v>
      </c>
      <c r="U592" s="2">
        <v>44230.81177083333</v>
      </c>
      <c r="V592" s="1" t="s">
        <v>24</v>
      </c>
      <c r="W592" s="1" t="s">
        <v>24</v>
      </c>
      <c r="X592" s="1" t="s">
        <v>10398</v>
      </c>
      <c r="Y592" s="1" t="s">
        <v>10399</v>
      </c>
    </row>
    <row r="593" spans="1:25" x14ac:dyDescent="0.25">
      <c r="A593" s="1" t="s">
        <v>5484</v>
      </c>
      <c r="B593" s="1" t="s">
        <v>37</v>
      </c>
      <c r="C593" t="b">
        <v>1</v>
      </c>
      <c r="D593" t="b">
        <v>1</v>
      </c>
      <c r="E593" s="3">
        <v>2</v>
      </c>
      <c r="F593">
        <v>1</v>
      </c>
      <c r="G593" s="1" t="s">
        <v>199</v>
      </c>
      <c r="H593" s="4">
        <v>0.5</v>
      </c>
      <c r="I593" s="1" t="s">
        <v>5485</v>
      </c>
      <c r="J593" s="1" t="s">
        <v>5486</v>
      </c>
      <c r="K593" s="1" t="s">
        <v>5485</v>
      </c>
      <c r="L593" s="1" t="s">
        <v>31</v>
      </c>
      <c r="M593" s="1" t="s">
        <v>5487</v>
      </c>
      <c r="N593" s="1" t="s">
        <v>5488</v>
      </c>
      <c r="O593" s="4">
        <v>40.7322554</v>
      </c>
      <c r="P593" s="4">
        <v>40.7322554</v>
      </c>
      <c r="Q593" s="4">
        <v>-8.1737804999999994</v>
      </c>
      <c r="R593" s="4">
        <v>-8.1737804999999994</v>
      </c>
      <c r="S593">
        <v>1</v>
      </c>
      <c r="T593" s="1" t="s">
        <v>24</v>
      </c>
      <c r="U593" s="2">
        <v>44229.668055555558</v>
      </c>
      <c r="V593" s="1" t="s">
        <v>24</v>
      </c>
      <c r="W593" s="1" t="s">
        <v>24</v>
      </c>
      <c r="X593" s="1" t="s">
        <v>5489</v>
      </c>
      <c r="Y593" s="1" t="s">
        <v>5490</v>
      </c>
    </row>
    <row r="594" spans="1:25" x14ac:dyDescent="0.25">
      <c r="A594" s="1" t="s">
        <v>2511</v>
      </c>
      <c r="B594" s="1" t="s">
        <v>37</v>
      </c>
      <c r="C594" t="b">
        <v>1</v>
      </c>
      <c r="D594" t="b">
        <v>1</v>
      </c>
      <c r="E594" s="3">
        <v>2</v>
      </c>
      <c r="F594">
        <v>1</v>
      </c>
      <c r="G594" s="1" t="s">
        <v>199</v>
      </c>
      <c r="H594" s="4">
        <v>1</v>
      </c>
      <c r="I594" s="1" t="s">
        <v>2512</v>
      </c>
      <c r="J594" s="1" t="s">
        <v>2512</v>
      </c>
      <c r="K594" s="1" t="s">
        <v>2512</v>
      </c>
      <c r="L594" s="1" t="s">
        <v>320</v>
      </c>
      <c r="M594" s="1" t="s">
        <v>2513</v>
      </c>
      <c r="N594" s="1" t="s">
        <v>2514</v>
      </c>
      <c r="O594" s="4">
        <v>50.305833299999996</v>
      </c>
      <c r="P594" s="4">
        <v>50.0897231</v>
      </c>
      <c r="Q594" s="4">
        <v>11.576666699999999</v>
      </c>
      <c r="R594" s="4">
        <v>11.919000499999999</v>
      </c>
      <c r="S594">
        <v>1</v>
      </c>
      <c r="T594" s="1" t="s">
        <v>24</v>
      </c>
      <c r="U594" s="2">
        <v>44229.550694444442</v>
      </c>
      <c r="V594" s="1" t="s">
        <v>24</v>
      </c>
      <c r="W594" s="1" t="s">
        <v>24</v>
      </c>
      <c r="X594" s="1" t="s">
        <v>2515</v>
      </c>
      <c r="Y594" s="1" t="s">
        <v>2516</v>
      </c>
    </row>
    <row r="595" spans="1:25" x14ac:dyDescent="0.25">
      <c r="A595" s="1" t="s">
        <v>5493</v>
      </c>
      <c r="B595" s="1" t="s">
        <v>37</v>
      </c>
      <c r="C595" t="b">
        <v>1</v>
      </c>
      <c r="D595" t="b">
        <v>1</v>
      </c>
      <c r="E595" s="3">
        <v>1</v>
      </c>
      <c r="F595">
        <v>1</v>
      </c>
      <c r="G595" s="1" t="s">
        <v>199</v>
      </c>
      <c r="H595" s="4">
        <v>0.75</v>
      </c>
      <c r="I595" s="1" t="s">
        <v>5494</v>
      </c>
      <c r="J595" s="1" t="s">
        <v>5495</v>
      </c>
      <c r="K595" s="1" t="s">
        <v>5494</v>
      </c>
      <c r="L595" s="1" t="s">
        <v>76</v>
      </c>
      <c r="M595" s="1" t="s">
        <v>5496</v>
      </c>
      <c r="N595" s="1" t="s">
        <v>5497</v>
      </c>
      <c r="O595" s="4">
        <v>39.627445299999998</v>
      </c>
      <c r="P595" s="4">
        <v>39.543334799999997</v>
      </c>
      <c r="Q595" s="4">
        <v>-7.7466777999999987</v>
      </c>
      <c r="R595" s="4">
        <v>-7.8027338000000004</v>
      </c>
      <c r="S595">
        <v>1</v>
      </c>
      <c r="T595" s="1" t="s">
        <v>24</v>
      </c>
      <c r="U595" s="2">
        <v>44229.668055555558</v>
      </c>
      <c r="V595" s="1" t="s">
        <v>5498</v>
      </c>
      <c r="W595" s="1" t="s">
        <v>5499</v>
      </c>
      <c r="X595" s="1" t="s">
        <v>5500</v>
      </c>
      <c r="Y595" s="1" t="s">
        <v>5501</v>
      </c>
    </row>
    <row r="596" spans="1:25" x14ac:dyDescent="0.25">
      <c r="A596" s="1" t="s">
        <v>5502</v>
      </c>
      <c r="B596" s="1" t="s">
        <v>37</v>
      </c>
      <c r="C596" t="b">
        <v>1</v>
      </c>
      <c r="D596" t="b">
        <v>1</v>
      </c>
      <c r="E596" s="3">
        <v>1</v>
      </c>
      <c r="F596">
        <v>1</v>
      </c>
      <c r="G596" s="1" t="s">
        <v>199</v>
      </c>
      <c r="H596" s="4">
        <v>0.47368421052631576</v>
      </c>
      <c r="I596" s="1" t="s">
        <v>5503</v>
      </c>
      <c r="J596" s="1" t="s">
        <v>5504</v>
      </c>
      <c r="K596" s="1" t="s">
        <v>5503</v>
      </c>
      <c r="L596" s="1" t="s">
        <v>76</v>
      </c>
      <c r="M596" s="1" t="s">
        <v>5505</v>
      </c>
      <c r="N596" s="1" t="s">
        <v>5506</v>
      </c>
      <c r="O596" s="4">
        <v>48.186262400000004</v>
      </c>
      <c r="P596" s="4">
        <v>48.175317</v>
      </c>
      <c r="Q596" s="4">
        <v>16.4415388</v>
      </c>
      <c r="R596" s="4">
        <v>16.480825200000002</v>
      </c>
      <c r="S596">
        <v>1</v>
      </c>
      <c r="T596" s="1" t="s">
        <v>24</v>
      </c>
      <c r="U596" s="2">
        <v>44229.668055555558</v>
      </c>
      <c r="V596" s="1" t="s">
        <v>5507</v>
      </c>
      <c r="W596" s="1" t="s">
        <v>5508</v>
      </c>
      <c r="X596" s="1" t="s">
        <v>5509</v>
      </c>
      <c r="Y596" s="1" t="s">
        <v>5510</v>
      </c>
    </row>
    <row r="597" spans="1:25" x14ac:dyDescent="0.25">
      <c r="A597" s="1" t="s">
        <v>5511</v>
      </c>
      <c r="B597" s="1" t="s">
        <v>37</v>
      </c>
      <c r="C597" t="b">
        <v>1</v>
      </c>
      <c r="D597" t="b">
        <v>1</v>
      </c>
      <c r="E597" s="3">
        <v>2</v>
      </c>
      <c r="F597">
        <v>1</v>
      </c>
      <c r="G597" s="1" t="s">
        <v>199</v>
      </c>
      <c r="H597" s="4">
        <v>1</v>
      </c>
      <c r="I597" s="1" t="s">
        <v>5512</v>
      </c>
      <c r="J597" s="1" t="s">
        <v>5512</v>
      </c>
      <c r="K597" s="1" t="s">
        <v>5512</v>
      </c>
      <c r="L597" s="1" t="s">
        <v>320</v>
      </c>
      <c r="M597" s="1" t="s">
        <v>5513</v>
      </c>
      <c r="N597" s="1" t="s">
        <v>5514</v>
      </c>
      <c r="O597" s="4">
        <v>51.045619700000003</v>
      </c>
      <c r="P597" s="4">
        <v>51.045619700000003</v>
      </c>
      <c r="Q597" s="4">
        <v>6.5771537999999996</v>
      </c>
      <c r="R597" s="4">
        <v>6.5771537999999996</v>
      </c>
      <c r="S597">
        <v>1</v>
      </c>
      <c r="T597" s="1" t="s">
        <v>24</v>
      </c>
      <c r="U597" s="2">
        <v>44229.668055555558</v>
      </c>
      <c r="V597" s="1" t="s">
        <v>24</v>
      </c>
      <c r="W597" s="1" t="s">
        <v>24</v>
      </c>
      <c r="X597" s="1" t="s">
        <v>5515</v>
      </c>
      <c r="Y597" s="1" t="s">
        <v>5516</v>
      </c>
    </row>
    <row r="598" spans="1:25" x14ac:dyDescent="0.25">
      <c r="A598" s="1" t="s">
        <v>1532</v>
      </c>
      <c r="B598" s="1" t="s">
        <v>37</v>
      </c>
      <c r="C598" t="b">
        <v>1</v>
      </c>
      <c r="D598" t="b">
        <v>1</v>
      </c>
      <c r="E598" s="3">
        <v>2</v>
      </c>
      <c r="G598" s="1" t="s">
        <v>28</v>
      </c>
      <c r="H598" s="4">
        <v>0.70588235294117652</v>
      </c>
      <c r="I598" s="1" t="s">
        <v>2343</v>
      </c>
      <c r="J598" s="1" t="s">
        <v>1534</v>
      </c>
      <c r="K598" s="1" t="s">
        <v>2343</v>
      </c>
      <c r="L598" s="1" t="s">
        <v>39</v>
      </c>
      <c r="M598" s="1" t="s">
        <v>1533</v>
      </c>
      <c r="N598" s="1" t="s">
        <v>1536</v>
      </c>
      <c r="O598" s="4">
        <v>46.310354600000004</v>
      </c>
      <c r="P598" s="4">
        <v>41.994999999999997</v>
      </c>
      <c r="Q598" s="4">
        <v>10.7300948</v>
      </c>
      <c r="R598" s="4">
        <v>13.547222</v>
      </c>
      <c r="S598">
        <v>1</v>
      </c>
      <c r="T598" s="1" t="s">
        <v>24</v>
      </c>
      <c r="U598" s="2">
        <v>44225.883333333331</v>
      </c>
      <c r="V598" s="1" t="s">
        <v>24</v>
      </c>
      <c r="W598" s="1" t="s">
        <v>24</v>
      </c>
      <c r="X598" s="1" t="s">
        <v>1535</v>
      </c>
      <c r="Y598" s="1" t="s">
        <v>1537</v>
      </c>
    </row>
    <row r="599" spans="1:25" x14ac:dyDescent="0.25">
      <c r="A599" s="1" t="s">
        <v>5517</v>
      </c>
      <c r="B599" s="1" t="s">
        <v>37</v>
      </c>
      <c r="C599" t="b">
        <v>1</v>
      </c>
      <c r="D599" t="b">
        <v>1</v>
      </c>
      <c r="E599" s="3">
        <v>2</v>
      </c>
      <c r="F599">
        <v>1</v>
      </c>
      <c r="G599" s="1" t="s">
        <v>199</v>
      </c>
      <c r="H599" s="4">
        <v>1</v>
      </c>
      <c r="I599" s="1" t="s">
        <v>5518</v>
      </c>
      <c r="J599" s="1" t="s">
        <v>5518</v>
      </c>
      <c r="K599" s="1" t="s">
        <v>5518</v>
      </c>
      <c r="L599" s="1" t="s">
        <v>31</v>
      </c>
      <c r="M599" s="1" t="s">
        <v>5519</v>
      </c>
      <c r="N599" s="1" t="s">
        <v>5520</v>
      </c>
      <c r="O599" s="4">
        <v>43.6380622</v>
      </c>
      <c r="P599" s="4">
        <v>43.6380622</v>
      </c>
      <c r="Q599" s="4">
        <v>12.7131791</v>
      </c>
      <c r="R599" s="4">
        <v>12.7131791</v>
      </c>
      <c r="S599">
        <v>1</v>
      </c>
      <c r="T599" s="1" t="s">
        <v>24</v>
      </c>
      <c r="U599" s="2">
        <v>44229.668055555558</v>
      </c>
      <c r="V599" s="1" t="s">
        <v>24</v>
      </c>
      <c r="W599" s="1" t="s">
        <v>24</v>
      </c>
      <c r="X599" s="1" t="s">
        <v>5521</v>
      </c>
      <c r="Y599" s="1" t="s">
        <v>5522</v>
      </c>
    </row>
    <row r="600" spans="1:25" x14ac:dyDescent="0.25">
      <c r="A600" s="1" t="s">
        <v>5523</v>
      </c>
      <c r="B600" s="1" t="s">
        <v>37</v>
      </c>
      <c r="C600" t="b">
        <v>1</v>
      </c>
      <c r="D600" t="b">
        <v>1</v>
      </c>
      <c r="E600" s="3">
        <v>1</v>
      </c>
      <c r="F600">
        <v>1</v>
      </c>
      <c r="G600" s="1" t="s">
        <v>199</v>
      </c>
      <c r="H600" s="4">
        <v>0.60869565217391308</v>
      </c>
      <c r="I600" s="1" t="s">
        <v>5524</v>
      </c>
      <c r="J600" s="1" t="s">
        <v>5525</v>
      </c>
      <c r="K600" s="1" t="s">
        <v>5524</v>
      </c>
      <c r="L600" s="1" t="s">
        <v>76</v>
      </c>
      <c r="M600" s="1" t="s">
        <v>5526</v>
      </c>
      <c r="N600" s="1" t="s">
        <v>5527</v>
      </c>
      <c r="O600" s="4"/>
      <c r="P600" s="4">
        <v>45.431678699999999</v>
      </c>
      <c r="Q600" s="4"/>
      <c r="R600" s="4">
        <v>12.2441624</v>
      </c>
      <c r="S600">
        <v>1</v>
      </c>
      <c r="T600" s="1" t="s">
        <v>24</v>
      </c>
      <c r="U600" s="2">
        <v>44229.668055555558</v>
      </c>
      <c r="V600" s="1" t="s">
        <v>5528</v>
      </c>
      <c r="W600" s="1" t="s">
        <v>5529</v>
      </c>
      <c r="X600" s="1" t="s">
        <v>5530</v>
      </c>
      <c r="Y600" s="1" t="s">
        <v>5531</v>
      </c>
    </row>
    <row r="601" spans="1:25" x14ac:dyDescent="0.25">
      <c r="A601" s="1" t="s">
        <v>2087</v>
      </c>
      <c r="B601" s="1" t="s">
        <v>37</v>
      </c>
      <c r="C601" t="b">
        <v>1</v>
      </c>
      <c r="D601" t="b">
        <v>1</v>
      </c>
      <c r="E601" s="3">
        <v>6</v>
      </c>
      <c r="F601">
        <v>1</v>
      </c>
      <c r="G601" s="1" t="s">
        <v>28</v>
      </c>
      <c r="H601" s="4">
        <v>0.62857142857142856</v>
      </c>
      <c r="I601" s="1" t="s">
        <v>2091</v>
      </c>
      <c r="J601" s="1" t="s">
        <v>2089</v>
      </c>
      <c r="K601" s="1" t="s">
        <v>2091</v>
      </c>
      <c r="L601" s="1" t="s">
        <v>31</v>
      </c>
      <c r="M601" s="1" t="s">
        <v>2088</v>
      </c>
      <c r="N601" s="1" t="s">
        <v>2092</v>
      </c>
      <c r="O601" s="4"/>
      <c r="P601" s="4">
        <v>44.543138300000003</v>
      </c>
      <c r="Q601" s="4"/>
      <c r="R601" s="4">
        <v>12.154428599999999</v>
      </c>
      <c r="S601">
        <v>1</v>
      </c>
      <c r="T601" s="1" t="s">
        <v>24</v>
      </c>
      <c r="U601" s="2">
        <v>44229.506249999999</v>
      </c>
      <c r="V601" s="1" t="s">
        <v>24</v>
      </c>
      <c r="W601" s="1" t="s">
        <v>24</v>
      </c>
      <c r="X601" s="1" t="s">
        <v>2090</v>
      </c>
      <c r="Y601" s="1" t="s">
        <v>2093</v>
      </c>
    </row>
    <row r="602" spans="1:25" x14ac:dyDescent="0.25">
      <c r="A602" s="1" t="s">
        <v>10432</v>
      </c>
      <c r="B602" s="1" t="s">
        <v>29</v>
      </c>
      <c r="C602" t="b">
        <v>0</v>
      </c>
      <c r="D602" t="b">
        <v>0</v>
      </c>
      <c r="E602" s="3">
        <v>4</v>
      </c>
      <c r="F602">
        <v>1</v>
      </c>
      <c r="G602" s="1" t="s">
        <v>199</v>
      </c>
      <c r="H602" s="4">
        <v>0.2857142857142857</v>
      </c>
      <c r="I602" s="1" t="s">
        <v>10433</v>
      </c>
      <c r="J602" s="1" t="s">
        <v>10434</v>
      </c>
      <c r="K602" s="1" t="s">
        <v>10433</v>
      </c>
      <c r="L602" s="1" t="s">
        <v>358</v>
      </c>
      <c r="M602" s="1" t="s">
        <v>10435</v>
      </c>
      <c r="N602" s="1" t="s">
        <v>10436</v>
      </c>
      <c r="O602" s="4">
        <v>42.540468100000005</v>
      </c>
      <c r="P602" s="4">
        <v>46.853878100000003</v>
      </c>
      <c r="Q602" s="4">
        <v>13.816010999999998</v>
      </c>
      <c r="R602" s="4">
        <v>9.5291943000000003</v>
      </c>
      <c r="S602">
        <v>1</v>
      </c>
      <c r="T602" s="1" t="s">
        <v>24</v>
      </c>
      <c r="U602" s="2">
        <v>44230.811736111114</v>
      </c>
      <c r="V602" s="1" t="s">
        <v>10437</v>
      </c>
      <c r="W602" s="1" t="s">
        <v>10438</v>
      </c>
      <c r="X602" s="1" t="s">
        <v>10439</v>
      </c>
      <c r="Y602" s="1" t="s">
        <v>10440</v>
      </c>
    </row>
    <row r="603" spans="1:25" x14ac:dyDescent="0.25">
      <c r="A603" s="1" t="s">
        <v>5548</v>
      </c>
      <c r="B603" s="1" t="s">
        <v>37</v>
      </c>
      <c r="C603" t="b">
        <v>1</v>
      </c>
      <c r="D603" t="b">
        <v>1</v>
      </c>
      <c r="E603" s="3">
        <v>1</v>
      </c>
      <c r="F603">
        <v>1</v>
      </c>
      <c r="G603" s="1" t="s">
        <v>199</v>
      </c>
      <c r="H603" s="4">
        <v>0.72</v>
      </c>
      <c r="I603" s="1" t="s">
        <v>5549</v>
      </c>
      <c r="J603" s="1" t="s">
        <v>5550</v>
      </c>
      <c r="K603" s="1" t="s">
        <v>5549</v>
      </c>
      <c r="L603" s="1" t="s">
        <v>3238</v>
      </c>
      <c r="M603" s="1" t="s">
        <v>5551</v>
      </c>
      <c r="N603" s="1" t="s">
        <v>5552</v>
      </c>
      <c r="O603" s="4">
        <v>47.892424799999993</v>
      </c>
      <c r="P603" s="4">
        <v>47.8810188</v>
      </c>
      <c r="Q603" s="4">
        <v>17.576668999999999</v>
      </c>
      <c r="R603" s="4">
        <v>17.540664799999998</v>
      </c>
      <c r="S603">
        <v>1</v>
      </c>
      <c r="T603" s="1" t="s">
        <v>24</v>
      </c>
      <c r="U603" s="2">
        <v>44229.668055555558</v>
      </c>
      <c r="V603" s="1" t="s">
        <v>5553</v>
      </c>
      <c r="W603" s="1" t="s">
        <v>5554</v>
      </c>
      <c r="X603" s="1" t="s">
        <v>5555</v>
      </c>
      <c r="Y603" s="1" t="s">
        <v>5556</v>
      </c>
    </row>
    <row r="604" spans="1:25" x14ac:dyDescent="0.25">
      <c r="A604" s="1" t="s">
        <v>5562</v>
      </c>
      <c r="B604" s="1" t="s">
        <v>37</v>
      </c>
      <c r="C604" t="b">
        <v>1</v>
      </c>
      <c r="D604" t="b">
        <v>1</v>
      </c>
      <c r="E604" s="3">
        <v>1</v>
      </c>
      <c r="F604">
        <v>1</v>
      </c>
      <c r="G604" s="1" t="s">
        <v>199</v>
      </c>
      <c r="H604" s="4">
        <v>0.83333333333333337</v>
      </c>
      <c r="I604" s="1" t="s">
        <v>5563</v>
      </c>
      <c r="J604" s="1" t="s">
        <v>5564</v>
      </c>
      <c r="K604" s="1" t="s">
        <v>5563</v>
      </c>
      <c r="L604" s="1" t="s">
        <v>76</v>
      </c>
      <c r="M604" s="1" t="s">
        <v>5565</v>
      </c>
      <c r="N604" s="1" t="s">
        <v>5566</v>
      </c>
      <c r="O604" s="4">
        <v>45.4353208</v>
      </c>
      <c r="P604" s="4">
        <v>45.452269999999999</v>
      </c>
      <c r="Q604" s="4">
        <v>28.007994500000002</v>
      </c>
      <c r="R604" s="4">
        <v>28.01444</v>
      </c>
      <c r="S604">
        <v>1</v>
      </c>
      <c r="T604" s="1" t="s">
        <v>24</v>
      </c>
      <c r="U604" s="2">
        <v>44229.668055555558</v>
      </c>
      <c r="V604" s="1" t="s">
        <v>5567</v>
      </c>
      <c r="W604" s="1" t="s">
        <v>5568</v>
      </c>
      <c r="X604" s="1" t="s">
        <v>5569</v>
      </c>
      <c r="Y604" s="1" t="s">
        <v>5570</v>
      </c>
    </row>
    <row r="605" spans="1:25" x14ac:dyDescent="0.25">
      <c r="A605" s="1" t="s">
        <v>10618</v>
      </c>
      <c r="B605" s="1" t="s">
        <v>29</v>
      </c>
      <c r="C605" t="b">
        <v>0</v>
      </c>
      <c r="D605" t="b">
        <v>0</v>
      </c>
      <c r="E605" s="3">
        <v>6</v>
      </c>
      <c r="F605">
        <v>1</v>
      </c>
      <c r="G605" s="1" t="s">
        <v>199</v>
      </c>
      <c r="H605" s="4">
        <v>0.2857142857142857</v>
      </c>
      <c r="I605" s="1" t="s">
        <v>10619</v>
      </c>
      <c r="J605" s="1" t="s">
        <v>10620</v>
      </c>
      <c r="K605" s="1" t="s">
        <v>10619</v>
      </c>
      <c r="L605" s="1" t="s">
        <v>76</v>
      </c>
      <c r="M605" s="1" t="s">
        <v>10621</v>
      </c>
      <c r="N605" s="1" t="s">
        <v>10622</v>
      </c>
      <c r="O605" s="4"/>
      <c r="P605" s="4">
        <v>43.236362100000001</v>
      </c>
      <c r="Q605" s="4"/>
      <c r="R605" s="4">
        <v>10.8676119</v>
      </c>
      <c r="S605">
        <v>1</v>
      </c>
      <c r="T605" s="1" t="s">
        <v>24</v>
      </c>
      <c r="U605" s="2">
        <v>44230.811689814815</v>
      </c>
      <c r="V605" s="1" t="s">
        <v>10623</v>
      </c>
      <c r="W605" s="1" t="s">
        <v>10624</v>
      </c>
      <c r="X605" s="1" t="s">
        <v>10625</v>
      </c>
      <c r="Y605" s="1" t="s">
        <v>10626</v>
      </c>
    </row>
    <row r="606" spans="1:25" x14ac:dyDescent="0.25">
      <c r="A606" s="1" t="s">
        <v>5574</v>
      </c>
      <c r="B606" s="1" t="s">
        <v>37</v>
      </c>
      <c r="C606" t="b">
        <v>1</v>
      </c>
      <c r="D606" t="b">
        <v>1</v>
      </c>
      <c r="E606" s="3">
        <v>2</v>
      </c>
      <c r="F606">
        <v>1</v>
      </c>
      <c r="G606" s="1" t="s">
        <v>199</v>
      </c>
      <c r="H606" s="4">
        <v>1</v>
      </c>
      <c r="I606" s="1" t="s">
        <v>5575</v>
      </c>
      <c r="J606" s="1" t="s">
        <v>5575</v>
      </c>
      <c r="K606" s="1" t="s">
        <v>5575</v>
      </c>
      <c r="L606" s="1" t="s">
        <v>31</v>
      </c>
      <c r="M606" s="1" t="s">
        <v>5576</v>
      </c>
      <c r="N606" s="1" t="s">
        <v>5577</v>
      </c>
      <c r="O606" s="4">
        <v>65.155242599999994</v>
      </c>
      <c r="P606" s="4">
        <v>65.155242599999994</v>
      </c>
      <c r="Q606" s="4">
        <v>19.4384573</v>
      </c>
      <c r="R606" s="4">
        <v>19.4384573</v>
      </c>
      <c r="S606">
        <v>1</v>
      </c>
      <c r="T606" s="1" t="s">
        <v>24</v>
      </c>
      <c r="U606" s="2">
        <v>44229.668055555558</v>
      </c>
      <c r="V606" s="1" t="s">
        <v>24</v>
      </c>
      <c r="W606" s="1" t="s">
        <v>24</v>
      </c>
      <c r="X606" s="1" t="s">
        <v>5578</v>
      </c>
      <c r="Y606" s="1" t="s">
        <v>5579</v>
      </c>
    </row>
    <row r="607" spans="1:25" x14ac:dyDescent="0.25">
      <c r="A607" s="1" t="s">
        <v>1538</v>
      </c>
      <c r="B607" s="1" t="s">
        <v>37</v>
      </c>
      <c r="C607" t="b">
        <v>1</v>
      </c>
      <c r="D607" t="b">
        <v>1</v>
      </c>
      <c r="E607" s="3">
        <v>2</v>
      </c>
      <c r="G607" s="1" t="s">
        <v>28</v>
      </c>
      <c r="H607" s="4">
        <v>0.93333333333333335</v>
      </c>
      <c r="I607" s="1" t="s">
        <v>2095</v>
      </c>
      <c r="J607" s="1" t="s">
        <v>1540</v>
      </c>
      <c r="K607" s="1" t="s">
        <v>2095</v>
      </c>
      <c r="L607" s="1" t="s">
        <v>31</v>
      </c>
      <c r="M607" s="1" t="s">
        <v>1539</v>
      </c>
      <c r="N607" s="1" t="s">
        <v>1542</v>
      </c>
      <c r="O607" s="4">
        <v>45.825715799999998</v>
      </c>
      <c r="P607" s="4">
        <v>45.825715799999998</v>
      </c>
      <c r="Q607" s="4">
        <v>8.9877041999999978</v>
      </c>
      <c r="R607" s="4">
        <v>8.9877041999999996</v>
      </c>
      <c r="S607">
        <v>1</v>
      </c>
      <c r="T607" s="1" t="s">
        <v>24</v>
      </c>
      <c r="U607" s="2">
        <v>44225.883333333331</v>
      </c>
      <c r="V607" s="1" t="s">
        <v>24</v>
      </c>
      <c r="W607" s="1" t="s">
        <v>24</v>
      </c>
      <c r="X607" s="1" t="s">
        <v>1541</v>
      </c>
      <c r="Y607" s="1" t="s">
        <v>1543</v>
      </c>
    </row>
    <row r="608" spans="1:25" x14ac:dyDescent="0.25">
      <c r="A608" s="1" t="s">
        <v>2094</v>
      </c>
      <c r="B608" s="1" t="s">
        <v>37</v>
      </c>
      <c r="C608" t="b">
        <v>1</v>
      </c>
      <c r="D608" t="b">
        <v>1</v>
      </c>
      <c r="E608" s="3">
        <v>2</v>
      </c>
      <c r="F608">
        <v>1</v>
      </c>
      <c r="G608" s="1" t="s">
        <v>199</v>
      </c>
      <c r="H608" s="4">
        <v>0.93333333333333335</v>
      </c>
      <c r="I608" s="1" t="s">
        <v>2095</v>
      </c>
      <c r="J608" s="1" t="s">
        <v>1540</v>
      </c>
      <c r="K608" s="1" t="s">
        <v>2095</v>
      </c>
      <c r="L608" s="1" t="s">
        <v>31</v>
      </c>
      <c r="M608" s="1" t="s">
        <v>1539</v>
      </c>
      <c r="N608" s="1" t="s">
        <v>1542</v>
      </c>
      <c r="O608" s="4">
        <v>45.825715799999998</v>
      </c>
      <c r="P608" s="4">
        <v>45.825715799999998</v>
      </c>
      <c r="Q608" s="4">
        <v>8.9877041999999978</v>
      </c>
      <c r="R608" s="4">
        <v>8.9877041999999996</v>
      </c>
      <c r="S608">
        <v>1</v>
      </c>
      <c r="T608" s="1" t="s">
        <v>24</v>
      </c>
      <c r="U608" s="2">
        <v>44229.506249999999</v>
      </c>
      <c r="V608" s="1" t="s">
        <v>24</v>
      </c>
      <c r="W608" s="1" t="s">
        <v>24</v>
      </c>
      <c r="X608" s="1" t="s">
        <v>1541</v>
      </c>
      <c r="Y608" s="1" t="s">
        <v>1543</v>
      </c>
    </row>
    <row r="609" spans="1:25" x14ac:dyDescent="0.25">
      <c r="A609" s="1" t="s">
        <v>5580</v>
      </c>
      <c r="B609" s="1" t="s">
        <v>37</v>
      </c>
      <c r="C609" t="b">
        <v>1</v>
      </c>
      <c r="D609" t="b">
        <v>1</v>
      </c>
      <c r="E609" s="3">
        <v>2</v>
      </c>
      <c r="F609">
        <v>1</v>
      </c>
      <c r="G609" s="1" t="s">
        <v>199</v>
      </c>
      <c r="H609" s="4">
        <v>1</v>
      </c>
      <c r="I609" s="1" t="s">
        <v>5581</v>
      </c>
      <c r="J609" s="1" t="s">
        <v>5581</v>
      </c>
      <c r="K609" s="1" t="s">
        <v>5581</v>
      </c>
      <c r="L609" s="1" t="s">
        <v>165</v>
      </c>
      <c r="M609" s="1" t="s">
        <v>5582</v>
      </c>
      <c r="N609" s="1" t="s">
        <v>5583</v>
      </c>
      <c r="O609" s="4">
        <v>44.0449275</v>
      </c>
      <c r="P609" s="4">
        <v>44.0449275</v>
      </c>
      <c r="Q609" s="4">
        <v>10.428417800000002</v>
      </c>
      <c r="R609" s="4">
        <v>10.4284178</v>
      </c>
      <c r="S609">
        <v>1</v>
      </c>
      <c r="T609" s="1" t="s">
        <v>24</v>
      </c>
      <c r="U609" s="2">
        <v>44229.668055555558</v>
      </c>
      <c r="V609" s="1" t="s">
        <v>24</v>
      </c>
      <c r="W609" s="1" t="s">
        <v>24</v>
      </c>
      <c r="X609" s="1" t="s">
        <v>5584</v>
      </c>
      <c r="Y609" s="1" t="s">
        <v>5585</v>
      </c>
    </row>
    <row r="610" spans="1:25" x14ac:dyDescent="0.25">
      <c r="A610" s="1" t="s">
        <v>5587</v>
      </c>
      <c r="B610" s="1" t="s">
        <v>37</v>
      </c>
      <c r="C610" t="b">
        <v>1</v>
      </c>
      <c r="D610" t="b">
        <v>1</v>
      </c>
      <c r="E610" s="3">
        <v>2</v>
      </c>
      <c r="F610">
        <v>1</v>
      </c>
      <c r="G610" s="1" t="s">
        <v>199</v>
      </c>
      <c r="H610" s="4">
        <v>0.63636363636363635</v>
      </c>
      <c r="I610" s="1" t="s">
        <v>5588</v>
      </c>
      <c r="J610" s="1" t="s">
        <v>5589</v>
      </c>
      <c r="K610" s="1" t="s">
        <v>5588</v>
      </c>
      <c r="L610" s="1" t="s">
        <v>31</v>
      </c>
      <c r="M610" s="1" t="s">
        <v>5590</v>
      </c>
      <c r="N610" s="1" t="s">
        <v>5591</v>
      </c>
      <c r="O610" s="4"/>
      <c r="P610" s="4">
        <v>45.6181853</v>
      </c>
      <c r="Q610" s="4"/>
      <c r="R610" s="4">
        <v>10.5595645</v>
      </c>
      <c r="S610">
        <v>1</v>
      </c>
      <c r="T610" s="1" t="s">
        <v>24</v>
      </c>
      <c r="U610" s="2">
        <v>44229.668055555558</v>
      </c>
      <c r="V610" s="1" t="s">
        <v>24</v>
      </c>
      <c r="W610" s="1" t="s">
        <v>24</v>
      </c>
      <c r="X610" s="1" t="s">
        <v>5592</v>
      </c>
      <c r="Y610" s="1" t="s">
        <v>5593</v>
      </c>
    </row>
    <row r="611" spans="1:25" x14ac:dyDescent="0.25">
      <c r="A611" s="1" t="s">
        <v>5594</v>
      </c>
      <c r="B611" s="1" t="s">
        <v>37</v>
      </c>
      <c r="C611" t="b">
        <v>1</v>
      </c>
      <c r="D611" t="b">
        <v>1</v>
      </c>
      <c r="E611" s="3">
        <v>2</v>
      </c>
      <c r="F611">
        <v>1</v>
      </c>
      <c r="G611" s="1" t="s">
        <v>199</v>
      </c>
      <c r="H611" s="4">
        <v>1</v>
      </c>
      <c r="I611" s="1" t="s">
        <v>5595</v>
      </c>
      <c r="J611" s="1" t="s">
        <v>5595</v>
      </c>
      <c r="K611" s="1" t="s">
        <v>5595</v>
      </c>
      <c r="L611" s="1" t="s">
        <v>31</v>
      </c>
      <c r="M611" s="1" t="s">
        <v>5596</v>
      </c>
      <c r="N611" s="1" t="s">
        <v>5597</v>
      </c>
      <c r="O611" s="4">
        <v>45.688599200000006</v>
      </c>
      <c r="P611" s="4">
        <v>45.688599199999999</v>
      </c>
      <c r="Q611" s="4">
        <v>10.661732800000001</v>
      </c>
      <c r="R611" s="4">
        <v>10.661732799999999</v>
      </c>
      <c r="S611">
        <v>1</v>
      </c>
      <c r="T611" s="1" t="s">
        <v>24</v>
      </c>
      <c r="U611" s="2">
        <v>44229.668055555558</v>
      </c>
      <c r="V611" s="1" t="s">
        <v>24</v>
      </c>
      <c r="W611" s="1" t="s">
        <v>24</v>
      </c>
      <c r="X611" s="1" t="s">
        <v>5598</v>
      </c>
      <c r="Y611" s="1" t="s">
        <v>5599</v>
      </c>
    </row>
    <row r="612" spans="1:25" x14ac:dyDescent="0.25">
      <c r="A612" s="1" t="s">
        <v>5600</v>
      </c>
      <c r="B612" s="1" t="s">
        <v>37</v>
      </c>
      <c r="C612" t="b">
        <v>1</v>
      </c>
      <c r="D612" t="b">
        <v>1</v>
      </c>
      <c r="E612" s="3">
        <v>5</v>
      </c>
      <c r="F612">
        <v>1</v>
      </c>
      <c r="G612" s="1" t="s">
        <v>28</v>
      </c>
      <c r="H612" s="4">
        <v>0.5714285714285714</v>
      </c>
      <c r="I612" s="1" t="s">
        <v>5601</v>
      </c>
      <c r="J612" s="1" t="s">
        <v>5602</v>
      </c>
      <c r="K612" s="1" t="s">
        <v>5601</v>
      </c>
      <c r="L612" s="1" t="s">
        <v>31</v>
      </c>
      <c r="M612" s="1" t="s">
        <v>5603</v>
      </c>
      <c r="N612" s="1" t="s">
        <v>5603</v>
      </c>
      <c r="O612" s="4"/>
      <c r="P612" s="4">
        <v>56.674374800000002</v>
      </c>
      <c r="Q612" s="4"/>
      <c r="R612" s="4">
        <v>12.8577885</v>
      </c>
      <c r="S612">
        <v>1</v>
      </c>
      <c r="T612" s="1" t="s">
        <v>24</v>
      </c>
      <c r="U612" s="2">
        <v>44229.668055555558</v>
      </c>
      <c r="V612" s="1" t="s">
        <v>24</v>
      </c>
      <c r="W612" s="1" t="s">
        <v>24</v>
      </c>
      <c r="X612" s="1" t="s">
        <v>5604</v>
      </c>
      <c r="Y612" s="1" t="s">
        <v>5605</v>
      </c>
    </row>
    <row r="613" spans="1:25" x14ac:dyDescent="0.25">
      <c r="A613" s="1" t="s">
        <v>5606</v>
      </c>
      <c r="B613" s="1" t="s">
        <v>37</v>
      </c>
      <c r="C613" t="b">
        <v>1</v>
      </c>
      <c r="D613" t="b">
        <v>1</v>
      </c>
      <c r="E613" s="3">
        <v>1</v>
      </c>
      <c r="F613">
        <v>2</v>
      </c>
      <c r="G613" s="1" t="s">
        <v>199</v>
      </c>
      <c r="H613" s="4">
        <v>0.48780487804878048</v>
      </c>
      <c r="I613" s="1" t="s">
        <v>5607</v>
      </c>
      <c r="J613" s="1" t="s">
        <v>5608</v>
      </c>
      <c r="K613" s="1" t="s">
        <v>5607</v>
      </c>
      <c r="L613" s="1" t="s">
        <v>76</v>
      </c>
      <c r="M613" s="1" t="s">
        <v>5609</v>
      </c>
      <c r="N613" s="1" t="s">
        <v>5610</v>
      </c>
      <c r="O613" s="4"/>
      <c r="P613" s="4">
        <v>55.578008099999998</v>
      </c>
      <c r="Q613" s="4"/>
      <c r="R613" s="4">
        <v>13.0117124</v>
      </c>
      <c r="S613">
        <v>2</v>
      </c>
      <c r="T613" s="1" t="s">
        <v>24</v>
      </c>
      <c r="U613" s="2">
        <v>44229.668055555558</v>
      </c>
      <c r="V613" s="1" t="s">
        <v>5611</v>
      </c>
      <c r="W613" s="1" t="s">
        <v>5612</v>
      </c>
      <c r="X613" s="1" t="s">
        <v>5613</v>
      </c>
      <c r="Y613" s="1" t="s">
        <v>5614</v>
      </c>
    </row>
    <row r="614" spans="1:25" x14ac:dyDescent="0.25">
      <c r="A614" s="1" t="s">
        <v>5615</v>
      </c>
      <c r="B614" s="1" t="s">
        <v>37</v>
      </c>
      <c r="C614" t="b">
        <v>1</v>
      </c>
      <c r="D614" t="b">
        <v>1</v>
      </c>
      <c r="E614" s="3">
        <v>2</v>
      </c>
      <c r="F614">
        <v>1</v>
      </c>
      <c r="G614" s="1" t="s">
        <v>199</v>
      </c>
      <c r="H614" s="4">
        <v>0.44444444444444442</v>
      </c>
      <c r="I614" s="1" t="s">
        <v>5616</v>
      </c>
      <c r="J614" s="1" t="s">
        <v>5617</v>
      </c>
      <c r="K614" s="1" t="s">
        <v>5616</v>
      </c>
      <c r="L614" s="1" t="s">
        <v>31</v>
      </c>
      <c r="M614" s="1" t="s">
        <v>5618</v>
      </c>
      <c r="N614" s="1" t="s">
        <v>5619</v>
      </c>
      <c r="O614" s="4">
        <v>56.676953999999988</v>
      </c>
      <c r="P614" s="4">
        <v>56.676954000000002</v>
      </c>
      <c r="Q614" s="4">
        <v>-4.4385859000000005</v>
      </c>
      <c r="R614" s="4">
        <v>-4.4385858999999996</v>
      </c>
      <c r="S614">
        <v>1</v>
      </c>
      <c r="T614" s="1" t="s">
        <v>24</v>
      </c>
      <c r="U614" s="2">
        <v>44229.668055555558</v>
      </c>
      <c r="V614" s="1" t="s">
        <v>24</v>
      </c>
      <c r="W614" s="1" t="s">
        <v>24</v>
      </c>
      <c r="X614" s="1" t="s">
        <v>5620</v>
      </c>
      <c r="Y614" s="1" t="s">
        <v>5621</v>
      </c>
    </row>
    <row r="615" spans="1:25" x14ac:dyDescent="0.25">
      <c r="A615" s="1" t="s">
        <v>5622</v>
      </c>
      <c r="B615" s="1" t="s">
        <v>37</v>
      </c>
      <c r="C615" t="b">
        <v>1</v>
      </c>
      <c r="D615" t="b">
        <v>1</v>
      </c>
      <c r="E615" s="3">
        <v>1</v>
      </c>
      <c r="F615">
        <v>1</v>
      </c>
      <c r="G615" s="1" t="s">
        <v>199</v>
      </c>
      <c r="H615" s="4">
        <v>1</v>
      </c>
      <c r="I615" s="1" t="s">
        <v>5623</v>
      </c>
      <c r="J615" s="1" t="s">
        <v>5624</v>
      </c>
      <c r="K615" s="1" t="s">
        <v>5623</v>
      </c>
      <c r="L615" s="1" t="s">
        <v>76</v>
      </c>
      <c r="M615" s="1" t="s">
        <v>5625</v>
      </c>
      <c r="N615" s="1" t="s">
        <v>5626</v>
      </c>
      <c r="O615" s="4">
        <v>54.352025200000007</v>
      </c>
      <c r="P615" s="4">
        <v>54.3773719</v>
      </c>
      <c r="Q615" s="4">
        <v>18.646638400000001</v>
      </c>
      <c r="R615" s="4">
        <v>18.6432377</v>
      </c>
      <c r="S615">
        <v>1</v>
      </c>
      <c r="T615" s="1" t="s">
        <v>24</v>
      </c>
      <c r="U615" s="2">
        <v>44229.668055555558</v>
      </c>
      <c r="V615" s="1" t="s">
        <v>5627</v>
      </c>
      <c r="W615" s="1" t="s">
        <v>5628</v>
      </c>
      <c r="X615" s="1" t="s">
        <v>5629</v>
      </c>
      <c r="Y615" s="1" t="s">
        <v>5630</v>
      </c>
    </row>
    <row r="616" spans="1:25" x14ac:dyDescent="0.25">
      <c r="A616" s="1" t="s">
        <v>5631</v>
      </c>
      <c r="B616" s="1" t="s">
        <v>37</v>
      </c>
      <c r="C616" t="b">
        <v>1</v>
      </c>
      <c r="D616" t="b">
        <v>1</v>
      </c>
      <c r="E616" s="3">
        <v>1</v>
      </c>
      <c r="F616">
        <v>1</v>
      </c>
      <c r="G616" s="1" t="s">
        <v>199</v>
      </c>
      <c r="H616" s="4">
        <v>0.8125</v>
      </c>
      <c r="I616" s="1" t="s">
        <v>5632</v>
      </c>
      <c r="J616" s="1" t="s">
        <v>5633</v>
      </c>
      <c r="K616" s="1" t="s">
        <v>5632</v>
      </c>
      <c r="L616" s="1" t="s">
        <v>3238</v>
      </c>
      <c r="M616" s="1" t="s">
        <v>5634</v>
      </c>
      <c r="N616" s="1" t="s">
        <v>5635</v>
      </c>
      <c r="O616" s="4"/>
      <c r="P616" s="4">
        <v>46.080636400000003</v>
      </c>
      <c r="Q616" s="4"/>
      <c r="R616" s="4">
        <v>7.4028605000000001</v>
      </c>
      <c r="S616">
        <v>1</v>
      </c>
      <c r="T616" s="1" t="s">
        <v>24</v>
      </c>
      <c r="U616" s="2">
        <v>44229.668055555558</v>
      </c>
      <c r="V616" s="1" t="s">
        <v>5636</v>
      </c>
      <c r="W616" s="1" t="s">
        <v>5637</v>
      </c>
      <c r="X616" s="1" t="s">
        <v>5638</v>
      </c>
      <c r="Y616" s="1" t="s">
        <v>5639</v>
      </c>
    </row>
    <row r="617" spans="1:25" x14ac:dyDescent="0.25">
      <c r="A617" s="1" t="s">
        <v>5640</v>
      </c>
      <c r="B617" s="1" t="s">
        <v>37</v>
      </c>
      <c r="C617" t="b">
        <v>1</v>
      </c>
      <c r="D617" t="b">
        <v>1</v>
      </c>
      <c r="E617" s="3">
        <v>2</v>
      </c>
      <c r="F617">
        <v>5</v>
      </c>
      <c r="G617" s="1" t="s">
        <v>199</v>
      </c>
      <c r="H617" s="4">
        <v>0.54545454545454541</v>
      </c>
      <c r="I617" s="1" t="s">
        <v>5641</v>
      </c>
      <c r="J617" s="1" t="s">
        <v>5642</v>
      </c>
      <c r="K617" s="1" t="s">
        <v>5641</v>
      </c>
      <c r="L617" s="1" t="s">
        <v>76</v>
      </c>
      <c r="M617" s="1" t="s">
        <v>5643</v>
      </c>
      <c r="N617" s="1" t="s">
        <v>5644</v>
      </c>
      <c r="O617" s="4"/>
      <c r="P617" s="4">
        <v>40.426051899999997</v>
      </c>
      <c r="Q617" s="4"/>
      <c r="R617" s="4">
        <v>-3.6933956999999999</v>
      </c>
      <c r="S617">
        <v>11</v>
      </c>
      <c r="T617" s="1" t="s">
        <v>24</v>
      </c>
      <c r="U617" s="2">
        <v>44229.668055555558</v>
      </c>
      <c r="V617" s="1" t="s">
        <v>5645</v>
      </c>
      <c r="W617" s="1" t="s">
        <v>5646</v>
      </c>
      <c r="X617" s="1" t="s">
        <v>5647</v>
      </c>
      <c r="Y617" s="1" t="s">
        <v>5648</v>
      </c>
    </row>
    <row r="618" spans="1:25" x14ac:dyDescent="0.25">
      <c r="A618" s="1" t="s">
        <v>5649</v>
      </c>
      <c r="B618" s="1" t="s">
        <v>37</v>
      </c>
      <c r="C618" t="b">
        <v>1</v>
      </c>
      <c r="D618" t="b">
        <v>1</v>
      </c>
      <c r="E618" s="3">
        <v>2</v>
      </c>
      <c r="F618">
        <v>5</v>
      </c>
      <c r="G618" s="1" t="s">
        <v>199</v>
      </c>
      <c r="H618" s="4">
        <v>0.54545454545454541</v>
      </c>
      <c r="I618" s="1" t="s">
        <v>5641</v>
      </c>
      <c r="J618" s="1" t="s">
        <v>5642</v>
      </c>
      <c r="K618" s="1" t="s">
        <v>5641</v>
      </c>
      <c r="L618" s="1" t="s">
        <v>76</v>
      </c>
      <c r="M618" s="1" t="s">
        <v>5643</v>
      </c>
      <c r="N618" s="1" t="s">
        <v>5644</v>
      </c>
      <c r="O618" s="4"/>
      <c r="P618" s="4">
        <v>40.426051899999997</v>
      </c>
      <c r="Q618" s="4"/>
      <c r="R618" s="4">
        <v>-3.6933956999999999</v>
      </c>
      <c r="S618">
        <v>11</v>
      </c>
      <c r="T618" s="1" t="s">
        <v>24</v>
      </c>
      <c r="U618" s="2">
        <v>44229.668055555558</v>
      </c>
      <c r="V618" s="1" t="s">
        <v>5645</v>
      </c>
      <c r="W618" s="1" t="s">
        <v>5646</v>
      </c>
      <c r="X618" s="1" t="s">
        <v>5647</v>
      </c>
      <c r="Y618" s="1" t="s">
        <v>5648</v>
      </c>
    </row>
    <row r="619" spans="1:25" x14ac:dyDescent="0.25">
      <c r="A619" s="1" t="s">
        <v>9210</v>
      </c>
      <c r="B619" s="1" t="s">
        <v>29</v>
      </c>
      <c r="C619" t="b">
        <v>0</v>
      </c>
      <c r="D619" t="b">
        <v>0</v>
      </c>
      <c r="E619" s="3">
        <v>1</v>
      </c>
      <c r="F619">
        <v>1</v>
      </c>
      <c r="G619" s="1" t="s">
        <v>199</v>
      </c>
      <c r="H619" s="4">
        <v>0.28000000000000003</v>
      </c>
      <c r="I619" s="1" t="s">
        <v>9211</v>
      </c>
      <c r="J619" s="1" t="s">
        <v>2955</v>
      </c>
      <c r="K619" s="1" t="s">
        <v>11346</v>
      </c>
      <c r="L619" s="1" t="s">
        <v>76</v>
      </c>
      <c r="M619" s="1" t="s">
        <v>2956</v>
      </c>
      <c r="N619" s="1" t="s">
        <v>9212</v>
      </c>
      <c r="O619" s="4"/>
      <c r="P619" s="4">
        <v>45.150591400000003</v>
      </c>
      <c r="Q619" s="4"/>
      <c r="R619" s="4">
        <v>7.0176262999999999</v>
      </c>
      <c r="S619">
        <v>1</v>
      </c>
      <c r="T619" s="1" t="s">
        <v>24</v>
      </c>
      <c r="U619" s="2">
        <v>44229.751388888886</v>
      </c>
      <c r="V619" s="1" t="s">
        <v>2958</v>
      </c>
      <c r="W619" s="1" t="s">
        <v>2959</v>
      </c>
      <c r="X619" s="1" t="s">
        <v>2960</v>
      </c>
      <c r="Y619" s="1" t="s">
        <v>2961</v>
      </c>
    </row>
    <row r="620" spans="1:25" x14ac:dyDescent="0.25">
      <c r="A620" s="1" t="s">
        <v>5650</v>
      </c>
      <c r="B620" s="1" t="s">
        <v>37</v>
      </c>
      <c r="C620" t="b">
        <v>1</v>
      </c>
      <c r="D620" t="b">
        <v>1</v>
      </c>
      <c r="E620" s="3">
        <v>2</v>
      </c>
      <c r="F620">
        <v>1</v>
      </c>
      <c r="G620" s="1" t="s">
        <v>199</v>
      </c>
      <c r="H620" s="4">
        <v>0.53658536585365857</v>
      </c>
      <c r="I620" s="1" t="s">
        <v>5651</v>
      </c>
      <c r="J620" s="1" t="s">
        <v>5652</v>
      </c>
      <c r="K620" s="1" t="s">
        <v>5651</v>
      </c>
      <c r="L620" s="1" t="s">
        <v>76</v>
      </c>
      <c r="M620" s="1" t="s">
        <v>5653</v>
      </c>
      <c r="N620" s="1" t="s">
        <v>5654</v>
      </c>
      <c r="O620" s="4"/>
      <c r="P620" s="4">
        <v>46.908831399999997</v>
      </c>
      <c r="Q620" s="4"/>
      <c r="R620" s="4">
        <v>15.4918779</v>
      </c>
      <c r="S620">
        <v>1</v>
      </c>
      <c r="T620" s="1" t="s">
        <v>24</v>
      </c>
      <c r="U620" s="2">
        <v>44229.668055555558</v>
      </c>
      <c r="V620" s="1" t="s">
        <v>5655</v>
      </c>
      <c r="W620" s="1" t="s">
        <v>5656</v>
      </c>
      <c r="X620" s="1" t="s">
        <v>5657</v>
      </c>
      <c r="Y620" s="1" t="s">
        <v>5658</v>
      </c>
    </row>
    <row r="621" spans="1:25" x14ac:dyDescent="0.25">
      <c r="A621" s="1" t="s">
        <v>5659</v>
      </c>
      <c r="B621" s="1" t="s">
        <v>37</v>
      </c>
      <c r="C621" t="b">
        <v>1</v>
      </c>
      <c r="D621" t="b">
        <v>1</v>
      </c>
      <c r="E621" s="3">
        <v>2</v>
      </c>
      <c r="F621">
        <v>1</v>
      </c>
      <c r="G621" s="1" t="s">
        <v>199</v>
      </c>
      <c r="H621" s="4">
        <v>1</v>
      </c>
      <c r="I621" s="1" t="s">
        <v>5660</v>
      </c>
      <c r="J621" s="1" t="s">
        <v>5660</v>
      </c>
      <c r="K621" s="1" t="s">
        <v>5660</v>
      </c>
      <c r="L621" s="1" t="s">
        <v>31</v>
      </c>
      <c r="M621" s="1" t="s">
        <v>5661</v>
      </c>
      <c r="N621" s="1" t="s">
        <v>5661</v>
      </c>
      <c r="O621" s="4">
        <v>54.51888979999999</v>
      </c>
      <c r="P621" s="4">
        <v>54.518889799999997</v>
      </c>
      <c r="Q621" s="4">
        <v>18.530540899999998</v>
      </c>
      <c r="R621" s="4">
        <v>18.530540899999998</v>
      </c>
      <c r="S621">
        <v>1</v>
      </c>
      <c r="T621" s="1" t="s">
        <v>24</v>
      </c>
      <c r="U621" s="2">
        <v>44229.668055555558</v>
      </c>
      <c r="V621" s="1" t="s">
        <v>24</v>
      </c>
      <c r="W621" s="1" t="s">
        <v>24</v>
      </c>
      <c r="X621" s="1" t="s">
        <v>5662</v>
      </c>
      <c r="Y621" s="1" t="s">
        <v>5663</v>
      </c>
    </row>
    <row r="622" spans="1:25" x14ac:dyDescent="0.25">
      <c r="A622" s="1" t="s">
        <v>5664</v>
      </c>
      <c r="B622" s="1" t="s">
        <v>37</v>
      </c>
      <c r="C622" t="b">
        <v>1</v>
      </c>
      <c r="D622" t="b">
        <v>1</v>
      </c>
      <c r="E622" s="3">
        <v>2</v>
      </c>
      <c r="F622">
        <v>1</v>
      </c>
      <c r="G622" s="1" t="s">
        <v>199</v>
      </c>
      <c r="H622" s="4">
        <v>1</v>
      </c>
      <c r="I622" s="1" t="s">
        <v>5665</v>
      </c>
      <c r="J622" s="1" t="s">
        <v>5665</v>
      </c>
      <c r="K622" s="1" t="s">
        <v>5665</v>
      </c>
      <c r="L622" s="1" t="s">
        <v>31</v>
      </c>
      <c r="M622" s="1" t="s">
        <v>5666</v>
      </c>
      <c r="N622" s="1" t="s">
        <v>5667</v>
      </c>
      <c r="O622" s="4"/>
      <c r="P622" s="4">
        <v>53.437956200000002</v>
      </c>
      <c r="Q622" s="4"/>
      <c r="R622" s="4">
        <v>10.3611665</v>
      </c>
      <c r="S622">
        <v>1</v>
      </c>
      <c r="T622" s="1" t="s">
        <v>24</v>
      </c>
      <c r="U622" s="2">
        <v>44229.668055555558</v>
      </c>
      <c r="V622" s="1" t="s">
        <v>24</v>
      </c>
      <c r="W622" s="1" t="s">
        <v>24</v>
      </c>
      <c r="X622" s="1" t="s">
        <v>5668</v>
      </c>
      <c r="Y622" s="1" t="s">
        <v>5669</v>
      </c>
    </row>
    <row r="623" spans="1:25" x14ac:dyDescent="0.25">
      <c r="A623" s="1" t="s">
        <v>5680</v>
      </c>
      <c r="B623" s="1" t="s">
        <v>37</v>
      </c>
      <c r="C623" t="b">
        <v>1</v>
      </c>
      <c r="D623" t="b">
        <v>1</v>
      </c>
      <c r="E623" s="3">
        <v>1</v>
      </c>
      <c r="F623">
        <v>1</v>
      </c>
      <c r="G623" s="1" t="s">
        <v>199</v>
      </c>
      <c r="H623" s="4">
        <v>0.64</v>
      </c>
      <c r="I623" s="1" t="s">
        <v>5681</v>
      </c>
      <c r="J623" s="1" t="s">
        <v>5682</v>
      </c>
      <c r="K623" s="1" t="s">
        <v>5681</v>
      </c>
      <c r="L623" s="1" t="s">
        <v>31</v>
      </c>
      <c r="M623" s="1" t="s">
        <v>5683</v>
      </c>
      <c r="N623" s="1" t="s">
        <v>5684</v>
      </c>
      <c r="O623" s="4">
        <v>46.054428100000003</v>
      </c>
      <c r="P623" s="4">
        <v>46.054428100000003</v>
      </c>
      <c r="Q623" s="4">
        <v>5.7652302999999998</v>
      </c>
      <c r="R623" s="4">
        <v>5.7652302999999998</v>
      </c>
      <c r="S623">
        <v>1</v>
      </c>
      <c r="T623" s="1" t="s">
        <v>24</v>
      </c>
      <c r="U623" s="2">
        <v>44229.668749999997</v>
      </c>
      <c r="V623" s="1" t="s">
        <v>24</v>
      </c>
      <c r="W623" s="1" t="s">
        <v>24</v>
      </c>
      <c r="X623" s="1" t="s">
        <v>5685</v>
      </c>
      <c r="Y623" s="1" t="s">
        <v>5686</v>
      </c>
    </row>
    <row r="624" spans="1:25" x14ac:dyDescent="0.25">
      <c r="A624" s="1" t="s">
        <v>5687</v>
      </c>
      <c r="B624" s="1" t="s">
        <v>37</v>
      </c>
      <c r="C624" t="b">
        <v>1</v>
      </c>
      <c r="D624" t="b">
        <v>1</v>
      </c>
      <c r="E624" s="3">
        <v>2</v>
      </c>
      <c r="F624">
        <v>1</v>
      </c>
      <c r="G624" s="1" t="s">
        <v>199</v>
      </c>
      <c r="H624" s="4">
        <v>1</v>
      </c>
      <c r="I624" s="1" t="s">
        <v>5688</v>
      </c>
      <c r="J624" s="1" t="s">
        <v>5688</v>
      </c>
      <c r="K624" s="1" t="s">
        <v>5688</v>
      </c>
      <c r="L624" s="1" t="s">
        <v>31</v>
      </c>
      <c r="M624" s="1" t="s">
        <v>5689</v>
      </c>
      <c r="N624" s="1" t="s">
        <v>5690</v>
      </c>
      <c r="O624" s="4">
        <v>48.925525</v>
      </c>
      <c r="P624" s="4">
        <v>48.925525</v>
      </c>
      <c r="Q624" s="4">
        <v>2.293275</v>
      </c>
      <c r="R624" s="4">
        <v>2.293275</v>
      </c>
      <c r="S624">
        <v>1</v>
      </c>
      <c r="T624" s="1" t="s">
        <v>24</v>
      </c>
      <c r="U624" s="2">
        <v>44229.668749999997</v>
      </c>
      <c r="V624" s="1" t="s">
        <v>24</v>
      </c>
      <c r="W624" s="1" t="s">
        <v>24</v>
      </c>
      <c r="X624" s="1" t="s">
        <v>5691</v>
      </c>
      <c r="Y624" s="1" t="s">
        <v>5692</v>
      </c>
    </row>
    <row r="625" spans="1:25" x14ac:dyDescent="0.25">
      <c r="A625" s="1" t="s">
        <v>2096</v>
      </c>
      <c r="B625" s="1" t="s">
        <v>37</v>
      </c>
      <c r="C625" t="b">
        <v>1</v>
      </c>
      <c r="D625" t="b">
        <v>1</v>
      </c>
      <c r="E625" s="3">
        <v>2</v>
      </c>
      <c r="F625">
        <v>1</v>
      </c>
      <c r="G625" s="1" t="s">
        <v>199</v>
      </c>
      <c r="H625" s="4">
        <v>0.76923076923076927</v>
      </c>
      <c r="I625" s="1" t="s">
        <v>2100</v>
      </c>
      <c r="J625" s="1" t="s">
        <v>2098</v>
      </c>
      <c r="K625" s="1" t="s">
        <v>2100</v>
      </c>
      <c r="L625" s="1" t="s">
        <v>31</v>
      </c>
      <c r="M625" s="1" t="s">
        <v>2097</v>
      </c>
      <c r="N625" s="1" t="s">
        <v>2101</v>
      </c>
      <c r="O625" s="4"/>
      <c r="P625" s="4">
        <v>44.4056499</v>
      </c>
      <c r="Q625" s="4"/>
      <c r="R625" s="4">
        <v>8.946256</v>
      </c>
      <c r="S625">
        <v>12</v>
      </c>
      <c r="T625" s="1" t="s">
        <v>24</v>
      </c>
      <c r="U625" s="2">
        <v>44229.506249999999</v>
      </c>
      <c r="V625" s="1" t="s">
        <v>24</v>
      </c>
      <c r="W625" s="1" t="s">
        <v>24</v>
      </c>
      <c r="X625" s="1" t="s">
        <v>2099</v>
      </c>
      <c r="Y625" s="1" t="s">
        <v>2102</v>
      </c>
    </row>
    <row r="626" spans="1:25" x14ac:dyDescent="0.25">
      <c r="A626" s="1" t="s">
        <v>5693</v>
      </c>
      <c r="B626" s="1" t="s">
        <v>37</v>
      </c>
      <c r="C626" t="b">
        <v>1</v>
      </c>
      <c r="D626" t="b">
        <v>1</v>
      </c>
      <c r="E626" s="3">
        <v>2</v>
      </c>
      <c r="F626">
        <v>1</v>
      </c>
      <c r="G626" s="1" t="s">
        <v>199</v>
      </c>
      <c r="H626" s="4">
        <v>1</v>
      </c>
      <c r="I626" s="1" t="s">
        <v>5694</v>
      </c>
      <c r="J626" s="1" t="s">
        <v>5694</v>
      </c>
      <c r="K626" s="1" t="s">
        <v>5694</v>
      </c>
      <c r="L626" s="1" t="s">
        <v>31</v>
      </c>
      <c r="M626" s="1" t="s">
        <v>5695</v>
      </c>
      <c r="N626" s="1" t="s">
        <v>5696</v>
      </c>
      <c r="O626" s="4">
        <v>47.224857399999998</v>
      </c>
      <c r="P626" s="4">
        <v>47.224857399999998</v>
      </c>
      <c r="Q626" s="4">
        <v>12.0306257</v>
      </c>
      <c r="R626" s="4">
        <v>12.0306257</v>
      </c>
      <c r="S626">
        <v>1</v>
      </c>
      <c r="T626" s="1" t="s">
        <v>24</v>
      </c>
      <c r="U626" s="2">
        <v>44229.668749999997</v>
      </c>
      <c r="V626" s="1" t="s">
        <v>24</v>
      </c>
      <c r="W626" s="1" t="s">
        <v>24</v>
      </c>
      <c r="X626" s="1" t="s">
        <v>5697</v>
      </c>
      <c r="Y626" s="1" t="s">
        <v>5698</v>
      </c>
    </row>
    <row r="627" spans="1:25" x14ac:dyDescent="0.25">
      <c r="A627" s="1" t="s">
        <v>5699</v>
      </c>
      <c r="B627" s="1" t="s">
        <v>37</v>
      </c>
      <c r="C627" t="b">
        <v>1</v>
      </c>
      <c r="D627" t="b">
        <v>1</v>
      </c>
      <c r="E627" s="3">
        <v>2</v>
      </c>
      <c r="F627">
        <v>1</v>
      </c>
      <c r="G627" s="1" t="s">
        <v>199</v>
      </c>
      <c r="H627" s="4">
        <v>0.70588235294117652</v>
      </c>
      <c r="I627" s="1" t="s">
        <v>5700</v>
      </c>
      <c r="J627" s="1" t="s">
        <v>5701</v>
      </c>
      <c r="K627" s="1" t="s">
        <v>5700</v>
      </c>
      <c r="L627" s="1" t="s">
        <v>31</v>
      </c>
      <c r="M627" s="1" t="s">
        <v>5702</v>
      </c>
      <c r="N627" s="1" t="s">
        <v>5703</v>
      </c>
      <c r="O627" s="4">
        <v>46.059582599999999</v>
      </c>
      <c r="P627" s="4">
        <v>46.059582599999999</v>
      </c>
      <c r="Q627" s="4">
        <v>9.5507545</v>
      </c>
      <c r="R627" s="4">
        <v>9.5507545</v>
      </c>
      <c r="S627">
        <v>1</v>
      </c>
      <c r="T627" s="1" t="s">
        <v>24</v>
      </c>
      <c r="U627" s="2">
        <v>44229.668749999997</v>
      </c>
      <c r="V627" s="1" t="s">
        <v>24</v>
      </c>
      <c r="W627" s="1" t="s">
        <v>24</v>
      </c>
      <c r="X627" s="1" t="s">
        <v>5704</v>
      </c>
      <c r="Y627" s="1" t="s">
        <v>5705</v>
      </c>
    </row>
    <row r="628" spans="1:25" x14ac:dyDescent="0.25">
      <c r="A628" s="1" t="s">
        <v>5706</v>
      </c>
      <c r="B628" s="1" t="s">
        <v>37</v>
      </c>
      <c r="C628" t="b">
        <v>1</v>
      </c>
      <c r="D628" t="b">
        <v>1</v>
      </c>
      <c r="E628" s="3">
        <v>2</v>
      </c>
      <c r="F628">
        <v>1</v>
      </c>
      <c r="G628" s="1" t="s">
        <v>199</v>
      </c>
      <c r="H628" s="4">
        <v>1</v>
      </c>
      <c r="I628" s="1" t="s">
        <v>5707</v>
      </c>
      <c r="J628" s="1" t="s">
        <v>5707</v>
      </c>
      <c r="K628" s="1" t="s">
        <v>5707</v>
      </c>
      <c r="L628" s="1" t="s">
        <v>165</v>
      </c>
      <c r="M628" s="1" t="s">
        <v>5708</v>
      </c>
      <c r="N628" s="1" t="s">
        <v>5709</v>
      </c>
      <c r="O628" s="4">
        <v>45.8505191</v>
      </c>
      <c r="P628" s="4">
        <v>45.8505191</v>
      </c>
      <c r="Q628" s="4">
        <v>9.5758582000000008</v>
      </c>
      <c r="R628" s="4">
        <v>9.5758582000000008</v>
      </c>
      <c r="S628">
        <v>1</v>
      </c>
      <c r="T628" s="1" t="s">
        <v>24</v>
      </c>
      <c r="U628" s="2">
        <v>44229.668749999997</v>
      </c>
      <c r="V628" s="1" t="s">
        <v>24</v>
      </c>
      <c r="W628" s="1" t="s">
        <v>24</v>
      </c>
      <c r="X628" s="1" t="s">
        <v>5710</v>
      </c>
      <c r="Y628" s="1" t="s">
        <v>5711</v>
      </c>
    </row>
    <row r="629" spans="1:25" x14ac:dyDescent="0.25">
      <c r="A629" s="1" t="s">
        <v>5712</v>
      </c>
      <c r="B629" s="1" t="s">
        <v>37</v>
      </c>
      <c r="C629" t="b">
        <v>1</v>
      </c>
      <c r="D629" t="b">
        <v>1</v>
      </c>
      <c r="E629" s="3">
        <v>1</v>
      </c>
      <c r="F629">
        <v>1</v>
      </c>
      <c r="G629" s="1" t="s">
        <v>199</v>
      </c>
      <c r="H629" s="4">
        <v>0.64864864864864868</v>
      </c>
      <c r="I629" s="1" t="s">
        <v>5713</v>
      </c>
      <c r="J629" s="1" t="s">
        <v>5714</v>
      </c>
      <c r="K629" s="1" t="s">
        <v>5713</v>
      </c>
      <c r="L629" s="1" t="s">
        <v>76</v>
      </c>
      <c r="M629" s="1" t="s">
        <v>5715</v>
      </c>
      <c r="N629" s="1" t="s">
        <v>5716</v>
      </c>
      <c r="O629" s="4">
        <v>51.671967100000003</v>
      </c>
      <c r="P629" s="4">
        <v>51.671967100000003</v>
      </c>
      <c r="Q629" s="4">
        <v>7.7113914999999995</v>
      </c>
      <c r="R629" s="4">
        <v>7.7113915000000004</v>
      </c>
      <c r="S629">
        <v>1</v>
      </c>
      <c r="T629" s="1" t="s">
        <v>24</v>
      </c>
      <c r="U629" s="2">
        <v>44229.668749999997</v>
      </c>
      <c r="V629" s="1" t="s">
        <v>5717</v>
      </c>
      <c r="W629" s="1" t="s">
        <v>5718</v>
      </c>
      <c r="X629" s="1" t="s">
        <v>5719</v>
      </c>
      <c r="Y629" s="1" t="s">
        <v>5720</v>
      </c>
    </row>
    <row r="630" spans="1:25" x14ac:dyDescent="0.25">
      <c r="A630" s="1" t="s">
        <v>5721</v>
      </c>
      <c r="B630" s="1" t="s">
        <v>37</v>
      </c>
      <c r="C630" t="b">
        <v>1</v>
      </c>
      <c r="D630" t="b">
        <v>1</v>
      </c>
      <c r="E630" s="3">
        <v>1</v>
      </c>
      <c r="F630">
        <v>1</v>
      </c>
      <c r="G630" s="1" t="s">
        <v>199</v>
      </c>
      <c r="H630" s="4">
        <v>0.75</v>
      </c>
      <c r="I630" s="1" t="s">
        <v>5722</v>
      </c>
      <c r="J630" s="1" t="s">
        <v>5723</v>
      </c>
      <c r="K630" s="1" t="s">
        <v>5722</v>
      </c>
      <c r="L630" s="1" t="s">
        <v>76</v>
      </c>
      <c r="M630" s="1" t="s">
        <v>5724</v>
      </c>
      <c r="N630" s="1" t="s">
        <v>5725</v>
      </c>
      <c r="O630" s="4">
        <v>48.380690000000008</v>
      </c>
      <c r="P630" s="4">
        <v>48.403873300000001</v>
      </c>
      <c r="Q630" s="4">
        <v>7.695487</v>
      </c>
      <c r="R630" s="4">
        <v>7.7278298999999997</v>
      </c>
      <c r="S630">
        <v>1</v>
      </c>
      <c r="T630" s="1" t="s">
        <v>24</v>
      </c>
      <c r="U630" s="2">
        <v>44229.668749999997</v>
      </c>
      <c r="V630" s="1" t="s">
        <v>5726</v>
      </c>
      <c r="W630" s="1" t="s">
        <v>5727</v>
      </c>
      <c r="X630" s="1" t="s">
        <v>5728</v>
      </c>
      <c r="Y630" s="1" t="s">
        <v>5729</v>
      </c>
    </row>
    <row r="631" spans="1:25" x14ac:dyDescent="0.25">
      <c r="A631" s="1" t="s">
        <v>1092</v>
      </c>
      <c r="B631" s="1" t="s">
        <v>37</v>
      </c>
      <c r="C631" t="b">
        <v>1</v>
      </c>
      <c r="D631" t="b">
        <v>1</v>
      </c>
      <c r="E631" s="3">
        <v>2</v>
      </c>
      <c r="G631" s="1" t="s">
        <v>28</v>
      </c>
      <c r="H631" s="4">
        <v>1</v>
      </c>
      <c r="I631" s="1" t="s">
        <v>1094</v>
      </c>
      <c r="J631" s="1" t="s">
        <v>1094</v>
      </c>
      <c r="K631" s="1" t="s">
        <v>1094</v>
      </c>
      <c r="L631" s="1" t="s">
        <v>31</v>
      </c>
      <c r="M631" s="1" t="s">
        <v>1093</v>
      </c>
      <c r="N631" s="1" t="s">
        <v>1096</v>
      </c>
      <c r="O631" s="4">
        <v>38.824065300000001</v>
      </c>
      <c r="P631" s="4">
        <v>38.824065300000001</v>
      </c>
      <c r="Q631" s="4">
        <v>16.420934500000001</v>
      </c>
      <c r="R631" s="4">
        <v>16.420934500000001</v>
      </c>
      <c r="S631">
        <v>1</v>
      </c>
      <c r="T631" s="1" t="s">
        <v>24</v>
      </c>
      <c r="U631" s="2">
        <v>44225.875694444447</v>
      </c>
      <c r="V631" s="1" t="s">
        <v>24</v>
      </c>
      <c r="W631" s="1" t="s">
        <v>24</v>
      </c>
      <c r="X631" s="1" t="s">
        <v>1095</v>
      </c>
      <c r="Y631" s="1" t="s">
        <v>1097</v>
      </c>
    </row>
    <row r="632" spans="1:25" x14ac:dyDescent="0.25">
      <c r="A632" s="1" t="s">
        <v>5752</v>
      </c>
      <c r="B632" s="1" t="s">
        <v>37</v>
      </c>
      <c r="C632" t="b">
        <v>1</v>
      </c>
      <c r="D632" t="b">
        <v>1</v>
      </c>
      <c r="E632" s="3">
        <v>2</v>
      </c>
      <c r="F632">
        <v>1</v>
      </c>
      <c r="G632" s="1" t="s">
        <v>199</v>
      </c>
      <c r="H632" s="4">
        <v>1</v>
      </c>
      <c r="I632" s="1" t="s">
        <v>5753</v>
      </c>
      <c r="J632" s="1" t="s">
        <v>5753</v>
      </c>
      <c r="K632" s="1" t="s">
        <v>5753</v>
      </c>
      <c r="L632" s="1" t="s">
        <v>165</v>
      </c>
      <c r="M632" s="1" t="s">
        <v>5754</v>
      </c>
      <c r="N632" s="1" t="s">
        <v>5755</v>
      </c>
      <c r="O632" s="4">
        <v>42.019190999999999</v>
      </c>
      <c r="P632" s="4">
        <v>42.019190999999999</v>
      </c>
      <c r="Q632" s="4">
        <v>14.544392000000002</v>
      </c>
      <c r="R632" s="4">
        <v>14.544392</v>
      </c>
      <c r="S632">
        <v>1</v>
      </c>
      <c r="T632" s="1" t="s">
        <v>24</v>
      </c>
      <c r="U632" s="2">
        <v>44229.669444444444</v>
      </c>
      <c r="V632" s="1" t="s">
        <v>24</v>
      </c>
      <c r="W632" s="1" t="s">
        <v>24</v>
      </c>
      <c r="X632" s="1" t="s">
        <v>5756</v>
      </c>
      <c r="Y632" s="1" t="s">
        <v>5757</v>
      </c>
    </row>
    <row r="633" spans="1:25" x14ac:dyDescent="0.25">
      <c r="A633" s="1" t="s">
        <v>5758</v>
      </c>
      <c r="B633" s="1" t="s">
        <v>37</v>
      </c>
      <c r="C633" t="b">
        <v>1</v>
      </c>
      <c r="D633" t="b">
        <v>1</v>
      </c>
      <c r="E633" s="3">
        <v>5</v>
      </c>
      <c r="F633">
        <v>1</v>
      </c>
      <c r="G633" s="1" t="s">
        <v>28</v>
      </c>
      <c r="H633" s="4">
        <v>0.60606060606060608</v>
      </c>
      <c r="I633" s="1" t="s">
        <v>5759</v>
      </c>
      <c r="J633" s="1" t="s">
        <v>5760</v>
      </c>
      <c r="K633" s="1" t="s">
        <v>5759</v>
      </c>
      <c r="L633" s="1" t="s">
        <v>31</v>
      </c>
      <c r="M633" s="1" t="s">
        <v>5761</v>
      </c>
      <c r="N633" s="1" t="s">
        <v>5762</v>
      </c>
      <c r="O633" s="4"/>
      <c r="P633" s="4">
        <v>40.928563500000003</v>
      </c>
      <c r="Q633" s="4"/>
      <c r="R633" s="4">
        <v>14.2032077</v>
      </c>
      <c r="S633">
        <v>1</v>
      </c>
      <c r="T633" s="1" t="s">
        <v>24</v>
      </c>
      <c r="U633" s="2">
        <v>44229.669444444444</v>
      </c>
      <c r="V633" s="1" t="s">
        <v>24</v>
      </c>
      <c r="W633" s="1" t="s">
        <v>24</v>
      </c>
      <c r="X633" s="1" t="s">
        <v>5763</v>
      </c>
      <c r="Y633" s="1" t="s">
        <v>5764</v>
      </c>
    </row>
    <row r="634" spans="1:25" x14ac:dyDescent="0.25">
      <c r="A634" s="1" t="s">
        <v>9165</v>
      </c>
      <c r="B634" s="1" t="s">
        <v>29</v>
      </c>
      <c r="C634" t="b">
        <v>0</v>
      </c>
      <c r="D634" t="b">
        <v>0</v>
      </c>
      <c r="E634" s="3">
        <v>4</v>
      </c>
      <c r="F634">
        <v>1</v>
      </c>
      <c r="G634" s="1" t="s">
        <v>199</v>
      </c>
      <c r="H634" s="4">
        <v>0.27777777777777779</v>
      </c>
      <c r="I634" s="1" t="s">
        <v>9166</v>
      </c>
      <c r="J634" s="1" t="s">
        <v>9167</v>
      </c>
      <c r="K634" s="1" t="s">
        <v>9166</v>
      </c>
      <c r="L634" s="1" t="s">
        <v>3477</v>
      </c>
      <c r="M634" s="1" t="s">
        <v>9168</v>
      </c>
      <c r="N634" s="1" t="s">
        <v>9169</v>
      </c>
      <c r="O634" s="4">
        <v>44.287027999999999</v>
      </c>
      <c r="P634" s="4">
        <v>28.422777799999999</v>
      </c>
      <c r="Q634" s="4">
        <v>12.348217</v>
      </c>
      <c r="R634" s="4">
        <v>-81.462500000000006</v>
      </c>
      <c r="S634">
        <v>1</v>
      </c>
      <c r="T634" s="1" t="s">
        <v>24</v>
      </c>
      <c r="U634" s="2">
        <v>44229.716666666667</v>
      </c>
      <c r="V634" s="1" t="s">
        <v>9170</v>
      </c>
      <c r="W634" s="1" t="s">
        <v>9171</v>
      </c>
      <c r="X634" s="1" t="s">
        <v>9172</v>
      </c>
      <c r="Y634" s="1" t="s">
        <v>9173</v>
      </c>
    </row>
    <row r="635" spans="1:25" x14ac:dyDescent="0.25">
      <c r="A635" s="1" t="s">
        <v>5781</v>
      </c>
      <c r="B635" s="1" t="s">
        <v>37</v>
      </c>
      <c r="C635" t="b">
        <v>1</v>
      </c>
      <c r="D635" t="b">
        <v>1</v>
      </c>
      <c r="E635" s="3">
        <v>4</v>
      </c>
      <c r="F635">
        <v>1</v>
      </c>
      <c r="G635" s="1" t="s">
        <v>28</v>
      </c>
      <c r="H635" s="4">
        <v>0.75862068965517238</v>
      </c>
      <c r="I635" s="1" t="s">
        <v>5782</v>
      </c>
      <c r="J635" s="1" t="s">
        <v>647</v>
      </c>
      <c r="K635" s="1" t="s">
        <v>5782</v>
      </c>
      <c r="L635" s="1" t="s">
        <v>611</v>
      </c>
      <c r="M635" s="1" t="s">
        <v>646</v>
      </c>
      <c r="N635" s="1" t="s">
        <v>649</v>
      </c>
      <c r="O635" s="4"/>
      <c r="P635" s="4">
        <v>53.128707300000002</v>
      </c>
      <c r="Q635" s="4"/>
      <c r="R635" s="4">
        <v>8.6554012</v>
      </c>
      <c r="S635">
        <v>1</v>
      </c>
      <c r="T635" s="1" t="s">
        <v>24</v>
      </c>
      <c r="U635" s="2">
        <v>44229.669444444444</v>
      </c>
      <c r="V635" s="1" t="s">
        <v>24</v>
      </c>
      <c r="W635" s="1" t="s">
        <v>24</v>
      </c>
      <c r="X635" s="1" t="s">
        <v>648</v>
      </c>
      <c r="Y635" s="1" t="s">
        <v>650</v>
      </c>
    </row>
    <row r="636" spans="1:25" x14ac:dyDescent="0.25">
      <c r="A636" s="1" t="s">
        <v>5783</v>
      </c>
      <c r="B636" s="1" t="s">
        <v>37</v>
      </c>
      <c r="C636" t="b">
        <v>1</v>
      </c>
      <c r="D636" t="b">
        <v>1</v>
      </c>
      <c r="E636" s="3">
        <v>5</v>
      </c>
      <c r="F636">
        <v>1</v>
      </c>
      <c r="G636" s="1" t="s">
        <v>28</v>
      </c>
      <c r="H636" s="4">
        <v>0.60869565217391308</v>
      </c>
      <c r="I636" s="1" t="s">
        <v>11298</v>
      </c>
      <c r="J636" s="1" t="s">
        <v>5784</v>
      </c>
      <c r="K636" s="1" t="s">
        <v>5785</v>
      </c>
      <c r="L636" s="1" t="s">
        <v>76</v>
      </c>
      <c r="M636" s="1" t="s">
        <v>5786</v>
      </c>
      <c r="N636" s="1" t="s">
        <v>5787</v>
      </c>
      <c r="O636" s="4"/>
      <c r="P636" s="4">
        <v>51.489510299999999</v>
      </c>
      <c r="Q636" s="4"/>
      <c r="R636" s="4">
        <v>7.4796142000000003</v>
      </c>
      <c r="S636">
        <v>1</v>
      </c>
      <c r="T636" s="1" t="s">
        <v>24</v>
      </c>
      <c r="U636" s="2">
        <v>44229.669444444444</v>
      </c>
      <c r="V636" s="1" t="s">
        <v>24</v>
      </c>
      <c r="W636" s="1" t="s">
        <v>24</v>
      </c>
      <c r="X636" s="1" t="s">
        <v>5788</v>
      </c>
      <c r="Y636" s="1" t="s">
        <v>5789</v>
      </c>
    </row>
    <row r="637" spans="1:25" x14ac:dyDescent="0.25">
      <c r="A637" s="1" t="s">
        <v>5790</v>
      </c>
      <c r="B637" s="1" t="s">
        <v>37</v>
      </c>
      <c r="C637" t="b">
        <v>1</v>
      </c>
      <c r="D637" t="b">
        <v>1</v>
      </c>
      <c r="E637" s="3">
        <v>5</v>
      </c>
      <c r="F637">
        <v>1</v>
      </c>
      <c r="G637" s="1" t="s">
        <v>28</v>
      </c>
      <c r="H637" s="4">
        <v>0.6428571428571429</v>
      </c>
      <c r="I637" s="1" t="s">
        <v>11299</v>
      </c>
      <c r="J637" s="1" t="s">
        <v>5791</v>
      </c>
      <c r="K637" s="1" t="s">
        <v>5792</v>
      </c>
      <c r="L637" s="1" t="s">
        <v>76</v>
      </c>
      <c r="M637" s="1" t="s">
        <v>5793</v>
      </c>
      <c r="N637" s="1" t="s">
        <v>5794</v>
      </c>
      <c r="O637" s="4"/>
      <c r="P637" s="4">
        <v>50.098270800000002</v>
      </c>
      <c r="Q637" s="4"/>
      <c r="R637" s="4">
        <v>8.6345323999999994</v>
      </c>
      <c r="S637">
        <v>1</v>
      </c>
      <c r="T637" s="1" t="s">
        <v>24</v>
      </c>
      <c r="U637" s="2">
        <v>44229.669444444444</v>
      </c>
      <c r="V637" s="1" t="s">
        <v>24</v>
      </c>
      <c r="W637" s="1" t="s">
        <v>24</v>
      </c>
      <c r="X637" s="1" t="s">
        <v>5795</v>
      </c>
      <c r="Y637" s="1" t="s">
        <v>5796</v>
      </c>
    </row>
    <row r="638" spans="1:25" x14ac:dyDescent="0.25">
      <c r="A638" s="1" t="s">
        <v>1006</v>
      </c>
      <c r="B638" s="1" t="s">
        <v>29</v>
      </c>
      <c r="C638" t="b">
        <v>0</v>
      </c>
      <c r="D638" t="b">
        <v>0</v>
      </c>
      <c r="E638" s="3">
        <v>3</v>
      </c>
      <c r="G638" s="1" t="s">
        <v>28</v>
      </c>
      <c r="H638" s="4">
        <v>0.27586206896551724</v>
      </c>
      <c r="I638" s="1" t="s">
        <v>2284</v>
      </c>
      <c r="J638" s="1" t="s">
        <v>1008</v>
      </c>
      <c r="K638" s="1" t="s">
        <v>2423</v>
      </c>
      <c r="L638" s="1" t="s">
        <v>1011</v>
      </c>
      <c r="M638" s="1" t="s">
        <v>1007</v>
      </c>
      <c r="N638" s="1" t="s">
        <v>1010</v>
      </c>
      <c r="O638" s="4"/>
      <c r="P638" s="4">
        <v>43.603312699999996</v>
      </c>
      <c r="Q638" s="4"/>
      <c r="R638" s="4">
        <v>-116.201649</v>
      </c>
      <c r="S638">
        <v>1</v>
      </c>
      <c r="T638" s="1" t="s">
        <v>24</v>
      </c>
      <c r="U638" s="2">
        <v>44225.875694444447</v>
      </c>
      <c r="V638" s="1" t="s">
        <v>24</v>
      </c>
      <c r="W638" s="1" t="s">
        <v>24</v>
      </c>
      <c r="X638" s="1" t="s">
        <v>1009</v>
      </c>
      <c r="Y638" s="1" t="s">
        <v>1012</v>
      </c>
    </row>
    <row r="639" spans="1:25" x14ac:dyDescent="0.25">
      <c r="A639" s="1" t="s">
        <v>5800</v>
      </c>
      <c r="B639" s="1" t="s">
        <v>37</v>
      </c>
      <c r="C639" t="b">
        <v>1</v>
      </c>
      <c r="D639" t="b">
        <v>1</v>
      </c>
      <c r="E639" s="3">
        <v>2</v>
      </c>
      <c r="F639">
        <v>1</v>
      </c>
      <c r="G639" s="1" t="s">
        <v>199</v>
      </c>
      <c r="H639" s="4">
        <v>0.51063829787234039</v>
      </c>
      <c r="I639" s="1" t="s">
        <v>5801</v>
      </c>
      <c r="J639" s="1" t="s">
        <v>5802</v>
      </c>
      <c r="K639" s="1" t="s">
        <v>5801</v>
      </c>
      <c r="L639" s="1" t="s">
        <v>76</v>
      </c>
      <c r="M639" s="1" t="s">
        <v>5803</v>
      </c>
      <c r="N639" s="1" t="s">
        <v>5804</v>
      </c>
      <c r="O639" s="4"/>
      <c r="P639" s="4">
        <v>52.420307100000002</v>
      </c>
      <c r="Q639" s="4"/>
      <c r="R639" s="4">
        <v>9.6487998000000008</v>
      </c>
      <c r="S639">
        <v>1</v>
      </c>
      <c r="T639" s="1" t="s">
        <v>24</v>
      </c>
      <c r="U639" s="2">
        <v>44229.669444444444</v>
      </c>
      <c r="V639" s="1" t="s">
        <v>5805</v>
      </c>
      <c r="W639" s="1" t="s">
        <v>5806</v>
      </c>
      <c r="X639" s="1" t="s">
        <v>5807</v>
      </c>
      <c r="Y639" s="1" t="s">
        <v>5808</v>
      </c>
    </row>
    <row r="640" spans="1:25" x14ac:dyDescent="0.25">
      <c r="A640" s="1" t="s">
        <v>5809</v>
      </c>
      <c r="B640" s="1" t="s">
        <v>37</v>
      </c>
      <c r="C640" t="b">
        <v>1</v>
      </c>
      <c r="D640" t="b">
        <v>1</v>
      </c>
      <c r="E640" s="3">
        <v>1</v>
      </c>
      <c r="F640">
        <v>1</v>
      </c>
      <c r="G640" s="1" t="s">
        <v>199</v>
      </c>
      <c r="H640" s="4">
        <v>0.52941176470588236</v>
      </c>
      <c r="I640" s="1" t="s">
        <v>5810</v>
      </c>
      <c r="J640" s="1" t="s">
        <v>5811</v>
      </c>
      <c r="K640" s="1" t="s">
        <v>5810</v>
      </c>
      <c r="L640" s="1" t="s">
        <v>76</v>
      </c>
      <c r="M640" s="1" t="s">
        <v>5812</v>
      </c>
      <c r="N640" s="1" t="s">
        <v>5813</v>
      </c>
      <c r="O640" s="4"/>
      <c r="P640" s="4">
        <v>52.372430000000001</v>
      </c>
      <c r="Q640" s="4"/>
      <c r="R640" s="4">
        <v>9.7151399999999999</v>
      </c>
      <c r="S640">
        <v>1</v>
      </c>
      <c r="T640" s="1" t="s">
        <v>24</v>
      </c>
      <c r="U640" s="2">
        <v>44229.669444444444</v>
      </c>
      <c r="V640" s="1" t="s">
        <v>5814</v>
      </c>
      <c r="W640" s="1" t="s">
        <v>5815</v>
      </c>
      <c r="X640" s="1" t="s">
        <v>5816</v>
      </c>
      <c r="Y640" s="1" t="s">
        <v>5817</v>
      </c>
    </row>
    <row r="641" spans="1:25" x14ac:dyDescent="0.25">
      <c r="A641" s="1" t="s">
        <v>11009</v>
      </c>
      <c r="B641" s="1" t="s">
        <v>29</v>
      </c>
      <c r="C641" t="b">
        <v>0</v>
      </c>
      <c r="D641" t="b">
        <v>0</v>
      </c>
      <c r="E641" s="3">
        <v>1</v>
      </c>
      <c r="F641">
        <v>1</v>
      </c>
      <c r="G641" s="1" t="s">
        <v>199</v>
      </c>
      <c r="H641" s="4">
        <v>0.27586206896551724</v>
      </c>
      <c r="I641" s="1" t="s">
        <v>11373</v>
      </c>
      <c r="J641" s="1" t="s">
        <v>11011</v>
      </c>
      <c r="K641" s="1" t="s">
        <v>11373</v>
      </c>
      <c r="L641" s="1" t="s">
        <v>76</v>
      </c>
      <c r="M641" s="1" t="s">
        <v>11012</v>
      </c>
      <c r="N641" s="1" t="s">
        <v>11013</v>
      </c>
      <c r="O641" s="4"/>
      <c r="P641" s="4">
        <v>51.157873700000003</v>
      </c>
      <c r="Q641" s="4"/>
      <c r="R641" s="4">
        <v>3.8073635000000001</v>
      </c>
      <c r="S641">
        <v>1</v>
      </c>
      <c r="T641" s="1" t="s">
        <v>24</v>
      </c>
      <c r="U641" s="2">
        <v>44229.847546296296</v>
      </c>
      <c r="V641" s="1" t="s">
        <v>11014</v>
      </c>
      <c r="W641" s="1" t="s">
        <v>11015</v>
      </c>
      <c r="X641" s="1" t="s">
        <v>11016</v>
      </c>
      <c r="Y641" s="1" t="s">
        <v>11017</v>
      </c>
    </row>
    <row r="642" spans="1:25" x14ac:dyDescent="0.25">
      <c r="A642" s="1" t="s">
        <v>859</v>
      </c>
      <c r="B642" s="1" t="s">
        <v>29</v>
      </c>
      <c r="C642" t="b">
        <v>0</v>
      </c>
      <c r="D642" t="b">
        <v>0</v>
      </c>
      <c r="E642" s="3">
        <v>4</v>
      </c>
      <c r="G642" s="1" t="s">
        <v>28</v>
      </c>
      <c r="H642" s="4">
        <v>0.27272727272727271</v>
      </c>
      <c r="I642" s="1" t="s">
        <v>2261</v>
      </c>
      <c r="J642" s="1" t="s">
        <v>860</v>
      </c>
      <c r="K642" s="1" t="s">
        <v>2261</v>
      </c>
      <c r="L642" s="1" t="s">
        <v>863</v>
      </c>
      <c r="M642" s="1" t="s">
        <v>860</v>
      </c>
      <c r="N642" s="1" t="s">
        <v>862</v>
      </c>
      <c r="O642" s="4"/>
      <c r="P642" s="4">
        <v>60.472023999999998</v>
      </c>
      <c r="Q642" s="4"/>
      <c r="R642" s="4">
        <v>8.4689460000000008</v>
      </c>
      <c r="S642">
        <v>30</v>
      </c>
      <c r="T642" s="1" t="s">
        <v>24</v>
      </c>
      <c r="U642" s="2">
        <v>44225.855555555558</v>
      </c>
      <c r="V642" s="1" t="s">
        <v>24</v>
      </c>
      <c r="W642" s="1" t="s">
        <v>24</v>
      </c>
      <c r="X642" s="1" t="s">
        <v>861</v>
      </c>
      <c r="Y642" s="1" t="s">
        <v>864</v>
      </c>
    </row>
    <row r="643" spans="1:25" x14ac:dyDescent="0.25">
      <c r="A643" s="1" t="s">
        <v>841</v>
      </c>
      <c r="B643" s="1" t="s">
        <v>37</v>
      </c>
      <c r="C643" t="b">
        <v>1</v>
      </c>
      <c r="D643" t="b">
        <v>1</v>
      </c>
      <c r="E643" s="3">
        <v>5</v>
      </c>
      <c r="G643" s="1" t="s">
        <v>28</v>
      </c>
      <c r="H643" s="4">
        <v>0.66666666666666663</v>
      </c>
      <c r="I643" s="1" t="s">
        <v>2258</v>
      </c>
      <c r="J643" s="1" t="s">
        <v>843</v>
      </c>
      <c r="K643" s="1" t="s">
        <v>2258</v>
      </c>
      <c r="L643" s="1" t="s">
        <v>477</v>
      </c>
      <c r="M643" s="1" t="s">
        <v>842</v>
      </c>
      <c r="N643" s="1" t="s">
        <v>845</v>
      </c>
      <c r="O643" s="4"/>
      <c r="P643" s="4">
        <v>43.3539624</v>
      </c>
      <c r="Q643" s="4"/>
      <c r="R643" s="4">
        <v>-8.1884949000000002</v>
      </c>
      <c r="S643">
        <v>1</v>
      </c>
      <c r="T643" s="1" t="s">
        <v>24</v>
      </c>
      <c r="U643" s="2">
        <v>44225.855555555558</v>
      </c>
      <c r="V643" s="1" t="s">
        <v>24</v>
      </c>
      <c r="W643" s="1" t="s">
        <v>24</v>
      </c>
      <c r="X643" s="1" t="s">
        <v>844</v>
      </c>
      <c r="Y643" s="1" t="s">
        <v>846</v>
      </c>
    </row>
    <row r="644" spans="1:25" x14ac:dyDescent="0.25">
      <c r="A644" s="1" t="s">
        <v>7840</v>
      </c>
      <c r="B644" s="1" t="s">
        <v>29</v>
      </c>
      <c r="C644" t="b">
        <v>0</v>
      </c>
      <c r="D644" t="b">
        <v>0</v>
      </c>
      <c r="E644" s="3">
        <v>4</v>
      </c>
      <c r="F644">
        <v>1</v>
      </c>
      <c r="G644" s="1" t="s">
        <v>199</v>
      </c>
      <c r="H644" s="4">
        <v>0.27027027027027029</v>
      </c>
      <c r="I644" s="1" t="s">
        <v>11330</v>
      </c>
      <c r="J644" s="1" t="s">
        <v>7842</v>
      </c>
      <c r="K644" s="1" t="s">
        <v>11330</v>
      </c>
      <c r="L644" s="1" t="s">
        <v>7176</v>
      </c>
      <c r="M644" s="1" t="s">
        <v>7843</v>
      </c>
      <c r="N644" s="1" t="s">
        <v>7844</v>
      </c>
      <c r="O644" s="4"/>
      <c r="P644" s="4">
        <v>47.578175000000002</v>
      </c>
      <c r="Q644" s="4"/>
      <c r="R644" s="4">
        <v>19.049938000000001</v>
      </c>
      <c r="S644">
        <v>1</v>
      </c>
      <c r="T644" s="1" t="s">
        <v>24</v>
      </c>
      <c r="U644" s="2">
        <v>44229.703472222223</v>
      </c>
      <c r="V644" s="1" t="s">
        <v>7845</v>
      </c>
      <c r="W644" s="1" t="s">
        <v>7846</v>
      </c>
      <c r="X644" s="1" t="s">
        <v>7847</v>
      </c>
      <c r="Y644" s="1" t="s">
        <v>7848</v>
      </c>
    </row>
    <row r="645" spans="1:25" x14ac:dyDescent="0.25">
      <c r="A645" s="1" t="s">
        <v>5824</v>
      </c>
      <c r="B645" s="1" t="s">
        <v>37</v>
      </c>
      <c r="C645" t="b">
        <v>1</v>
      </c>
      <c r="D645" t="b">
        <v>1</v>
      </c>
      <c r="E645" s="3">
        <v>2</v>
      </c>
      <c r="F645">
        <v>1</v>
      </c>
      <c r="G645" s="1" t="s">
        <v>199</v>
      </c>
      <c r="H645" s="4">
        <v>0.66666666666666663</v>
      </c>
      <c r="I645" s="1" t="s">
        <v>5825</v>
      </c>
      <c r="J645" s="1" t="s">
        <v>5826</v>
      </c>
      <c r="K645" s="1" t="s">
        <v>5825</v>
      </c>
      <c r="L645" s="1" t="s">
        <v>76</v>
      </c>
      <c r="M645" s="1" t="s">
        <v>5827</v>
      </c>
      <c r="N645" s="1" t="s">
        <v>5828</v>
      </c>
      <c r="O645" s="4">
        <v>45.455712599999998</v>
      </c>
      <c r="P645" s="4">
        <v>45.455779499999998</v>
      </c>
      <c r="Q645" s="4">
        <v>9.1640304999999991</v>
      </c>
      <c r="R645" s="4">
        <v>9.1639783999999995</v>
      </c>
      <c r="S645">
        <v>2</v>
      </c>
      <c r="T645" s="1" t="s">
        <v>24</v>
      </c>
      <c r="U645" s="2">
        <v>44229.670138888891</v>
      </c>
      <c r="V645" s="1" t="s">
        <v>5829</v>
      </c>
      <c r="W645" s="1" t="s">
        <v>5830</v>
      </c>
      <c r="X645" s="1" t="s">
        <v>5831</v>
      </c>
      <c r="Y645" s="1" t="s">
        <v>5832</v>
      </c>
    </row>
    <row r="646" spans="1:25" x14ac:dyDescent="0.25">
      <c r="A646" s="1" t="s">
        <v>5833</v>
      </c>
      <c r="B646" s="1" t="s">
        <v>37</v>
      </c>
      <c r="C646" t="b">
        <v>1</v>
      </c>
      <c r="D646" t="b">
        <v>1</v>
      </c>
      <c r="E646" s="3">
        <v>1</v>
      </c>
      <c r="F646">
        <v>1</v>
      </c>
      <c r="G646" s="1" t="s">
        <v>199</v>
      </c>
      <c r="H646" s="4">
        <v>0.44444444444444442</v>
      </c>
      <c r="I646" s="1" t="s">
        <v>5834</v>
      </c>
      <c r="J646" s="1" t="s">
        <v>5835</v>
      </c>
      <c r="K646" s="1" t="s">
        <v>5834</v>
      </c>
      <c r="L646" s="1" t="s">
        <v>76</v>
      </c>
      <c r="M646" s="1" t="s">
        <v>5836</v>
      </c>
      <c r="N646" s="1" t="s">
        <v>5837</v>
      </c>
      <c r="O646" s="4"/>
      <c r="P646" s="4">
        <v>46.321542899999997</v>
      </c>
      <c r="Q646" s="4"/>
      <c r="R646" s="4">
        <v>8.2554040999999998</v>
      </c>
      <c r="S646">
        <v>19</v>
      </c>
      <c r="T646" s="1" t="s">
        <v>24</v>
      </c>
      <c r="U646" s="2">
        <v>44229.670138888891</v>
      </c>
      <c r="V646" s="1" t="s">
        <v>5838</v>
      </c>
      <c r="W646" s="1" t="s">
        <v>5839</v>
      </c>
      <c r="X646" s="1" t="s">
        <v>5840</v>
      </c>
      <c r="Y646" s="1" t="s">
        <v>5841</v>
      </c>
    </row>
    <row r="647" spans="1:25" x14ac:dyDescent="0.25">
      <c r="A647" s="1" t="s">
        <v>5842</v>
      </c>
      <c r="B647" s="1" t="s">
        <v>37</v>
      </c>
      <c r="C647" t="b">
        <v>1</v>
      </c>
      <c r="D647" t="b">
        <v>1</v>
      </c>
      <c r="E647" s="3">
        <v>2</v>
      </c>
      <c r="F647">
        <v>1</v>
      </c>
      <c r="G647" s="1" t="s">
        <v>199</v>
      </c>
      <c r="H647" s="4">
        <v>1</v>
      </c>
      <c r="I647" s="1" t="s">
        <v>5843</v>
      </c>
      <c r="J647" s="1" t="s">
        <v>5843</v>
      </c>
      <c r="K647" s="1" t="s">
        <v>5843</v>
      </c>
      <c r="L647" s="1" t="s">
        <v>31</v>
      </c>
      <c r="M647" s="1" t="s">
        <v>5844</v>
      </c>
      <c r="N647" s="1" t="s">
        <v>5845</v>
      </c>
      <c r="O647" s="4"/>
      <c r="P647" s="4">
        <v>50.520405500000003</v>
      </c>
      <c r="Q647" s="4"/>
      <c r="R647" s="4">
        <v>11.005319999999999</v>
      </c>
      <c r="S647">
        <v>1</v>
      </c>
      <c r="T647" s="1" t="s">
        <v>24</v>
      </c>
      <c r="U647" s="2">
        <v>44229.670138888891</v>
      </c>
      <c r="V647" s="1" t="s">
        <v>24</v>
      </c>
      <c r="W647" s="1" t="s">
        <v>24</v>
      </c>
      <c r="X647" s="1" t="s">
        <v>5846</v>
      </c>
      <c r="Y647" s="1" t="s">
        <v>5847</v>
      </c>
    </row>
    <row r="648" spans="1:25" x14ac:dyDescent="0.25">
      <c r="A648" s="1" t="s">
        <v>847</v>
      </c>
      <c r="B648" s="1" t="s">
        <v>37</v>
      </c>
      <c r="C648" t="b">
        <v>1</v>
      </c>
      <c r="D648" t="b">
        <v>1</v>
      </c>
      <c r="E648" s="3">
        <v>1</v>
      </c>
      <c r="G648" s="1" t="s">
        <v>28</v>
      </c>
      <c r="H648" s="4">
        <v>0.7</v>
      </c>
      <c r="I648" s="1" t="s">
        <v>2259</v>
      </c>
      <c r="J648" s="1" t="s">
        <v>849</v>
      </c>
      <c r="K648" s="1" t="s">
        <v>2259</v>
      </c>
      <c r="L648" s="1" t="s">
        <v>76</v>
      </c>
      <c r="M648" s="1" t="s">
        <v>848</v>
      </c>
      <c r="N648" s="1" t="s">
        <v>851</v>
      </c>
      <c r="O648" s="4">
        <v>44.114113000000003</v>
      </c>
      <c r="P648" s="4">
        <v>44.106991700000002</v>
      </c>
      <c r="Q648" s="4">
        <v>0.85198499999999999</v>
      </c>
      <c r="R648" s="4">
        <v>0.85474300000000003</v>
      </c>
      <c r="S648">
        <v>2</v>
      </c>
      <c r="T648" s="1" t="s">
        <v>24</v>
      </c>
      <c r="U648" s="2">
        <v>44225.855555555558</v>
      </c>
      <c r="V648" s="1" t="s">
        <v>24</v>
      </c>
      <c r="W648" s="1" t="s">
        <v>24</v>
      </c>
      <c r="X648" s="1" t="s">
        <v>850</v>
      </c>
      <c r="Y648" s="1" t="s">
        <v>852</v>
      </c>
    </row>
    <row r="649" spans="1:25" x14ac:dyDescent="0.25">
      <c r="A649" s="1" t="s">
        <v>5848</v>
      </c>
      <c r="B649" s="1" t="s">
        <v>37</v>
      </c>
      <c r="C649" t="b">
        <v>1</v>
      </c>
      <c r="D649" t="b">
        <v>1</v>
      </c>
      <c r="E649" s="3">
        <v>1</v>
      </c>
      <c r="F649">
        <v>2</v>
      </c>
      <c r="G649" s="1" t="s">
        <v>199</v>
      </c>
      <c r="H649" s="4">
        <v>1</v>
      </c>
      <c r="I649" s="1" t="s">
        <v>2259</v>
      </c>
      <c r="J649" s="1" t="s">
        <v>2259</v>
      </c>
      <c r="K649" s="1" t="s">
        <v>2259</v>
      </c>
      <c r="L649" s="1" t="s">
        <v>31</v>
      </c>
      <c r="M649" s="1" t="s">
        <v>2259</v>
      </c>
      <c r="N649" s="1" t="s">
        <v>851</v>
      </c>
      <c r="O649" s="4">
        <v>44.114113000000003</v>
      </c>
      <c r="P649" s="4">
        <v>44.114113000000003</v>
      </c>
      <c r="Q649" s="4">
        <v>0.85198499999999999</v>
      </c>
      <c r="R649" s="4">
        <v>0.85198499999999999</v>
      </c>
      <c r="S649">
        <v>3</v>
      </c>
      <c r="T649" s="1" t="s">
        <v>24</v>
      </c>
      <c r="U649" s="2">
        <v>44229.670138888891</v>
      </c>
      <c r="V649" s="1" t="s">
        <v>24</v>
      </c>
      <c r="W649" s="1" t="s">
        <v>24</v>
      </c>
      <c r="X649" s="1" t="s">
        <v>5849</v>
      </c>
      <c r="Y649" s="1" t="s">
        <v>5850</v>
      </c>
    </row>
    <row r="650" spans="1:25" x14ac:dyDescent="0.25">
      <c r="A650" s="1" t="s">
        <v>2716</v>
      </c>
      <c r="B650" s="1" t="s">
        <v>29</v>
      </c>
      <c r="C650" t="b">
        <v>0</v>
      </c>
      <c r="D650" t="b">
        <v>0</v>
      </c>
      <c r="E650" s="3">
        <v>6</v>
      </c>
      <c r="F650">
        <v>1</v>
      </c>
      <c r="G650" s="1" t="s">
        <v>199</v>
      </c>
      <c r="H650" s="4">
        <v>0.26666666666666666</v>
      </c>
      <c r="I650" s="1" t="s">
        <v>2717</v>
      </c>
      <c r="J650" s="1" t="s">
        <v>2718</v>
      </c>
      <c r="K650" s="1" t="s">
        <v>2719</v>
      </c>
      <c r="L650" s="1" t="s">
        <v>76</v>
      </c>
      <c r="M650" s="1" t="s">
        <v>2720</v>
      </c>
      <c r="N650" s="1" t="s">
        <v>2721</v>
      </c>
      <c r="O650" s="4"/>
      <c r="P650" s="4">
        <v>44.407910000000001</v>
      </c>
      <c r="Q650" s="4"/>
      <c r="R650" s="4">
        <v>8.9365810000000003</v>
      </c>
      <c r="S650">
        <v>2</v>
      </c>
      <c r="T650" s="1" t="s">
        <v>24</v>
      </c>
      <c r="U650" s="2">
        <v>44229.59652777778</v>
      </c>
      <c r="V650" s="1" t="s">
        <v>2722</v>
      </c>
      <c r="W650" s="1" t="s">
        <v>2723</v>
      </c>
      <c r="X650" s="1" t="s">
        <v>2724</v>
      </c>
      <c r="Y650" s="1" t="s">
        <v>2725</v>
      </c>
    </row>
    <row r="651" spans="1:25" x14ac:dyDescent="0.25">
      <c r="A651" s="1" t="s">
        <v>6005</v>
      </c>
      <c r="B651" s="1" t="s">
        <v>37</v>
      </c>
      <c r="C651" t="b">
        <v>1</v>
      </c>
      <c r="D651" t="b">
        <v>1</v>
      </c>
      <c r="E651" s="3">
        <v>1</v>
      </c>
      <c r="F651">
        <v>1</v>
      </c>
      <c r="G651" s="1" t="s">
        <v>199</v>
      </c>
      <c r="H651" s="4">
        <v>0.66666666666666663</v>
      </c>
      <c r="I651" s="1" t="s">
        <v>6007</v>
      </c>
      <c r="J651" s="1" t="s">
        <v>6007</v>
      </c>
      <c r="K651" s="1" t="s">
        <v>6006</v>
      </c>
      <c r="L651" s="1" t="s">
        <v>76</v>
      </c>
      <c r="M651" s="1" t="s">
        <v>6008</v>
      </c>
      <c r="N651" s="1" t="s">
        <v>6009</v>
      </c>
      <c r="O651" s="4"/>
      <c r="P651" s="4">
        <v>47.737803100000001</v>
      </c>
      <c r="Q651" s="4"/>
      <c r="R651" s="4">
        <v>17.804836999999999</v>
      </c>
      <c r="S651">
        <v>1</v>
      </c>
      <c r="T651" s="1" t="s">
        <v>24</v>
      </c>
      <c r="U651" s="2">
        <v>44229.670138888891</v>
      </c>
      <c r="V651" s="1" t="s">
        <v>6010</v>
      </c>
      <c r="W651" s="1" t="s">
        <v>6011</v>
      </c>
      <c r="X651" s="1" t="s">
        <v>6012</v>
      </c>
      <c r="Y651" s="1" t="s">
        <v>6013</v>
      </c>
    </row>
    <row r="652" spans="1:25" x14ac:dyDescent="0.25">
      <c r="A652" s="1" t="s">
        <v>5851</v>
      </c>
      <c r="B652" s="1" t="s">
        <v>37</v>
      </c>
      <c r="C652" t="b">
        <v>1</v>
      </c>
      <c r="D652" t="b">
        <v>1</v>
      </c>
      <c r="E652" s="3">
        <v>2</v>
      </c>
      <c r="F652">
        <v>1</v>
      </c>
      <c r="G652" s="1" t="s">
        <v>199</v>
      </c>
      <c r="H652" s="4">
        <v>1</v>
      </c>
      <c r="I652" s="1" t="s">
        <v>5852</v>
      </c>
      <c r="J652" s="1" t="s">
        <v>5852</v>
      </c>
      <c r="K652" s="1" t="s">
        <v>5852</v>
      </c>
      <c r="L652" s="1" t="s">
        <v>31</v>
      </c>
      <c r="M652" s="1" t="s">
        <v>5853</v>
      </c>
      <c r="N652" s="1" t="s">
        <v>5854</v>
      </c>
      <c r="O652" s="4">
        <v>46.291378100000003</v>
      </c>
      <c r="P652" s="4">
        <v>46.291378100000003</v>
      </c>
      <c r="Q652" s="4">
        <v>9.3659338999999999</v>
      </c>
      <c r="R652" s="4">
        <v>9.3659338999999999</v>
      </c>
      <c r="S652">
        <v>1</v>
      </c>
      <c r="T652" s="1" t="s">
        <v>24</v>
      </c>
      <c r="U652" s="2">
        <v>44229.670138888891</v>
      </c>
      <c r="V652" s="1" t="s">
        <v>24</v>
      </c>
      <c r="W652" s="1" t="s">
        <v>24</v>
      </c>
      <c r="X652" s="1" t="s">
        <v>5855</v>
      </c>
      <c r="Y652" s="1" t="s">
        <v>5856</v>
      </c>
    </row>
    <row r="653" spans="1:25" x14ac:dyDescent="0.25">
      <c r="A653" s="1" t="s">
        <v>5857</v>
      </c>
      <c r="B653" s="1" t="s">
        <v>37</v>
      </c>
      <c r="C653" t="b">
        <v>1</v>
      </c>
      <c r="D653" t="b">
        <v>1</v>
      </c>
      <c r="E653" s="3">
        <v>2</v>
      </c>
      <c r="F653">
        <v>1</v>
      </c>
      <c r="G653" s="1" t="s">
        <v>199</v>
      </c>
      <c r="H653" s="4">
        <v>0.48</v>
      </c>
      <c r="I653" s="1" t="s">
        <v>5858</v>
      </c>
      <c r="J653" s="1" t="s">
        <v>5859</v>
      </c>
      <c r="K653" s="1" t="s">
        <v>5858</v>
      </c>
      <c r="L653" s="1" t="s">
        <v>31</v>
      </c>
      <c r="M653" s="1" t="s">
        <v>5860</v>
      </c>
      <c r="N653" s="1" t="s">
        <v>5861</v>
      </c>
      <c r="O653" s="4">
        <v>52.732528500000001</v>
      </c>
      <c r="P653" s="4">
        <v>52.732528500000001</v>
      </c>
      <c r="Q653" s="4">
        <v>15.2369305</v>
      </c>
      <c r="R653" s="4">
        <v>15.2369305</v>
      </c>
      <c r="S653">
        <v>1</v>
      </c>
      <c r="T653" s="1" t="s">
        <v>24</v>
      </c>
      <c r="U653" s="2">
        <v>44229.670138888891</v>
      </c>
      <c r="V653" s="1" t="s">
        <v>24</v>
      </c>
      <c r="W653" s="1" t="s">
        <v>24</v>
      </c>
      <c r="X653" s="1" t="s">
        <v>5862</v>
      </c>
      <c r="Y653" s="1" t="s">
        <v>5863</v>
      </c>
    </row>
    <row r="654" spans="1:25" x14ac:dyDescent="0.25">
      <c r="A654" s="1" t="s">
        <v>6014</v>
      </c>
      <c r="B654" s="1" t="s">
        <v>37</v>
      </c>
      <c r="C654" t="b">
        <v>1</v>
      </c>
      <c r="D654" t="b">
        <v>1</v>
      </c>
      <c r="E654" s="3">
        <v>2</v>
      </c>
      <c r="F654">
        <v>1</v>
      </c>
      <c r="G654" s="1" t="s">
        <v>199</v>
      </c>
      <c r="H654" s="4">
        <v>0.66666666666666663</v>
      </c>
      <c r="I654" s="1" t="s">
        <v>6015</v>
      </c>
      <c r="J654" s="1" t="s">
        <v>6016</v>
      </c>
      <c r="K654" s="1" t="s">
        <v>6015</v>
      </c>
      <c r="L654" s="1" t="s">
        <v>31</v>
      </c>
      <c r="M654" s="1" t="s">
        <v>6017</v>
      </c>
      <c r="N654" s="1" t="s">
        <v>6018</v>
      </c>
      <c r="O654" s="4">
        <v>47.381302399999996</v>
      </c>
      <c r="P654" s="4">
        <v>47.372936299999999</v>
      </c>
      <c r="Q654" s="4">
        <v>7.9278944000000005</v>
      </c>
      <c r="R654" s="4">
        <v>7.9922617000000002</v>
      </c>
      <c r="S654">
        <v>1</v>
      </c>
      <c r="T654" s="1" t="s">
        <v>24</v>
      </c>
      <c r="U654" s="2">
        <v>44229.670138888891</v>
      </c>
      <c r="V654" s="1" t="s">
        <v>24</v>
      </c>
      <c r="W654" s="1" t="s">
        <v>24</v>
      </c>
      <c r="X654" s="1" t="s">
        <v>6019</v>
      </c>
      <c r="Y654" s="1" t="s">
        <v>6020</v>
      </c>
    </row>
    <row r="655" spans="1:25" x14ac:dyDescent="0.25">
      <c r="A655" s="1" t="s">
        <v>5864</v>
      </c>
      <c r="B655" s="1" t="s">
        <v>37</v>
      </c>
      <c r="C655" t="b">
        <v>1</v>
      </c>
      <c r="D655" t="b">
        <v>1</v>
      </c>
      <c r="E655" s="3">
        <v>1</v>
      </c>
      <c r="F655">
        <v>1</v>
      </c>
      <c r="G655" s="1" t="s">
        <v>199</v>
      </c>
      <c r="H655" s="4">
        <v>0.44444444444444442</v>
      </c>
      <c r="I655" s="1" t="s">
        <v>5865</v>
      </c>
      <c r="J655" s="1" t="s">
        <v>5866</v>
      </c>
      <c r="K655" s="1" t="s">
        <v>5865</v>
      </c>
      <c r="L655" s="1" t="s">
        <v>76</v>
      </c>
      <c r="M655" s="1" t="s">
        <v>5867</v>
      </c>
      <c r="N655" s="1" t="s">
        <v>5868</v>
      </c>
      <c r="O655" s="4">
        <v>45.079365000000003</v>
      </c>
      <c r="P655" s="4">
        <v>45.042179099999998</v>
      </c>
      <c r="Q655" s="4">
        <v>24.184546700000002</v>
      </c>
      <c r="R655" s="4">
        <v>24.285730999999998</v>
      </c>
      <c r="S655">
        <v>1</v>
      </c>
      <c r="T655" s="1" t="s">
        <v>24</v>
      </c>
      <c r="U655" s="2">
        <v>44229.670138888891</v>
      </c>
      <c r="V655" s="1" t="s">
        <v>5869</v>
      </c>
      <c r="W655" s="1" t="s">
        <v>5870</v>
      </c>
      <c r="X655" s="1" t="s">
        <v>5871</v>
      </c>
      <c r="Y655" s="1" t="s">
        <v>5872</v>
      </c>
    </row>
    <row r="656" spans="1:25" x14ac:dyDescent="0.25">
      <c r="A656" s="1" t="s">
        <v>5873</v>
      </c>
      <c r="B656" s="1" t="s">
        <v>37</v>
      </c>
      <c r="C656" t="b">
        <v>1</v>
      </c>
      <c r="D656" t="b">
        <v>1</v>
      </c>
      <c r="E656" s="3">
        <v>1</v>
      </c>
      <c r="F656">
        <v>1</v>
      </c>
      <c r="G656" s="1" t="s">
        <v>199</v>
      </c>
      <c r="H656" s="4">
        <v>0.88888888888888884</v>
      </c>
      <c r="I656" s="1" t="s">
        <v>5874</v>
      </c>
      <c r="J656" s="1" t="s">
        <v>5875</v>
      </c>
      <c r="K656" s="1" t="s">
        <v>5874</v>
      </c>
      <c r="L656" s="1" t="s">
        <v>1580</v>
      </c>
      <c r="M656" s="1" t="s">
        <v>5876</v>
      </c>
      <c r="N656" s="1" t="s">
        <v>5877</v>
      </c>
      <c r="O656" s="4">
        <v>51.460262699999987</v>
      </c>
      <c r="P656" s="4">
        <v>51.452975600000002</v>
      </c>
      <c r="Q656" s="4">
        <v>0.71946759999999998</v>
      </c>
      <c r="R656" s="4">
        <v>0.71582190000000001</v>
      </c>
      <c r="S656">
        <v>1</v>
      </c>
      <c r="T656" s="1" t="s">
        <v>24</v>
      </c>
      <c r="U656" s="2">
        <v>44229.670138888891</v>
      </c>
      <c r="V656" s="1" t="s">
        <v>24</v>
      </c>
      <c r="W656" s="1" t="s">
        <v>24</v>
      </c>
      <c r="X656" s="1" t="s">
        <v>5878</v>
      </c>
      <c r="Y656" s="1" t="s">
        <v>5879</v>
      </c>
    </row>
    <row r="657" spans="1:25" x14ac:dyDescent="0.25">
      <c r="A657" s="1" t="s">
        <v>5880</v>
      </c>
      <c r="B657" s="1" t="s">
        <v>37</v>
      </c>
      <c r="C657" t="b">
        <v>1</v>
      </c>
      <c r="D657" t="b">
        <v>1</v>
      </c>
      <c r="E657" s="3">
        <v>1</v>
      </c>
      <c r="F657">
        <v>2</v>
      </c>
      <c r="G657" s="1" t="s">
        <v>199</v>
      </c>
      <c r="H657" s="4">
        <v>0.61538461538461542</v>
      </c>
      <c r="I657" s="1" t="s">
        <v>5874</v>
      </c>
      <c r="J657" s="1" t="s">
        <v>5881</v>
      </c>
      <c r="K657" s="1" t="s">
        <v>5874</v>
      </c>
      <c r="L657" s="1" t="s">
        <v>76</v>
      </c>
      <c r="M657" s="1" t="s">
        <v>5882</v>
      </c>
      <c r="N657" s="1" t="s">
        <v>5883</v>
      </c>
      <c r="O657" s="4">
        <v>51.460262699999987</v>
      </c>
      <c r="P657" s="4">
        <v>51.443114600000001</v>
      </c>
      <c r="Q657" s="4">
        <v>0.71946759999999998</v>
      </c>
      <c r="R657" s="4">
        <v>0.70774170000000003</v>
      </c>
      <c r="S657">
        <v>5</v>
      </c>
      <c r="T657" s="1" t="s">
        <v>24</v>
      </c>
      <c r="U657" s="2">
        <v>44229.670138888891</v>
      </c>
      <c r="V657" s="1" t="s">
        <v>5884</v>
      </c>
      <c r="W657" s="1" t="s">
        <v>5885</v>
      </c>
      <c r="X657" s="1" t="s">
        <v>5886</v>
      </c>
      <c r="Y657" s="1" t="s">
        <v>5887</v>
      </c>
    </row>
    <row r="658" spans="1:25" x14ac:dyDescent="0.25">
      <c r="A658" s="1" t="s">
        <v>5888</v>
      </c>
      <c r="B658" s="1" t="s">
        <v>37</v>
      </c>
      <c r="C658" t="b">
        <v>1</v>
      </c>
      <c r="D658" t="b">
        <v>1</v>
      </c>
      <c r="E658" s="3">
        <v>1</v>
      </c>
      <c r="F658">
        <v>1</v>
      </c>
      <c r="G658" s="1" t="s">
        <v>199</v>
      </c>
      <c r="H658" s="4">
        <v>0.7142857142857143</v>
      </c>
      <c r="I658" s="1" t="s">
        <v>5889</v>
      </c>
      <c r="J658" s="1" t="s">
        <v>5881</v>
      </c>
      <c r="K658" s="1" t="s">
        <v>5889</v>
      </c>
      <c r="L658" s="1" t="s">
        <v>76</v>
      </c>
      <c r="M658" s="1" t="s">
        <v>5882</v>
      </c>
      <c r="N658" s="1" t="s">
        <v>5890</v>
      </c>
      <c r="O658" s="4">
        <v>51.460262699999987</v>
      </c>
      <c r="P658" s="4">
        <v>51.443114600000001</v>
      </c>
      <c r="Q658" s="4">
        <v>0.71946759999999998</v>
      </c>
      <c r="R658" s="4">
        <v>0.70774170000000003</v>
      </c>
      <c r="S658">
        <v>1</v>
      </c>
      <c r="T658" s="1" t="s">
        <v>24</v>
      </c>
      <c r="U658" s="2">
        <v>44229.670138888891</v>
      </c>
      <c r="V658" s="1" t="s">
        <v>5884</v>
      </c>
      <c r="W658" s="1" t="s">
        <v>5885</v>
      </c>
      <c r="X658" s="1" t="s">
        <v>5886</v>
      </c>
      <c r="Y658" s="1" t="s">
        <v>5887</v>
      </c>
    </row>
    <row r="659" spans="1:25" x14ac:dyDescent="0.25">
      <c r="A659" s="1" t="s">
        <v>5773</v>
      </c>
      <c r="B659" s="1" t="s">
        <v>29</v>
      </c>
      <c r="C659" t="b">
        <v>0</v>
      </c>
      <c r="D659" t="b">
        <v>0</v>
      </c>
      <c r="E659" s="3">
        <v>4</v>
      </c>
      <c r="F659">
        <v>1</v>
      </c>
      <c r="G659" s="1" t="s">
        <v>199</v>
      </c>
      <c r="H659" s="4">
        <v>0.26666666666666666</v>
      </c>
      <c r="I659" s="1" t="s">
        <v>5774</v>
      </c>
      <c r="J659" s="1" t="s">
        <v>5775</v>
      </c>
      <c r="K659" s="1" t="s">
        <v>5776</v>
      </c>
      <c r="L659" s="1" t="s">
        <v>31</v>
      </c>
      <c r="M659" s="1" t="s">
        <v>5777</v>
      </c>
      <c r="N659" s="1" t="s">
        <v>5778</v>
      </c>
      <c r="O659" s="4"/>
      <c r="P659" s="4">
        <v>50.967168000000001</v>
      </c>
      <c r="Q659" s="4"/>
      <c r="R659" s="4">
        <v>6.1174584000000003</v>
      </c>
      <c r="S659">
        <v>1</v>
      </c>
      <c r="T659" s="1" t="s">
        <v>24</v>
      </c>
      <c r="U659" s="2">
        <v>44229.669444444444</v>
      </c>
      <c r="V659" s="1" t="s">
        <v>24</v>
      </c>
      <c r="W659" s="1" t="s">
        <v>24</v>
      </c>
      <c r="X659" s="1" t="s">
        <v>5779</v>
      </c>
      <c r="Y659" s="1" t="s">
        <v>5780</v>
      </c>
    </row>
    <row r="660" spans="1:25" x14ac:dyDescent="0.25">
      <c r="A660" s="1" t="s">
        <v>5891</v>
      </c>
      <c r="B660" s="1" t="s">
        <v>37</v>
      </c>
      <c r="C660" t="b">
        <v>1</v>
      </c>
      <c r="D660" t="b">
        <v>1</v>
      </c>
      <c r="E660" s="3">
        <v>2</v>
      </c>
      <c r="F660">
        <v>1</v>
      </c>
      <c r="G660" s="1" t="s">
        <v>199</v>
      </c>
      <c r="H660" s="4">
        <v>0.66666666666666663</v>
      </c>
      <c r="I660" s="1" t="s">
        <v>5892</v>
      </c>
      <c r="J660" s="1" t="s">
        <v>5893</v>
      </c>
      <c r="K660" s="1" t="s">
        <v>5892</v>
      </c>
      <c r="L660" s="1" t="s">
        <v>31</v>
      </c>
      <c r="M660" s="1" t="s">
        <v>5894</v>
      </c>
      <c r="N660" s="1" t="s">
        <v>5895</v>
      </c>
      <c r="O660" s="4">
        <v>46.148541799999997</v>
      </c>
      <c r="P660" s="4">
        <v>46.148541799999997</v>
      </c>
      <c r="Q660" s="4">
        <v>9.3085676999999993</v>
      </c>
      <c r="R660" s="4">
        <v>9.3085676999999993</v>
      </c>
      <c r="S660">
        <v>1</v>
      </c>
      <c r="T660" s="1" t="s">
        <v>24</v>
      </c>
      <c r="U660" s="2">
        <v>44229.670138888891</v>
      </c>
      <c r="V660" s="1" t="s">
        <v>24</v>
      </c>
      <c r="W660" s="1" t="s">
        <v>24</v>
      </c>
      <c r="X660" s="1" t="s">
        <v>5896</v>
      </c>
      <c r="Y660" s="1" t="s">
        <v>5897</v>
      </c>
    </row>
    <row r="661" spans="1:25" x14ac:dyDescent="0.25">
      <c r="A661" s="1" t="s">
        <v>2441</v>
      </c>
      <c r="B661" s="1" t="s">
        <v>37</v>
      </c>
      <c r="C661" t="b">
        <v>1</v>
      </c>
      <c r="D661" t="b">
        <v>1</v>
      </c>
      <c r="E661" s="3">
        <v>1</v>
      </c>
      <c r="F661">
        <v>1</v>
      </c>
      <c r="G661" s="1" t="s">
        <v>199</v>
      </c>
      <c r="H661" s="4">
        <v>1</v>
      </c>
      <c r="I661" s="1" t="s">
        <v>2442</v>
      </c>
      <c r="J661" s="1" t="s">
        <v>2443</v>
      </c>
      <c r="K661" s="1" t="s">
        <v>2442</v>
      </c>
      <c r="L661" s="1" t="s">
        <v>76</v>
      </c>
      <c r="M661" s="1" t="s">
        <v>2444</v>
      </c>
      <c r="N661" s="1" t="s">
        <v>2445</v>
      </c>
      <c r="O661" s="4">
        <v>50.987070000000003</v>
      </c>
      <c r="P661" s="4">
        <v>51.012670700000001</v>
      </c>
      <c r="Q661" s="4">
        <v>2.125537</v>
      </c>
      <c r="R661" s="4">
        <v>2.1392658999999998</v>
      </c>
      <c r="S661">
        <v>1</v>
      </c>
      <c r="T661" s="1" t="s">
        <v>24</v>
      </c>
      <c r="U661" s="2">
        <v>44229.55</v>
      </c>
      <c r="V661" s="1" t="s">
        <v>2446</v>
      </c>
      <c r="W661" s="1" t="s">
        <v>2447</v>
      </c>
      <c r="X661" s="1" t="s">
        <v>2448</v>
      </c>
      <c r="Y661" s="1" t="s">
        <v>2449</v>
      </c>
    </row>
    <row r="662" spans="1:25" x14ac:dyDescent="0.25">
      <c r="A662" s="1" t="s">
        <v>2921</v>
      </c>
      <c r="B662" s="1" t="s">
        <v>37</v>
      </c>
      <c r="C662" t="b">
        <v>1</v>
      </c>
      <c r="D662" t="b">
        <v>1</v>
      </c>
      <c r="E662" s="3">
        <v>1</v>
      </c>
      <c r="F662">
        <v>1</v>
      </c>
      <c r="G662" s="1" t="s">
        <v>199</v>
      </c>
      <c r="H662" s="4">
        <v>1</v>
      </c>
      <c r="I662" s="1" t="s">
        <v>2442</v>
      </c>
      <c r="J662" s="1" t="s">
        <v>2443</v>
      </c>
      <c r="K662" s="1" t="s">
        <v>2442</v>
      </c>
      <c r="L662" s="1" t="s">
        <v>76</v>
      </c>
      <c r="M662" s="1" t="s">
        <v>2444</v>
      </c>
      <c r="N662" s="1" t="s">
        <v>2445</v>
      </c>
      <c r="O662" s="4">
        <v>50.987070000000003</v>
      </c>
      <c r="P662" s="4">
        <v>51.012670700000001</v>
      </c>
      <c r="Q662" s="4">
        <v>2.125537</v>
      </c>
      <c r="R662" s="4">
        <v>2.1392658999999998</v>
      </c>
      <c r="S662">
        <v>1</v>
      </c>
      <c r="T662" s="1" t="s">
        <v>24</v>
      </c>
      <c r="U662" s="2">
        <v>44229.615972222222</v>
      </c>
      <c r="V662" s="1" t="s">
        <v>2446</v>
      </c>
      <c r="W662" s="1" t="s">
        <v>2447</v>
      </c>
      <c r="X662" s="1" t="s">
        <v>2448</v>
      </c>
      <c r="Y662" s="1" t="s">
        <v>2449</v>
      </c>
    </row>
    <row r="663" spans="1:25" x14ac:dyDescent="0.25">
      <c r="A663" s="1" t="s">
        <v>2922</v>
      </c>
      <c r="B663" s="1" t="s">
        <v>37</v>
      </c>
      <c r="C663" t="b">
        <v>1</v>
      </c>
      <c r="D663" t="b">
        <v>1</v>
      </c>
      <c r="E663" s="3">
        <v>1</v>
      </c>
      <c r="F663">
        <v>1</v>
      </c>
      <c r="G663" s="1" t="s">
        <v>199</v>
      </c>
      <c r="H663" s="4">
        <v>1</v>
      </c>
      <c r="I663" s="1" t="s">
        <v>2442</v>
      </c>
      <c r="J663" s="1" t="s">
        <v>2443</v>
      </c>
      <c r="K663" s="1" t="s">
        <v>2442</v>
      </c>
      <c r="L663" s="1" t="s">
        <v>76</v>
      </c>
      <c r="M663" s="1" t="s">
        <v>2444</v>
      </c>
      <c r="N663" s="1" t="s">
        <v>2445</v>
      </c>
      <c r="O663" s="4">
        <v>50.987070000000003</v>
      </c>
      <c r="P663" s="4">
        <v>51.012670700000001</v>
      </c>
      <c r="Q663" s="4">
        <v>2.125537</v>
      </c>
      <c r="R663" s="4">
        <v>2.1392658999999998</v>
      </c>
      <c r="S663">
        <v>1</v>
      </c>
      <c r="T663" s="1" t="s">
        <v>24</v>
      </c>
      <c r="U663" s="2">
        <v>44229.615972222222</v>
      </c>
      <c r="V663" s="1" t="s">
        <v>2446</v>
      </c>
      <c r="W663" s="1" t="s">
        <v>2447</v>
      </c>
      <c r="X663" s="1" t="s">
        <v>2448</v>
      </c>
      <c r="Y663" s="1" t="s">
        <v>2449</v>
      </c>
    </row>
    <row r="664" spans="1:25" x14ac:dyDescent="0.25">
      <c r="A664" s="1" t="s">
        <v>2923</v>
      </c>
      <c r="B664" s="1" t="s">
        <v>37</v>
      </c>
      <c r="C664" t="b">
        <v>1</v>
      </c>
      <c r="D664" t="b">
        <v>1</v>
      </c>
      <c r="E664" s="3">
        <v>1</v>
      </c>
      <c r="F664">
        <v>1</v>
      </c>
      <c r="G664" s="1" t="s">
        <v>199</v>
      </c>
      <c r="H664" s="4">
        <v>1</v>
      </c>
      <c r="I664" s="1" t="s">
        <v>2442</v>
      </c>
      <c r="J664" s="1" t="s">
        <v>2443</v>
      </c>
      <c r="K664" s="1" t="s">
        <v>2442</v>
      </c>
      <c r="L664" s="1" t="s">
        <v>76</v>
      </c>
      <c r="M664" s="1" t="s">
        <v>2444</v>
      </c>
      <c r="N664" s="1" t="s">
        <v>2445</v>
      </c>
      <c r="O664" s="4">
        <v>50.987070000000003</v>
      </c>
      <c r="P664" s="4">
        <v>51.012670700000001</v>
      </c>
      <c r="Q664" s="4">
        <v>2.125537</v>
      </c>
      <c r="R664" s="4">
        <v>2.1392658999999998</v>
      </c>
      <c r="S664">
        <v>1</v>
      </c>
      <c r="T664" s="1" t="s">
        <v>24</v>
      </c>
      <c r="U664" s="2">
        <v>44229.615972222222</v>
      </c>
      <c r="V664" s="1" t="s">
        <v>2446</v>
      </c>
      <c r="W664" s="1" t="s">
        <v>2447</v>
      </c>
      <c r="X664" s="1" t="s">
        <v>2448</v>
      </c>
      <c r="Y664" s="1" t="s">
        <v>2449</v>
      </c>
    </row>
    <row r="665" spans="1:25" x14ac:dyDescent="0.25">
      <c r="A665" s="1" t="s">
        <v>2924</v>
      </c>
      <c r="B665" s="1" t="s">
        <v>37</v>
      </c>
      <c r="C665" t="b">
        <v>1</v>
      </c>
      <c r="D665" t="b">
        <v>1</v>
      </c>
      <c r="E665" s="3">
        <v>1</v>
      </c>
      <c r="F665">
        <v>1</v>
      </c>
      <c r="G665" s="1" t="s">
        <v>199</v>
      </c>
      <c r="H665" s="4">
        <v>1</v>
      </c>
      <c r="I665" s="1" t="s">
        <v>2442</v>
      </c>
      <c r="J665" s="1" t="s">
        <v>2443</v>
      </c>
      <c r="K665" s="1" t="s">
        <v>2442</v>
      </c>
      <c r="L665" s="1" t="s">
        <v>76</v>
      </c>
      <c r="M665" s="1" t="s">
        <v>2444</v>
      </c>
      <c r="N665" s="1" t="s">
        <v>2445</v>
      </c>
      <c r="O665" s="4">
        <v>50.987070000000003</v>
      </c>
      <c r="P665" s="4">
        <v>51.012670700000001</v>
      </c>
      <c r="Q665" s="4">
        <v>2.125537</v>
      </c>
      <c r="R665" s="4">
        <v>2.1392658999999998</v>
      </c>
      <c r="S665">
        <v>1</v>
      </c>
      <c r="T665" s="1" t="s">
        <v>24</v>
      </c>
      <c r="U665" s="2">
        <v>44229.615972222222</v>
      </c>
      <c r="V665" s="1" t="s">
        <v>2446</v>
      </c>
      <c r="W665" s="1" t="s">
        <v>2447</v>
      </c>
      <c r="X665" s="1" t="s">
        <v>2448</v>
      </c>
      <c r="Y665" s="1" t="s">
        <v>2449</v>
      </c>
    </row>
    <row r="666" spans="1:25" x14ac:dyDescent="0.25">
      <c r="A666" s="1" t="s">
        <v>2931</v>
      </c>
      <c r="B666" s="1" t="s">
        <v>37</v>
      </c>
      <c r="C666" t="b">
        <v>1</v>
      </c>
      <c r="D666" t="b">
        <v>1</v>
      </c>
      <c r="E666" s="3">
        <v>1</v>
      </c>
      <c r="F666">
        <v>1</v>
      </c>
      <c r="G666" s="1" t="s">
        <v>199</v>
      </c>
      <c r="H666" s="4">
        <v>1</v>
      </c>
      <c r="I666" s="1" t="s">
        <v>2442</v>
      </c>
      <c r="J666" s="1" t="s">
        <v>2443</v>
      </c>
      <c r="K666" s="1" t="s">
        <v>2442</v>
      </c>
      <c r="L666" s="1" t="s">
        <v>76</v>
      </c>
      <c r="M666" s="1" t="s">
        <v>2444</v>
      </c>
      <c r="N666" s="1" t="s">
        <v>2445</v>
      </c>
      <c r="O666" s="4">
        <v>50.987070000000003</v>
      </c>
      <c r="P666" s="4">
        <v>51.012670700000001</v>
      </c>
      <c r="Q666" s="4">
        <v>2.125537</v>
      </c>
      <c r="R666" s="4">
        <v>2.1392658999999998</v>
      </c>
      <c r="S666">
        <v>1</v>
      </c>
      <c r="T666" s="1" t="s">
        <v>24</v>
      </c>
      <c r="U666" s="2">
        <v>44229.615972222222</v>
      </c>
      <c r="V666" s="1" t="s">
        <v>2446</v>
      </c>
      <c r="W666" s="1" t="s">
        <v>2447</v>
      </c>
      <c r="X666" s="1" t="s">
        <v>2448</v>
      </c>
      <c r="Y666" s="1" t="s">
        <v>2449</v>
      </c>
    </row>
    <row r="667" spans="1:25" x14ac:dyDescent="0.25">
      <c r="A667" s="1" t="s">
        <v>1098</v>
      </c>
      <c r="B667" s="1" t="s">
        <v>37</v>
      </c>
      <c r="C667" t="b">
        <v>1</v>
      </c>
      <c r="D667" t="b">
        <v>1</v>
      </c>
      <c r="E667" s="3">
        <v>1</v>
      </c>
      <c r="G667" s="1" t="s">
        <v>28</v>
      </c>
      <c r="H667" s="4">
        <v>1</v>
      </c>
      <c r="I667" s="1" t="s">
        <v>2292</v>
      </c>
      <c r="J667" s="1" t="s">
        <v>1100</v>
      </c>
      <c r="K667" s="1" t="s">
        <v>2292</v>
      </c>
      <c r="L667" s="1" t="s">
        <v>76</v>
      </c>
      <c r="M667" s="1" t="s">
        <v>1099</v>
      </c>
      <c r="N667" s="1" t="s">
        <v>1102</v>
      </c>
      <c r="O667" s="4"/>
      <c r="P667" s="4">
        <v>52.2792143</v>
      </c>
      <c r="Q667" s="4"/>
      <c r="R667" s="4">
        <v>-6.9940417999999998</v>
      </c>
      <c r="S667">
        <v>1</v>
      </c>
      <c r="T667" s="1" t="s">
        <v>24</v>
      </c>
      <c r="U667" s="2">
        <v>44225.875694444447</v>
      </c>
      <c r="V667" s="1" t="s">
        <v>24</v>
      </c>
      <c r="W667" s="1" t="s">
        <v>24</v>
      </c>
      <c r="X667" s="1" t="s">
        <v>1101</v>
      </c>
      <c r="Y667" s="1" t="s">
        <v>1103</v>
      </c>
    </row>
    <row r="668" spans="1:25" x14ac:dyDescent="0.25">
      <c r="A668" s="1" t="s">
        <v>5898</v>
      </c>
      <c r="B668" s="1" t="s">
        <v>37</v>
      </c>
      <c r="C668" t="b">
        <v>1</v>
      </c>
      <c r="D668" t="b">
        <v>1</v>
      </c>
      <c r="E668" s="3">
        <v>2</v>
      </c>
      <c r="F668">
        <v>1</v>
      </c>
      <c r="G668" s="1" t="s">
        <v>199</v>
      </c>
      <c r="H668" s="4">
        <v>0.5490196078431373</v>
      </c>
      <c r="I668" s="1" t="s">
        <v>11301</v>
      </c>
      <c r="J668" s="1" t="s">
        <v>5900</v>
      </c>
      <c r="K668" s="1" t="s">
        <v>11301</v>
      </c>
      <c r="L668" s="1" t="s">
        <v>76</v>
      </c>
      <c r="M668" s="1" t="s">
        <v>5901</v>
      </c>
      <c r="N668" s="1" t="s">
        <v>5902</v>
      </c>
      <c r="O668" s="4"/>
      <c r="P668" s="4">
        <v>47.5534149</v>
      </c>
      <c r="Q668" s="4"/>
      <c r="R668" s="4">
        <v>19.080475799999999</v>
      </c>
      <c r="S668">
        <v>1</v>
      </c>
      <c r="T668" s="1" t="s">
        <v>24</v>
      </c>
      <c r="U668" s="2">
        <v>44229.670138888891</v>
      </c>
      <c r="V668" s="1" t="s">
        <v>5903</v>
      </c>
      <c r="W668" s="1" t="s">
        <v>5904</v>
      </c>
      <c r="X668" s="1" t="s">
        <v>5905</v>
      </c>
      <c r="Y668" s="1" t="s">
        <v>5906</v>
      </c>
    </row>
    <row r="669" spans="1:25" x14ac:dyDescent="0.25">
      <c r="A669" s="1" t="s">
        <v>853</v>
      </c>
      <c r="B669" s="1" t="s">
        <v>37</v>
      </c>
      <c r="C669" t="b">
        <v>1</v>
      </c>
      <c r="D669" t="b">
        <v>1</v>
      </c>
      <c r="E669" s="3">
        <v>1</v>
      </c>
      <c r="G669" s="1" t="s">
        <v>28</v>
      </c>
      <c r="H669" s="4">
        <v>0.63157894736842102</v>
      </c>
      <c r="I669" s="1" t="s">
        <v>2260</v>
      </c>
      <c r="J669" s="1" t="s">
        <v>855</v>
      </c>
      <c r="K669" s="1" t="s">
        <v>2260</v>
      </c>
      <c r="L669" s="1" t="s">
        <v>76</v>
      </c>
      <c r="M669" s="1" t="s">
        <v>854</v>
      </c>
      <c r="N669" s="1" t="s">
        <v>857</v>
      </c>
      <c r="O669" s="4">
        <v>48.34281</v>
      </c>
      <c r="P669" s="4">
        <v>48.355453199999999</v>
      </c>
      <c r="Q669" s="4">
        <v>16.231300000000001</v>
      </c>
      <c r="R669" s="4">
        <v>16.242636399999999</v>
      </c>
      <c r="S669">
        <v>1</v>
      </c>
      <c r="T669" s="1" t="s">
        <v>24</v>
      </c>
      <c r="U669" s="2">
        <v>44225.855555555558</v>
      </c>
      <c r="V669" s="1" t="s">
        <v>24</v>
      </c>
      <c r="W669" s="1" t="s">
        <v>24</v>
      </c>
      <c r="X669" s="1" t="s">
        <v>856</v>
      </c>
      <c r="Y669" s="1" t="s">
        <v>858</v>
      </c>
    </row>
    <row r="670" spans="1:25" x14ac:dyDescent="0.25">
      <c r="A670" s="1" t="s">
        <v>5907</v>
      </c>
      <c r="B670" s="1" t="s">
        <v>37</v>
      </c>
      <c r="C670" t="b">
        <v>1</v>
      </c>
      <c r="D670" t="b">
        <v>1</v>
      </c>
      <c r="E670" s="3">
        <v>2</v>
      </c>
      <c r="F670">
        <v>1</v>
      </c>
      <c r="G670" s="1" t="s">
        <v>199</v>
      </c>
      <c r="H670" s="4">
        <v>0.62068965517241381</v>
      </c>
      <c r="I670" s="1" t="s">
        <v>5908</v>
      </c>
      <c r="J670" s="1" t="s">
        <v>5909</v>
      </c>
      <c r="K670" s="1" t="s">
        <v>5908</v>
      </c>
      <c r="L670" s="1" t="s">
        <v>31</v>
      </c>
      <c r="M670" s="1" t="s">
        <v>5910</v>
      </c>
      <c r="N670" s="1" t="s">
        <v>5911</v>
      </c>
      <c r="O670" s="4">
        <v>45.780331299999993</v>
      </c>
      <c r="P670" s="4">
        <v>45.7803313</v>
      </c>
      <c r="Q670" s="4">
        <v>7.8250484</v>
      </c>
      <c r="R670" s="4">
        <v>7.8250484</v>
      </c>
      <c r="S670">
        <v>1</v>
      </c>
      <c r="T670" s="1" t="s">
        <v>24</v>
      </c>
      <c r="U670" s="2">
        <v>44229.670138888891</v>
      </c>
      <c r="V670" s="1" t="s">
        <v>24</v>
      </c>
      <c r="W670" s="1" t="s">
        <v>24</v>
      </c>
      <c r="X670" s="1" t="s">
        <v>5912</v>
      </c>
      <c r="Y670" s="1" t="s">
        <v>5913</v>
      </c>
    </row>
    <row r="671" spans="1:25" x14ac:dyDescent="0.25">
      <c r="A671" s="1" t="s">
        <v>1104</v>
      </c>
      <c r="B671" s="1" t="s">
        <v>37</v>
      </c>
      <c r="C671" t="b">
        <v>1</v>
      </c>
      <c r="D671" t="b">
        <v>1</v>
      </c>
      <c r="E671" s="3">
        <v>2</v>
      </c>
      <c r="G671" s="1" t="s">
        <v>28</v>
      </c>
      <c r="H671" s="4">
        <v>1</v>
      </c>
      <c r="I671" s="1" t="s">
        <v>1106</v>
      </c>
      <c r="J671" s="1" t="s">
        <v>1106</v>
      </c>
      <c r="K671" s="1" t="s">
        <v>1106</v>
      </c>
      <c r="L671" s="1" t="s">
        <v>31</v>
      </c>
      <c r="M671" s="1" t="s">
        <v>1105</v>
      </c>
      <c r="N671" s="1" t="s">
        <v>1108</v>
      </c>
      <c r="O671" s="4">
        <v>46.016988700000013</v>
      </c>
      <c r="P671" s="4">
        <v>46.016988699999999</v>
      </c>
      <c r="Q671" s="4">
        <v>11.6312371</v>
      </c>
      <c r="R671" s="4">
        <v>11.6312371</v>
      </c>
      <c r="S671">
        <v>1</v>
      </c>
      <c r="T671" s="1" t="s">
        <v>24</v>
      </c>
      <c r="U671" s="2">
        <v>44225.876388888886</v>
      </c>
      <c r="V671" s="1" t="s">
        <v>24</v>
      </c>
      <c r="W671" s="1" t="s">
        <v>24</v>
      </c>
      <c r="X671" s="1" t="s">
        <v>1107</v>
      </c>
      <c r="Y671" s="1" t="s">
        <v>1109</v>
      </c>
    </row>
    <row r="672" spans="1:25" x14ac:dyDescent="0.25">
      <c r="A672" s="1" t="s">
        <v>10026</v>
      </c>
      <c r="B672" s="1" t="s">
        <v>29</v>
      </c>
      <c r="C672" t="b">
        <v>0</v>
      </c>
      <c r="D672" t="b">
        <v>0</v>
      </c>
      <c r="E672" s="3">
        <v>4</v>
      </c>
      <c r="F672">
        <v>1</v>
      </c>
      <c r="G672" s="1" t="s">
        <v>199</v>
      </c>
      <c r="H672" s="4">
        <v>0.26666666666666666</v>
      </c>
      <c r="I672" s="1" t="s">
        <v>10027</v>
      </c>
      <c r="J672" s="1" t="s">
        <v>10028</v>
      </c>
      <c r="K672" s="1" t="s">
        <v>10027</v>
      </c>
      <c r="L672" s="1" t="s">
        <v>464</v>
      </c>
      <c r="M672" s="1" t="s">
        <v>10029</v>
      </c>
      <c r="N672" s="1" t="s">
        <v>10030</v>
      </c>
      <c r="O672" s="4">
        <v>60.160686399999989</v>
      </c>
      <c r="P672" s="4">
        <v>60.160686399999989</v>
      </c>
      <c r="Q672" s="4">
        <v>24.7074508</v>
      </c>
      <c r="R672" s="4">
        <v>24.7074508</v>
      </c>
      <c r="S672">
        <v>1</v>
      </c>
      <c r="T672" s="1" t="s">
        <v>24</v>
      </c>
      <c r="U672" s="2">
        <v>44230.811666666668</v>
      </c>
      <c r="V672" s="1" t="s">
        <v>24</v>
      </c>
      <c r="W672" s="1" t="s">
        <v>24</v>
      </c>
      <c r="X672" s="1" t="s">
        <v>10031</v>
      </c>
      <c r="Y672" s="1" t="s">
        <v>10032</v>
      </c>
    </row>
    <row r="673" spans="1:25" x14ac:dyDescent="0.25">
      <c r="A673" s="1" t="s">
        <v>268</v>
      </c>
      <c r="B673" s="1" t="s">
        <v>37</v>
      </c>
      <c r="C673" t="b">
        <v>1</v>
      </c>
      <c r="D673" t="b">
        <v>1</v>
      </c>
      <c r="E673" s="3">
        <v>1</v>
      </c>
      <c r="G673" s="1" t="s">
        <v>28</v>
      </c>
      <c r="H673" s="4">
        <v>0.7</v>
      </c>
      <c r="I673" s="1" t="s">
        <v>2188</v>
      </c>
      <c r="J673" s="1" t="s">
        <v>270</v>
      </c>
      <c r="K673" s="1" t="s">
        <v>2188</v>
      </c>
      <c r="L673" s="1" t="s">
        <v>76</v>
      </c>
      <c r="M673" s="1" t="s">
        <v>269</v>
      </c>
      <c r="N673" s="1" t="s">
        <v>272</v>
      </c>
      <c r="O673" s="4">
        <v>52.0192026</v>
      </c>
      <c r="P673" s="4">
        <v>52.034552499999997</v>
      </c>
      <c r="Q673" s="4">
        <v>9.4195176000000007</v>
      </c>
      <c r="R673" s="4">
        <v>9.4107748999999998</v>
      </c>
      <c r="S673">
        <v>1</v>
      </c>
      <c r="T673" s="1" t="s">
        <v>24</v>
      </c>
      <c r="U673" s="2">
        <v>44225.741666666669</v>
      </c>
      <c r="V673" s="1" t="s">
        <v>24</v>
      </c>
      <c r="W673" s="1" t="s">
        <v>24</v>
      </c>
      <c r="X673" s="1" t="s">
        <v>271</v>
      </c>
      <c r="Y673" s="1" t="s">
        <v>273</v>
      </c>
    </row>
    <row r="674" spans="1:25" x14ac:dyDescent="0.25">
      <c r="A674" s="1" t="s">
        <v>1557</v>
      </c>
      <c r="B674" s="1" t="s">
        <v>37</v>
      </c>
      <c r="C674" t="b">
        <v>1</v>
      </c>
      <c r="D674" t="b">
        <v>1</v>
      </c>
      <c r="E674" s="3">
        <v>2</v>
      </c>
      <c r="G674" s="1" t="s">
        <v>28</v>
      </c>
      <c r="H674" s="4">
        <v>1</v>
      </c>
      <c r="I674" s="1" t="s">
        <v>1559</v>
      </c>
      <c r="J674" s="1" t="s">
        <v>1559</v>
      </c>
      <c r="K674" s="1" t="s">
        <v>1559</v>
      </c>
      <c r="L674" s="1" t="s">
        <v>31</v>
      </c>
      <c r="M674" s="1" t="s">
        <v>1558</v>
      </c>
      <c r="N674" s="1" t="s">
        <v>1561</v>
      </c>
      <c r="O674" s="4">
        <v>46.298155700000002</v>
      </c>
      <c r="P674" s="4">
        <v>46.298155700000002</v>
      </c>
      <c r="Q674" s="4">
        <v>10.274651400000002</v>
      </c>
      <c r="R674" s="4">
        <v>10.2746514</v>
      </c>
      <c r="S674">
        <v>1</v>
      </c>
      <c r="T674" s="1" t="s">
        <v>24</v>
      </c>
      <c r="U674" s="2">
        <v>44225.883333333331</v>
      </c>
      <c r="V674" s="1" t="s">
        <v>24</v>
      </c>
      <c r="W674" s="1" t="s">
        <v>24</v>
      </c>
      <c r="X674" s="1" t="s">
        <v>1560</v>
      </c>
      <c r="Y674" s="1" t="s">
        <v>1562</v>
      </c>
    </row>
    <row r="675" spans="1:25" x14ac:dyDescent="0.25">
      <c r="A675" s="1" t="s">
        <v>5914</v>
      </c>
      <c r="B675" s="1" t="s">
        <v>37</v>
      </c>
      <c r="C675" t="b">
        <v>1</v>
      </c>
      <c r="D675" t="b">
        <v>1</v>
      </c>
      <c r="E675" s="3">
        <v>2</v>
      </c>
      <c r="F675">
        <v>1</v>
      </c>
      <c r="G675" s="1" t="s">
        <v>199</v>
      </c>
      <c r="H675" s="4">
        <v>1</v>
      </c>
      <c r="I675" s="1" t="s">
        <v>5915</v>
      </c>
      <c r="J675" s="1" t="s">
        <v>5915</v>
      </c>
      <c r="K675" s="1" t="s">
        <v>5915</v>
      </c>
      <c r="L675" s="1" t="s">
        <v>31</v>
      </c>
      <c r="M675" s="1" t="s">
        <v>5916</v>
      </c>
      <c r="N675" s="1" t="s">
        <v>5917</v>
      </c>
      <c r="O675" s="4">
        <v>46.279937799999999</v>
      </c>
      <c r="P675" s="4">
        <v>46.279937799999999</v>
      </c>
      <c r="Q675" s="4">
        <v>10.2585294</v>
      </c>
      <c r="R675" s="4">
        <v>10.2585294</v>
      </c>
      <c r="S675">
        <v>1</v>
      </c>
      <c r="T675" s="1" t="s">
        <v>24</v>
      </c>
      <c r="U675" s="2">
        <v>44229.670138888891</v>
      </c>
      <c r="V675" s="1" t="s">
        <v>24</v>
      </c>
      <c r="W675" s="1" t="s">
        <v>24</v>
      </c>
      <c r="X675" s="1" t="s">
        <v>5918</v>
      </c>
      <c r="Y675" s="1" t="s">
        <v>5919</v>
      </c>
    </row>
    <row r="676" spans="1:25" x14ac:dyDescent="0.25">
      <c r="A676" s="1" t="s">
        <v>5920</v>
      </c>
      <c r="B676" s="1" t="s">
        <v>37</v>
      </c>
      <c r="C676" t="b">
        <v>1</v>
      </c>
      <c r="D676" t="b">
        <v>1</v>
      </c>
      <c r="E676" s="3">
        <v>2</v>
      </c>
      <c r="F676">
        <v>1</v>
      </c>
      <c r="G676" s="1" t="s">
        <v>199</v>
      </c>
      <c r="H676" s="4">
        <v>0.75</v>
      </c>
      <c r="I676" s="1" t="s">
        <v>5921</v>
      </c>
      <c r="J676" s="1" t="s">
        <v>5922</v>
      </c>
      <c r="K676" s="1" t="s">
        <v>5921</v>
      </c>
      <c r="L676" s="1" t="s">
        <v>76</v>
      </c>
      <c r="M676" s="1" t="s">
        <v>5923</v>
      </c>
      <c r="N676" s="1" t="s">
        <v>5924</v>
      </c>
      <c r="O676" s="4">
        <v>37.697260999999997</v>
      </c>
      <c r="P676" s="4">
        <v>37.692122400000002</v>
      </c>
      <c r="Q676" s="4">
        <v>14.717895800000001</v>
      </c>
      <c r="R676" s="4">
        <v>14.7278286</v>
      </c>
      <c r="S676">
        <v>3</v>
      </c>
      <c r="T676" s="1" t="s">
        <v>24</v>
      </c>
      <c r="U676" s="2">
        <v>44229.670138888891</v>
      </c>
      <c r="V676" s="1" t="s">
        <v>5925</v>
      </c>
      <c r="W676" s="1" t="s">
        <v>5926</v>
      </c>
      <c r="X676" s="1" t="s">
        <v>5927</v>
      </c>
      <c r="Y676" s="1" t="s">
        <v>5928</v>
      </c>
    </row>
    <row r="677" spans="1:25" x14ac:dyDescent="0.25">
      <c r="A677" s="1" t="s">
        <v>4527</v>
      </c>
      <c r="B677" s="1" t="s">
        <v>29</v>
      </c>
      <c r="C677" t="b">
        <v>0</v>
      </c>
      <c r="D677" t="b">
        <v>0</v>
      </c>
      <c r="E677" s="3">
        <v>4</v>
      </c>
      <c r="F677">
        <v>1</v>
      </c>
      <c r="G677" s="1" t="s">
        <v>28</v>
      </c>
      <c r="H677" s="4">
        <v>0.26666666666666666</v>
      </c>
      <c r="I677" s="1" t="s">
        <v>11275</v>
      </c>
      <c r="J677" s="1" t="s">
        <v>4529</v>
      </c>
      <c r="K677" s="1" t="s">
        <v>11275</v>
      </c>
      <c r="L677" s="1" t="s">
        <v>76</v>
      </c>
      <c r="M677" s="1" t="s">
        <v>4530</v>
      </c>
      <c r="N677" s="1" t="s">
        <v>4531</v>
      </c>
      <c r="O677" s="4"/>
      <c r="P677" s="4">
        <v>45.8682953</v>
      </c>
      <c r="Q677" s="4"/>
      <c r="R677" s="4">
        <v>11.019688</v>
      </c>
      <c r="S677">
        <v>1</v>
      </c>
      <c r="T677" s="1" t="s">
        <v>24</v>
      </c>
      <c r="U677" s="2">
        <v>44229.663888888892</v>
      </c>
      <c r="V677" s="1" t="s">
        <v>24</v>
      </c>
      <c r="W677" s="1" t="s">
        <v>24</v>
      </c>
      <c r="X677" s="1" t="s">
        <v>4532</v>
      </c>
      <c r="Y677" s="1" t="s">
        <v>4533</v>
      </c>
    </row>
    <row r="678" spans="1:25" x14ac:dyDescent="0.25">
      <c r="A678" s="1" t="s">
        <v>1550</v>
      </c>
      <c r="B678" s="1" t="s">
        <v>29</v>
      </c>
      <c r="C678" t="b">
        <v>0</v>
      </c>
      <c r="D678" t="b">
        <v>0</v>
      </c>
      <c r="E678" s="3">
        <v>6</v>
      </c>
      <c r="F678">
        <v>1</v>
      </c>
      <c r="G678" s="1" t="s">
        <v>199</v>
      </c>
      <c r="H678" s="4">
        <v>0.26315789473684209</v>
      </c>
      <c r="I678" s="1" t="s">
        <v>11172</v>
      </c>
      <c r="J678" s="1" t="s">
        <v>11173</v>
      </c>
      <c r="K678" s="1" t="s">
        <v>2345</v>
      </c>
      <c r="L678" s="1" t="s">
        <v>76</v>
      </c>
      <c r="M678" s="1" t="s">
        <v>11174</v>
      </c>
      <c r="N678" s="1" t="s">
        <v>11175</v>
      </c>
      <c r="O678" s="4"/>
      <c r="P678" s="4">
        <v>52.045563700000002</v>
      </c>
      <c r="Q678" s="4"/>
      <c r="R678" s="4">
        <v>4.4836967999999997</v>
      </c>
      <c r="S678">
        <v>1</v>
      </c>
      <c r="T678" s="1" t="s">
        <v>24</v>
      </c>
      <c r="U678" s="2">
        <v>44231.435127314813</v>
      </c>
      <c r="V678" s="1" t="s">
        <v>11176</v>
      </c>
      <c r="W678" s="1" t="s">
        <v>11177</v>
      </c>
      <c r="X678" s="1" t="s">
        <v>11178</v>
      </c>
      <c r="Y678" s="1" t="s">
        <v>11179</v>
      </c>
    </row>
    <row r="679" spans="1:25" x14ac:dyDescent="0.25">
      <c r="A679" s="1" t="s">
        <v>10684</v>
      </c>
      <c r="B679" s="1" t="s">
        <v>29</v>
      </c>
      <c r="C679" t="b">
        <v>0</v>
      </c>
      <c r="D679" t="b">
        <v>0</v>
      </c>
      <c r="E679" s="3">
        <v>6</v>
      </c>
      <c r="F679">
        <v>1</v>
      </c>
      <c r="G679" s="1" t="s">
        <v>199</v>
      </c>
      <c r="H679" s="4">
        <v>0.25531914893617019</v>
      </c>
      <c r="I679" s="1" t="s">
        <v>11141</v>
      </c>
      <c r="J679" s="1" t="s">
        <v>10833</v>
      </c>
      <c r="K679" s="1" t="s">
        <v>11141</v>
      </c>
      <c r="L679" s="1" t="s">
        <v>76</v>
      </c>
      <c r="M679" s="1" t="s">
        <v>10834</v>
      </c>
      <c r="N679" s="1" t="s">
        <v>11142</v>
      </c>
      <c r="O679" s="4"/>
      <c r="P679" s="4">
        <v>47.477754900000001</v>
      </c>
      <c r="Q679" s="4"/>
      <c r="R679" s="4">
        <v>19.027007900000001</v>
      </c>
      <c r="S679">
        <v>1</v>
      </c>
      <c r="T679" s="1" t="s">
        <v>24</v>
      </c>
      <c r="U679" s="2">
        <v>44230.811863425923</v>
      </c>
      <c r="V679" s="1" t="s">
        <v>11143</v>
      </c>
      <c r="W679" s="1" t="s">
        <v>11144</v>
      </c>
      <c r="X679" s="1" t="s">
        <v>10836</v>
      </c>
      <c r="Y679" s="1" t="s">
        <v>10837</v>
      </c>
    </row>
    <row r="680" spans="1:25" x14ac:dyDescent="0.25">
      <c r="A680" s="1" t="s">
        <v>5948</v>
      </c>
      <c r="B680" s="1" t="s">
        <v>37</v>
      </c>
      <c r="C680" t="b">
        <v>1</v>
      </c>
      <c r="D680" t="b">
        <v>1</v>
      </c>
      <c r="E680" s="3">
        <v>1</v>
      </c>
      <c r="F680">
        <v>1</v>
      </c>
      <c r="G680" s="1" t="s">
        <v>199</v>
      </c>
      <c r="H680" s="4">
        <v>0.61016949152542377</v>
      </c>
      <c r="I680" s="1" t="s">
        <v>5949</v>
      </c>
      <c r="J680" s="1" t="s">
        <v>5950</v>
      </c>
      <c r="K680" s="1" t="s">
        <v>5949</v>
      </c>
      <c r="L680" s="1" t="s">
        <v>76</v>
      </c>
      <c r="M680" s="1" t="s">
        <v>5951</v>
      </c>
      <c r="N680" s="1" t="s">
        <v>5952</v>
      </c>
      <c r="O680" s="4"/>
      <c r="P680" s="4">
        <v>51.042579500000002</v>
      </c>
      <c r="Q680" s="4"/>
      <c r="R680" s="4">
        <v>13.707971000000001</v>
      </c>
      <c r="S680">
        <v>1</v>
      </c>
      <c r="T680" s="1" t="s">
        <v>24</v>
      </c>
      <c r="U680" s="2">
        <v>44229.670138888891</v>
      </c>
      <c r="V680" s="1" t="s">
        <v>5953</v>
      </c>
      <c r="W680" s="1" t="s">
        <v>5954</v>
      </c>
      <c r="X680" s="1" t="s">
        <v>5955</v>
      </c>
      <c r="Y680" s="1" t="s">
        <v>5956</v>
      </c>
    </row>
    <row r="681" spans="1:25" x14ac:dyDescent="0.25">
      <c r="A681" s="1" t="s">
        <v>865</v>
      </c>
      <c r="B681" s="1" t="s">
        <v>37</v>
      </c>
      <c r="C681" t="b">
        <v>1</v>
      </c>
      <c r="D681" t="b">
        <v>1</v>
      </c>
      <c r="E681" s="3">
        <v>2</v>
      </c>
      <c r="G681" s="1" t="s">
        <v>28</v>
      </c>
      <c r="H681" s="4">
        <v>0.51428571428571423</v>
      </c>
      <c r="I681" s="1" t="s">
        <v>11215</v>
      </c>
      <c r="J681" s="1" t="s">
        <v>867</v>
      </c>
      <c r="K681" s="1" t="s">
        <v>2420</v>
      </c>
      <c r="L681" s="1" t="s">
        <v>76</v>
      </c>
      <c r="M681" s="1" t="s">
        <v>866</v>
      </c>
      <c r="N681" s="1" t="s">
        <v>869</v>
      </c>
      <c r="O681" s="4"/>
      <c r="P681" s="4">
        <v>37.955542600000001</v>
      </c>
      <c r="Q681" s="4"/>
      <c r="R681" s="4">
        <v>13.2792628</v>
      </c>
      <c r="S681">
        <v>3</v>
      </c>
      <c r="T681" s="1" t="s">
        <v>24</v>
      </c>
      <c r="U681" s="2">
        <v>44225.855555555558</v>
      </c>
      <c r="V681" s="1" t="s">
        <v>24</v>
      </c>
      <c r="W681" s="1" t="s">
        <v>24</v>
      </c>
      <c r="X681" s="1" t="s">
        <v>868</v>
      </c>
      <c r="Y681" s="1" t="s">
        <v>870</v>
      </c>
    </row>
    <row r="682" spans="1:25" x14ac:dyDescent="0.25">
      <c r="A682" s="1" t="s">
        <v>5957</v>
      </c>
      <c r="B682" s="1" t="s">
        <v>37</v>
      </c>
      <c r="C682" t="b">
        <v>1</v>
      </c>
      <c r="D682" t="b">
        <v>1</v>
      </c>
      <c r="E682" s="3">
        <v>2</v>
      </c>
      <c r="F682">
        <v>1</v>
      </c>
      <c r="G682" s="1" t="s">
        <v>199</v>
      </c>
      <c r="H682" s="4">
        <v>0.90909090909090906</v>
      </c>
      <c r="I682" s="1" t="s">
        <v>5958</v>
      </c>
      <c r="J682" s="1" t="s">
        <v>5959</v>
      </c>
      <c r="K682" s="1" t="s">
        <v>5958</v>
      </c>
      <c r="L682" s="1" t="s">
        <v>39</v>
      </c>
      <c r="M682" s="1" t="s">
        <v>5960</v>
      </c>
      <c r="N682" s="1" t="s">
        <v>5961</v>
      </c>
      <c r="O682" s="4">
        <v>37.845937299999996</v>
      </c>
      <c r="P682" s="4">
        <v>37.845937300000003</v>
      </c>
      <c r="Q682" s="4">
        <v>-4.8058610999999996</v>
      </c>
      <c r="R682" s="4">
        <v>-4.8058611000000004</v>
      </c>
      <c r="S682">
        <v>1</v>
      </c>
      <c r="T682" s="1" t="s">
        <v>24</v>
      </c>
      <c r="U682" s="2">
        <v>44229.670138888891</v>
      </c>
      <c r="V682" s="1" t="s">
        <v>24</v>
      </c>
      <c r="W682" s="1" t="s">
        <v>24</v>
      </c>
      <c r="X682" s="1" t="s">
        <v>5962</v>
      </c>
      <c r="Y682" s="1" t="s">
        <v>5963</v>
      </c>
    </row>
    <row r="683" spans="1:25" x14ac:dyDescent="0.25">
      <c r="A683" s="1" t="s">
        <v>5964</v>
      </c>
      <c r="B683" s="1" t="s">
        <v>37</v>
      </c>
      <c r="C683" t="b">
        <v>1</v>
      </c>
      <c r="D683" t="b">
        <v>1</v>
      </c>
      <c r="E683" s="3">
        <v>2</v>
      </c>
      <c r="F683">
        <v>1</v>
      </c>
      <c r="G683" s="1" t="s">
        <v>199</v>
      </c>
      <c r="H683" s="4">
        <v>1</v>
      </c>
      <c r="I683" s="1" t="s">
        <v>5965</v>
      </c>
      <c r="J683" s="1" t="s">
        <v>5965</v>
      </c>
      <c r="K683" s="1" t="s">
        <v>5965</v>
      </c>
      <c r="L683" s="1" t="s">
        <v>39</v>
      </c>
      <c r="M683" s="1" t="s">
        <v>5965</v>
      </c>
      <c r="N683" s="1" t="s">
        <v>5966</v>
      </c>
      <c r="O683" s="4"/>
      <c r="P683" s="4">
        <v>38.978732899999997</v>
      </c>
      <c r="Q683" s="4"/>
      <c r="R683" s="4">
        <v>-5.5469466000000001</v>
      </c>
      <c r="S683">
        <v>1</v>
      </c>
      <c r="T683" s="1" t="s">
        <v>24</v>
      </c>
      <c r="U683" s="2">
        <v>44229.670138888891</v>
      </c>
      <c r="V683" s="1" t="s">
        <v>24</v>
      </c>
      <c r="W683" s="1" t="s">
        <v>24</v>
      </c>
      <c r="X683" s="1" t="s">
        <v>5967</v>
      </c>
      <c r="Y683" s="1" t="s">
        <v>5968</v>
      </c>
    </row>
    <row r="684" spans="1:25" x14ac:dyDescent="0.25">
      <c r="A684" s="1" t="s">
        <v>5969</v>
      </c>
      <c r="B684" s="1" t="s">
        <v>37</v>
      </c>
      <c r="C684" t="b">
        <v>1</v>
      </c>
      <c r="D684" t="b">
        <v>1</v>
      </c>
      <c r="E684" s="3">
        <v>2</v>
      </c>
      <c r="F684">
        <v>1</v>
      </c>
      <c r="G684" s="1" t="s">
        <v>199</v>
      </c>
      <c r="H684" s="4">
        <v>1</v>
      </c>
      <c r="I684" s="1" t="s">
        <v>5970</v>
      </c>
      <c r="J684" s="1" t="s">
        <v>5970</v>
      </c>
      <c r="K684" s="1" t="s">
        <v>5970</v>
      </c>
      <c r="L684" s="1" t="s">
        <v>31</v>
      </c>
      <c r="M684" s="1" t="s">
        <v>5971</v>
      </c>
      <c r="N684" s="1" t="s">
        <v>5972</v>
      </c>
      <c r="O684" s="4">
        <v>42.789025500000001</v>
      </c>
      <c r="P684" s="4">
        <v>42.789025500000001</v>
      </c>
      <c r="Q684" s="4">
        <v>-4.8474389000000002</v>
      </c>
      <c r="R684" s="4">
        <v>-4.8474389000000002</v>
      </c>
      <c r="S684">
        <v>1</v>
      </c>
      <c r="T684" s="1" t="s">
        <v>24</v>
      </c>
      <c r="U684" s="2">
        <v>44229.670138888891</v>
      </c>
      <c r="V684" s="1" t="s">
        <v>24</v>
      </c>
      <c r="W684" s="1" t="s">
        <v>24</v>
      </c>
      <c r="X684" s="1" t="s">
        <v>5973</v>
      </c>
      <c r="Y684" s="1" t="s">
        <v>5974</v>
      </c>
    </row>
    <row r="685" spans="1:25" x14ac:dyDescent="0.25">
      <c r="A685" s="1" t="s">
        <v>5975</v>
      </c>
      <c r="B685" s="1" t="s">
        <v>37</v>
      </c>
      <c r="C685" t="b">
        <v>1</v>
      </c>
      <c r="D685" t="b">
        <v>1</v>
      </c>
      <c r="E685" s="3">
        <v>2</v>
      </c>
      <c r="F685">
        <v>1</v>
      </c>
      <c r="G685" s="1" t="s">
        <v>199</v>
      </c>
      <c r="H685" s="4">
        <v>1</v>
      </c>
      <c r="I685" s="1" t="s">
        <v>5970</v>
      </c>
      <c r="J685" s="1" t="s">
        <v>5970</v>
      </c>
      <c r="K685" s="1" t="s">
        <v>5970</v>
      </c>
      <c r="L685" s="1" t="s">
        <v>31</v>
      </c>
      <c r="M685" s="1" t="s">
        <v>5971</v>
      </c>
      <c r="N685" s="1" t="s">
        <v>5972</v>
      </c>
      <c r="O685" s="4">
        <v>42.789025500000001</v>
      </c>
      <c r="P685" s="4">
        <v>42.789025500000001</v>
      </c>
      <c r="Q685" s="4">
        <v>-4.8474389000000002</v>
      </c>
      <c r="R685" s="4">
        <v>-4.8474389000000002</v>
      </c>
      <c r="S685">
        <v>1</v>
      </c>
      <c r="T685" s="1" t="s">
        <v>24</v>
      </c>
      <c r="U685" s="2">
        <v>44229.670138888891</v>
      </c>
      <c r="V685" s="1" t="s">
        <v>24</v>
      </c>
      <c r="W685" s="1" t="s">
        <v>24</v>
      </c>
      <c r="X685" s="1" t="s">
        <v>5973</v>
      </c>
      <c r="Y685" s="1" t="s">
        <v>5974</v>
      </c>
    </row>
    <row r="686" spans="1:25" x14ac:dyDescent="0.25">
      <c r="A686" s="1" t="s">
        <v>4732</v>
      </c>
      <c r="B686" s="1" t="s">
        <v>37</v>
      </c>
      <c r="C686" t="b">
        <v>1</v>
      </c>
      <c r="D686" t="b">
        <v>1</v>
      </c>
      <c r="E686" s="3">
        <v>2</v>
      </c>
      <c r="F686">
        <v>1</v>
      </c>
      <c r="G686" s="1" t="s">
        <v>199</v>
      </c>
      <c r="H686" s="4">
        <v>1</v>
      </c>
      <c r="I686" s="1" t="s">
        <v>4733</v>
      </c>
      <c r="J686" s="1" t="s">
        <v>4734</v>
      </c>
      <c r="K686" s="1" t="s">
        <v>4734</v>
      </c>
      <c r="L686" s="1" t="s">
        <v>31</v>
      </c>
      <c r="M686" s="1" t="s">
        <v>4735</v>
      </c>
      <c r="N686" s="1" t="s">
        <v>4735</v>
      </c>
      <c r="O686" s="4"/>
      <c r="P686" s="4">
        <v>51.093685100000002</v>
      </c>
      <c r="Q686" s="4"/>
      <c r="R686" s="4">
        <v>6.8289112000000003</v>
      </c>
      <c r="S686">
        <v>1</v>
      </c>
      <c r="T686" s="1" t="s">
        <v>24</v>
      </c>
      <c r="U686" s="2">
        <v>44229.665277777778</v>
      </c>
      <c r="V686" s="1" t="s">
        <v>24</v>
      </c>
      <c r="W686" s="1" t="s">
        <v>24</v>
      </c>
      <c r="X686" s="1" t="s">
        <v>4736</v>
      </c>
      <c r="Y686" s="1" t="s">
        <v>4737</v>
      </c>
    </row>
    <row r="687" spans="1:25" x14ac:dyDescent="0.25">
      <c r="A687" s="1" t="s">
        <v>1654</v>
      </c>
      <c r="B687" s="1" t="s">
        <v>37</v>
      </c>
      <c r="C687" t="b">
        <v>1</v>
      </c>
      <c r="D687" t="b">
        <v>1</v>
      </c>
      <c r="E687" s="3">
        <v>2</v>
      </c>
      <c r="G687" s="1" t="s">
        <v>28</v>
      </c>
      <c r="H687" s="4">
        <v>0.66666666666666663</v>
      </c>
      <c r="I687" s="1" t="s">
        <v>2359</v>
      </c>
      <c r="J687" s="1" t="s">
        <v>1656</v>
      </c>
      <c r="K687" s="1" t="s">
        <v>2429</v>
      </c>
      <c r="L687" s="1" t="s">
        <v>320</v>
      </c>
      <c r="M687" s="1" t="s">
        <v>1655</v>
      </c>
      <c r="N687" s="1" t="s">
        <v>1658</v>
      </c>
      <c r="O687" s="4"/>
      <c r="P687" s="4">
        <v>49.481620999999997</v>
      </c>
      <c r="Q687" s="4"/>
      <c r="R687" s="4">
        <v>8.4401197999999997</v>
      </c>
      <c r="S687">
        <v>1</v>
      </c>
      <c r="T687" s="1" t="s">
        <v>24</v>
      </c>
      <c r="U687" s="2">
        <v>44225.884027777778</v>
      </c>
      <c r="V687" s="1" t="s">
        <v>24</v>
      </c>
      <c r="W687" s="1" t="s">
        <v>24</v>
      </c>
      <c r="X687" s="1" t="s">
        <v>1657</v>
      </c>
      <c r="Y687" s="1" t="s">
        <v>1659</v>
      </c>
    </row>
    <row r="688" spans="1:25" x14ac:dyDescent="0.25">
      <c r="A688" s="1" t="s">
        <v>304</v>
      </c>
      <c r="B688" s="1" t="s">
        <v>37</v>
      </c>
      <c r="C688" t="b">
        <v>1</v>
      </c>
      <c r="D688" t="b">
        <v>1</v>
      </c>
      <c r="E688" s="3">
        <v>2</v>
      </c>
      <c r="G688" s="1" t="s">
        <v>28</v>
      </c>
      <c r="H688" s="4">
        <v>1</v>
      </c>
      <c r="I688" s="1" t="s">
        <v>2193</v>
      </c>
      <c r="J688" s="1" t="s">
        <v>306</v>
      </c>
      <c r="K688" s="1" t="s">
        <v>306</v>
      </c>
      <c r="L688" s="1" t="s">
        <v>31</v>
      </c>
      <c r="M688" s="1" t="s">
        <v>305</v>
      </c>
      <c r="N688" s="1" t="s">
        <v>305</v>
      </c>
      <c r="O688" s="4"/>
      <c r="P688" s="4">
        <v>49.477409999999999</v>
      </c>
      <c r="Q688" s="4"/>
      <c r="R688" s="4">
        <v>8.4451800000000006</v>
      </c>
      <c r="S688">
        <v>1</v>
      </c>
      <c r="T688" s="1" t="s">
        <v>24</v>
      </c>
      <c r="U688" s="2">
        <v>44225.741666666669</v>
      </c>
      <c r="V688" s="1" t="s">
        <v>24</v>
      </c>
      <c r="W688" s="1" t="s">
        <v>24</v>
      </c>
      <c r="X688" s="1" t="s">
        <v>307</v>
      </c>
      <c r="Y688" s="1" t="s">
        <v>308</v>
      </c>
    </row>
    <row r="689" spans="1:25" x14ac:dyDescent="0.25">
      <c r="A689" s="1" t="s">
        <v>5976</v>
      </c>
      <c r="B689" s="1" t="s">
        <v>37</v>
      </c>
      <c r="C689" t="b">
        <v>1</v>
      </c>
      <c r="D689" t="b">
        <v>1</v>
      </c>
      <c r="E689" s="3">
        <v>2</v>
      </c>
      <c r="F689">
        <v>1</v>
      </c>
      <c r="G689" s="1" t="s">
        <v>199</v>
      </c>
      <c r="H689" s="4">
        <v>1</v>
      </c>
      <c r="I689" s="1" t="s">
        <v>5977</v>
      </c>
      <c r="J689" s="1" t="s">
        <v>5977</v>
      </c>
      <c r="K689" s="1" t="s">
        <v>5977</v>
      </c>
      <c r="L689" s="1" t="s">
        <v>31</v>
      </c>
      <c r="M689" s="1" t="s">
        <v>5978</v>
      </c>
      <c r="N689" s="1" t="s">
        <v>5979</v>
      </c>
      <c r="O689" s="4">
        <v>37.542995500000004</v>
      </c>
      <c r="P689" s="4">
        <v>37.542995500000004</v>
      </c>
      <c r="Q689" s="4">
        <v>-6.0568551999999984</v>
      </c>
      <c r="R689" s="4">
        <v>-6.0568552000000002</v>
      </c>
      <c r="S689">
        <v>1</v>
      </c>
      <c r="T689" s="1" t="s">
        <v>24</v>
      </c>
      <c r="U689" s="2">
        <v>44229.670138888891</v>
      </c>
      <c r="V689" s="1" t="s">
        <v>24</v>
      </c>
      <c r="W689" s="1" t="s">
        <v>24</v>
      </c>
      <c r="X689" s="1" t="s">
        <v>5980</v>
      </c>
      <c r="Y689" s="1" t="s">
        <v>5981</v>
      </c>
    </row>
    <row r="690" spans="1:25" x14ac:dyDescent="0.25">
      <c r="A690" s="1" t="s">
        <v>5982</v>
      </c>
      <c r="B690" s="1" t="s">
        <v>37</v>
      </c>
      <c r="C690" t="b">
        <v>1</v>
      </c>
      <c r="D690" t="b">
        <v>1</v>
      </c>
      <c r="E690" s="3">
        <v>2</v>
      </c>
      <c r="F690">
        <v>1</v>
      </c>
      <c r="G690" s="1" t="s">
        <v>199</v>
      </c>
      <c r="H690" s="4">
        <v>1</v>
      </c>
      <c r="I690" s="1" t="s">
        <v>5977</v>
      </c>
      <c r="J690" s="1" t="s">
        <v>5977</v>
      </c>
      <c r="K690" s="1" t="s">
        <v>5977</v>
      </c>
      <c r="L690" s="1" t="s">
        <v>31</v>
      </c>
      <c r="M690" s="1" t="s">
        <v>5978</v>
      </c>
      <c r="N690" s="1" t="s">
        <v>5979</v>
      </c>
      <c r="O690" s="4">
        <v>37.542995500000004</v>
      </c>
      <c r="P690" s="4">
        <v>37.542995500000004</v>
      </c>
      <c r="Q690" s="4">
        <v>-6.0568551999999984</v>
      </c>
      <c r="R690" s="4">
        <v>-6.0568552000000002</v>
      </c>
      <c r="S690">
        <v>1</v>
      </c>
      <c r="T690" s="1" t="s">
        <v>24</v>
      </c>
      <c r="U690" s="2">
        <v>44229.670138888891</v>
      </c>
      <c r="V690" s="1" t="s">
        <v>24</v>
      </c>
      <c r="W690" s="1" t="s">
        <v>24</v>
      </c>
      <c r="X690" s="1" t="s">
        <v>5980</v>
      </c>
      <c r="Y690" s="1" t="s">
        <v>5981</v>
      </c>
    </row>
    <row r="691" spans="1:25" x14ac:dyDescent="0.25">
      <c r="A691" s="1" t="s">
        <v>5993</v>
      </c>
      <c r="B691" s="1" t="s">
        <v>37</v>
      </c>
      <c r="C691" t="b">
        <v>1</v>
      </c>
      <c r="D691" t="b">
        <v>1</v>
      </c>
      <c r="E691" s="3">
        <v>1</v>
      </c>
      <c r="F691">
        <v>1</v>
      </c>
      <c r="G691" s="1" t="s">
        <v>199</v>
      </c>
      <c r="H691" s="4">
        <v>0.8125</v>
      </c>
      <c r="I691" s="1" t="s">
        <v>5994</v>
      </c>
      <c r="J691" s="1" t="s">
        <v>5995</v>
      </c>
      <c r="K691" s="1" t="s">
        <v>5994</v>
      </c>
      <c r="L691" s="1" t="s">
        <v>76</v>
      </c>
      <c r="M691" s="1" t="s">
        <v>5996</v>
      </c>
      <c r="N691" s="1" t="s">
        <v>5997</v>
      </c>
      <c r="O691" s="4">
        <v>48.500961100000005</v>
      </c>
      <c r="P691" s="4">
        <v>48.514377400000001</v>
      </c>
      <c r="Q691" s="4">
        <v>10.404177600000001</v>
      </c>
      <c r="R691" s="4">
        <v>10.4015986</v>
      </c>
      <c r="S691">
        <v>1</v>
      </c>
      <c r="T691" s="1" t="s">
        <v>24</v>
      </c>
      <c r="U691" s="2">
        <v>44229.670138888891</v>
      </c>
      <c r="V691" s="1" t="s">
        <v>5998</v>
      </c>
      <c r="W691" s="1" t="s">
        <v>5999</v>
      </c>
      <c r="X691" s="1" t="s">
        <v>6000</v>
      </c>
      <c r="Y691" s="1" t="s">
        <v>6001</v>
      </c>
    </row>
    <row r="692" spans="1:25" x14ac:dyDescent="0.25">
      <c r="A692" s="1" t="s">
        <v>1024</v>
      </c>
      <c r="B692" s="1" t="s">
        <v>29</v>
      </c>
      <c r="C692" t="b">
        <v>0</v>
      </c>
      <c r="D692" t="b">
        <v>0</v>
      </c>
      <c r="E692" s="3">
        <v>4</v>
      </c>
      <c r="G692" s="1" t="s">
        <v>265</v>
      </c>
      <c r="H692" s="4">
        <v>0.25</v>
      </c>
      <c r="I692" s="1" t="s">
        <v>2285</v>
      </c>
      <c r="J692" s="1" t="s">
        <v>24</v>
      </c>
      <c r="K692" s="1" t="s">
        <v>2285</v>
      </c>
      <c r="L692" s="1" t="s">
        <v>31</v>
      </c>
      <c r="M692" s="1" t="s">
        <v>1025</v>
      </c>
      <c r="N692" s="1" t="s">
        <v>1027</v>
      </c>
      <c r="O692" s="4">
        <v>44.140287399999998</v>
      </c>
      <c r="P692" s="4">
        <v>44.140287399999998</v>
      </c>
      <c r="Q692" s="4">
        <v>10.0265267</v>
      </c>
      <c r="R692" s="4">
        <v>10.0265267</v>
      </c>
      <c r="S692">
        <v>1</v>
      </c>
      <c r="T692" s="1" t="s">
        <v>24</v>
      </c>
      <c r="U692" s="2">
        <v>44225.875694444447</v>
      </c>
      <c r="V692" s="1" t="s">
        <v>24</v>
      </c>
      <c r="W692" s="1" t="s">
        <v>24</v>
      </c>
      <c r="X692" s="1" t="s">
        <v>1026</v>
      </c>
      <c r="Y692" s="1" t="s">
        <v>24</v>
      </c>
    </row>
    <row r="693" spans="1:25" x14ac:dyDescent="0.25">
      <c r="A693" s="1" t="s">
        <v>6021</v>
      </c>
      <c r="B693" s="1" t="s">
        <v>37</v>
      </c>
      <c r="C693" t="b">
        <v>1</v>
      </c>
      <c r="D693" t="b">
        <v>1</v>
      </c>
      <c r="E693" s="3">
        <v>2</v>
      </c>
      <c r="F693">
        <v>1</v>
      </c>
      <c r="G693" s="1" t="s">
        <v>199</v>
      </c>
      <c r="H693" s="4">
        <v>1</v>
      </c>
      <c r="I693" s="1" t="s">
        <v>6022</v>
      </c>
      <c r="J693" s="1" t="s">
        <v>6022</v>
      </c>
      <c r="K693" s="1" t="s">
        <v>6022</v>
      </c>
      <c r="L693" s="1" t="s">
        <v>464</v>
      </c>
      <c r="M693" s="1" t="s">
        <v>6023</v>
      </c>
      <c r="N693" s="1" t="s">
        <v>6024</v>
      </c>
      <c r="O693" s="4">
        <v>62.223820999999994</v>
      </c>
      <c r="P693" s="4">
        <v>62.879831799999998</v>
      </c>
      <c r="Q693" s="4">
        <v>25.851764399999997</v>
      </c>
      <c r="R693" s="4">
        <v>27.6737</v>
      </c>
      <c r="S693">
        <v>1</v>
      </c>
      <c r="T693" s="1" t="s">
        <v>24</v>
      </c>
      <c r="U693" s="2">
        <v>44229.670138888891</v>
      </c>
      <c r="V693" s="1" t="s">
        <v>24</v>
      </c>
      <c r="W693" s="1" t="s">
        <v>24</v>
      </c>
      <c r="X693" s="1" t="s">
        <v>6025</v>
      </c>
      <c r="Y693" s="1" t="s">
        <v>6026</v>
      </c>
    </row>
    <row r="694" spans="1:25" x14ac:dyDescent="0.25">
      <c r="A694" s="1" t="s">
        <v>6027</v>
      </c>
      <c r="B694" s="1" t="s">
        <v>37</v>
      </c>
      <c r="C694" t="b">
        <v>1</v>
      </c>
      <c r="D694" t="b">
        <v>1</v>
      </c>
      <c r="E694" s="3">
        <v>2</v>
      </c>
      <c r="F694">
        <v>1</v>
      </c>
      <c r="G694" s="1" t="s">
        <v>199</v>
      </c>
      <c r="H694" s="4">
        <v>1</v>
      </c>
      <c r="I694" s="1" t="s">
        <v>6028</v>
      </c>
      <c r="J694" s="1" t="s">
        <v>6028</v>
      </c>
      <c r="K694" s="1" t="s">
        <v>6028</v>
      </c>
      <c r="L694" s="1" t="s">
        <v>31</v>
      </c>
      <c r="M694" s="1" t="s">
        <v>6029</v>
      </c>
      <c r="N694" s="1" t="s">
        <v>6030</v>
      </c>
      <c r="O694" s="4">
        <v>64.137357299999991</v>
      </c>
      <c r="P694" s="4">
        <v>64.137357300000005</v>
      </c>
      <c r="Q694" s="4">
        <v>25.3669422</v>
      </c>
      <c r="R694" s="4">
        <v>25.3669422</v>
      </c>
      <c r="S694">
        <v>1</v>
      </c>
      <c r="T694" s="1" t="s">
        <v>24</v>
      </c>
      <c r="U694" s="2">
        <v>44229.670138888891</v>
      </c>
      <c r="V694" s="1" t="s">
        <v>24</v>
      </c>
      <c r="W694" s="1" t="s">
        <v>24</v>
      </c>
      <c r="X694" s="1" t="s">
        <v>6031</v>
      </c>
      <c r="Y694" s="1" t="s">
        <v>6032</v>
      </c>
    </row>
    <row r="695" spans="1:25" x14ac:dyDescent="0.25">
      <c r="A695" s="1" t="s">
        <v>4575</v>
      </c>
      <c r="B695" s="1" t="s">
        <v>29</v>
      </c>
      <c r="C695" t="b">
        <v>0</v>
      </c>
      <c r="D695" t="b">
        <v>0</v>
      </c>
      <c r="E695" s="3">
        <v>4</v>
      </c>
      <c r="F695">
        <v>1</v>
      </c>
      <c r="G695" s="1" t="s">
        <v>199</v>
      </c>
      <c r="H695" s="4">
        <v>0.25</v>
      </c>
      <c r="I695" s="1" t="s">
        <v>4576</v>
      </c>
      <c r="J695" s="1" t="s">
        <v>4577</v>
      </c>
      <c r="K695" s="1" t="s">
        <v>4576</v>
      </c>
      <c r="L695" s="1" t="s">
        <v>76</v>
      </c>
      <c r="M695" s="1" t="s">
        <v>4578</v>
      </c>
      <c r="N695" s="1" t="s">
        <v>4579</v>
      </c>
      <c r="O695" s="4">
        <v>51.462869500000004</v>
      </c>
      <c r="P695" s="4">
        <v>51.483820899999998</v>
      </c>
      <c r="Q695" s="4">
        <v>-2.5896202000000001</v>
      </c>
      <c r="R695" s="4">
        <v>-0.12474590000000001</v>
      </c>
      <c r="S695">
        <v>1</v>
      </c>
      <c r="T695" s="1" t="s">
        <v>24</v>
      </c>
      <c r="U695" s="2">
        <v>44229.664583333331</v>
      </c>
      <c r="V695" s="1" t="s">
        <v>4580</v>
      </c>
      <c r="W695" s="1" t="s">
        <v>4581</v>
      </c>
      <c r="X695" s="1" t="s">
        <v>4582</v>
      </c>
      <c r="Y695" s="1" t="s">
        <v>4583</v>
      </c>
    </row>
    <row r="696" spans="1:25" x14ac:dyDescent="0.25">
      <c r="A696" s="1" t="s">
        <v>6033</v>
      </c>
      <c r="B696" s="1" t="s">
        <v>37</v>
      </c>
      <c r="C696" t="b">
        <v>1</v>
      </c>
      <c r="D696" t="b">
        <v>1</v>
      </c>
      <c r="E696" s="3">
        <v>1</v>
      </c>
      <c r="F696">
        <v>1</v>
      </c>
      <c r="G696" s="1" t="s">
        <v>199</v>
      </c>
      <c r="H696" s="4">
        <v>0.45454545454545453</v>
      </c>
      <c r="I696" s="1" t="s">
        <v>6034</v>
      </c>
      <c r="J696" s="1" t="s">
        <v>6035</v>
      </c>
      <c r="K696" s="1" t="s">
        <v>6034</v>
      </c>
      <c r="L696" s="1" t="s">
        <v>76</v>
      </c>
      <c r="M696" s="1" t="s">
        <v>6036</v>
      </c>
      <c r="N696" s="1" t="s">
        <v>6037</v>
      </c>
      <c r="O696" s="4"/>
      <c r="P696" s="4">
        <v>51.410640100000002</v>
      </c>
      <c r="Q696" s="4"/>
      <c r="R696" s="4">
        <v>7.4905856999999996</v>
      </c>
      <c r="S696">
        <v>1</v>
      </c>
      <c r="T696" s="1" t="s">
        <v>24</v>
      </c>
      <c r="U696" s="2">
        <v>44229.670138888891</v>
      </c>
      <c r="V696" s="1" t="s">
        <v>6038</v>
      </c>
      <c r="W696" s="1" t="s">
        <v>6039</v>
      </c>
      <c r="X696" s="1" t="s">
        <v>6040</v>
      </c>
      <c r="Y696" s="1" t="s">
        <v>6041</v>
      </c>
    </row>
    <row r="697" spans="1:25" x14ac:dyDescent="0.25">
      <c r="A697" s="1" t="s">
        <v>6042</v>
      </c>
      <c r="B697" s="1" t="s">
        <v>37</v>
      </c>
      <c r="C697" t="b">
        <v>1</v>
      </c>
      <c r="D697" t="b">
        <v>1</v>
      </c>
      <c r="E697" s="3">
        <v>2</v>
      </c>
      <c r="F697">
        <v>1</v>
      </c>
      <c r="G697" s="1" t="s">
        <v>199</v>
      </c>
      <c r="H697" s="4">
        <v>1</v>
      </c>
      <c r="I697" s="1" t="s">
        <v>6043</v>
      </c>
      <c r="J697" s="1" t="s">
        <v>6043</v>
      </c>
      <c r="K697" s="1" t="s">
        <v>6043</v>
      </c>
      <c r="L697" s="1" t="s">
        <v>320</v>
      </c>
      <c r="M697" s="1" t="s">
        <v>6044</v>
      </c>
      <c r="N697" s="1" t="s">
        <v>6045</v>
      </c>
      <c r="O697" s="4">
        <v>51.498413700000008</v>
      </c>
      <c r="P697" s="4">
        <v>51.4984137</v>
      </c>
      <c r="Q697" s="4">
        <v>6.7768115000000009</v>
      </c>
      <c r="R697" s="4">
        <v>6.7768115</v>
      </c>
      <c r="S697">
        <v>1</v>
      </c>
      <c r="T697" s="1" t="s">
        <v>24</v>
      </c>
      <c r="U697" s="2">
        <v>44229.670138888891</v>
      </c>
      <c r="V697" s="1" t="s">
        <v>24</v>
      </c>
      <c r="W697" s="1" t="s">
        <v>24</v>
      </c>
      <c r="X697" s="1" t="s">
        <v>6046</v>
      </c>
      <c r="Y697" s="1" t="s">
        <v>6047</v>
      </c>
    </row>
    <row r="698" spans="1:25" x14ac:dyDescent="0.25">
      <c r="A698" s="1" t="s">
        <v>6048</v>
      </c>
      <c r="B698" s="1" t="s">
        <v>37</v>
      </c>
      <c r="C698" t="b">
        <v>1</v>
      </c>
      <c r="D698" t="b">
        <v>1</v>
      </c>
      <c r="E698" s="3">
        <v>1</v>
      </c>
      <c r="F698">
        <v>1</v>
      </c>
      <c r="G698" s="1" t="s">
        <v>199</v>
      </c>
      <c r="H698" s="4">
        <v>0.9</v>
      </c>
      <c r="I698" s="1" t="s">
        <v>6049</v>
      </c>
      <c r="J698" s="1" t="s">
        <v>6050</v>
      </c>
      <c r="K698" s="1" t="s">
        <v>6049</v>
      </c>
      <c r="L698" s="1" t="s">
        <v>76</v>
      </c>
      <c r="M698" s="1" t="s">
        <v>6051</v>
      </c>
      <c r="N698" s="1" t="s">
        <v>6052</v>
      </c>
      <c r="O698" s="4"/>
      <c r="P698" s="4">
        <v>46.925236200000001</v>
      </c>
      <c r="Q698" s="4"/>
      <c r="R698" s="4">
        <v>18.936347900000001</v>
      </c>
      <c r="S698">
        <v>1</v>
      </c>
      <c r="T698" s="1" t="s">
        <v>24</v>
      </c>
      <c r="U698" s="2">
        <v>44229.670138888891</v>
      </c>
      <c r="V698" s="1" t="s">
        <v>6053</v>
      </c>
      <c r="W698" s="1" t="s">
        <v>6054</v>
      </c>
      <c r="X698" s="1" t="s">
        <v>6055</v>
      </c>
      <c r="Y698" s="1" t="s">
        <v>6056</v>
      </c>
    </row>
    <row r="699" spans="1:25" x14ac:dyDescent="0.25">
      <c r="A699" s="1" t="s">
        <v>6057</v>
      </c>
      <c r="B699" s="1" t="s">
        <v>37</v>
      </c>
      <c r="C699" t="b">
        <v>1</v>
      </c>
      <c r="D699" t="b">
        <v>1</v>
      </c>
      <c r="E699" s="3">
        <v>2</v>
      </c>
      <c r="F699">
        <v>1</v>
      </c>
      <c r="G699" s="1" t="s">
        <v>199</v>
      </c>
      <c r="H699" s="4">
        <v>0.73684210526315785</v>
      </c>
      <c r="I699" s="1" t="s">
        <v>6058</v>
      </c>
      <c r="J699" s="1" t="s">
        <v>6059</v>
      </c>
      <c r="K699" s="1" t="s">
        <v>6058</v>
      </c>
      <c r="L699" s="1" t="s">
        <v>320</v>
      </c>
      <c r="M699" s="1" t="s">
        <v>6060</v>
      </c>
      <c r="N699" s="1" t="s">
        <v>6061</v>
      </c>
      <c r="O699" s="4"/>
      <c r="P699" s="4">
        <v>51.688079600000002</v>
      </c>
      <c r="Q699" s="4"/>
      <c r="R699" s="4">
        <v>7.9464762999999996</v>
      </c>
      <c r="S699">
        <v>1</v>
      </c>
      <c r="T699" s="1" t="s">
        <v>24</v>
      </c>
      <c r="U699" s="2">
        <v>44229.670138888891</v>
      </c>
      <c r="V699" s="1" t="s">
        <v>24</v>
      </c>
      <c r="W699" s="1" t="s">
        <v>24</v>
      </c>
      <c r="X699" s="1" t="s">
        <v>6062</v>
      </c>
      <c r="Y699" s="1" t="s">
        <v>6063</v>
      </c>
    </row>
    <row r="700" spans="1:25" x14ac:dyDescent="0.25">
      <c r="A700" s="1" t="s">
        <v>6064</v>
      </c>
      <c r="B700" s="1" t="s">
        <v>37</v>
      </c>
      <c r="C700" t="b">
        <v>1</v>
      </c>
      <c r="D700" t="b">
        <v>1</v>
      </c>
      <c r="E700" s="3">
        <v>1</v>
      </c>
      <c r="F700">
        <v>1</v>
      </c>
      <c r="G700" s="1" t="s">
        <v>199</v>
      </c>
      <c r="H700" s="4">
        <v>0.75</v>
      </c>
      <c r="I700" s="1" t="s">
        <v>6065</v>
      </c>
      <c r="J700" s="1" t="s">
        <v>6066</v>
      </c>
      <c r="K700" s="1" t="s">
        <v>6065</v>
      </c>
      <c r="L700" s="1" t="s">
        <v>76</v>
      </c>
      <c r="M700" s="1" t="s">
        <v>6067</v>
      </c>
      <c r="N700" s="1" t="s">
        <v>6068</v>
      </c>
      <c r="O700" s="4">
        <v>60.165094900000007</v>
      </c>
      <c r="P700" s="4">
        <v>60.184840800000003</v>
      </c>
      <c r="Q700" s="4">
        <v>24.848098899999997</v>
      </c>
      <c r="R700" s="4">
        <v>24.9702679</v>
      </c>
      <c r="S700">
        <v>1</v>
      </c>
      <c r="T700" s="1" t="s">
        <v>24</v>
      </c>
      <c r="U700" s="2">
        <v>44229.670138888891</v>
      </c>
      <c r="V700" s="1" t="s">
        <v>6069</v>
      </c>
      <c r="W700" s="1" t="s">
        <v>6070</v>
      </c>
      <c r="X700" s="1" t="s">
        <v>6071</v>
      </c>
      <c r="Y700" s="1" t="s">
        <v>6072</v>
      </c>
    </row>
    <row r="701" spans="1:25" x14ac:dyDescent="0.25">
      <c r="A701" s="1" t="s">
        <v>6073</v>
      </c>
      <c r="B701" s="1" t="s">
        <v>37</v>
      </c>
      <c r="C701" t="b">
        <v>1</v>
      </c>
      <c r="D701" t="b">
        <v>1</v>
      </c>
      <c r="E701" s="3">
        <v>1</v>
      </c>
      <c r="F701">
        <v>1</v>
      </c>
      <c r="G701" s="1" t="s">
        <v>199</v>
      </c>
      <c r="H701" s="4">
        <v>0.72</v>
      </c>
      <c r="I701" s="1" t="s">
        <v>6074</v>
      </c>
      <c r="J701" s="1" t="s">
        <v>6075</v>
      </c>
      <c r="K701" s="1" t="s">
        <v>6074</v>
      </c>
      <c r="L701" s="1" t="s">
        <v>76</v>
      </c>
      <c r="M701" s="1" t="s">
        <v>6076</v>
      </c>
      <c r="N701" s="1" t="s">
        <v>6077</v>
      </c>
      <c r="O701" s="4">
        <v>61.956252799999994</v>
      </c>
      <c r="P701" s="4">
        <v>61.582196400000001</v>
      </c>
      <c r="Q701" s="4">
        <v>5.9404155999999997</v>
      </c>
      <c r="R701" s="4">
        <v>9.8413505000000008</v>
      </c>
      <c r="S701">
        <v>1</v>
      </c>
      <c r="T701" s="1" t="s">
        <v>24</v>
      </c>
      <c r="U701" s="2">
        <v>44229.670138888891</v>
      </c>
      <c r="V701" s="1" t="s">
        <v>6078</v>
      </c>
      <c r="W701" s="1" t="s">
        <v>6079</v>
      </c>
      <c r="X701" s="1" t="s">
        <v>6080</v>
      </c>
      <c r="Y701" s="1" t="s">
        <v>6081</v>
      </c>
    </row>
    <row r="702" spans="1:25" x14ac:dyDescent="0.25">
      <c r="A702" s="1" t="s">
        <v>2642</v>
      </c>
      <c r="B702" s="1" t="s">
        <v>37</v>
      </c>
      <c r="C702" t="b">
        <v>1</v>
      </c>
      <c r="D702" t="b">
        <v>1</v>
      </c>
      <c r="E702" s="3">
        <v>2</v>
      </c>
      <c r="F702">
        <v>1</v>
      </c>
      <c r="G702" s="1" t="s">
        <v>199</v>
      </c>
      <c r="H702" s="4">
        <v>1</v>
      </c>
      <c r="I702" s="1" t="s">
        <v>2643</v>
      </c>
      <c r="J702" s="1" t="s">
        <v>2643</v>
      </c>
      <c r="K702" s="1" t="s">
        <v>2643</v>
      </c>
      <c r="L702" s="1" t="s">
        <v>31</v>
      </c>
      <c r="M702" s="1" t="s">
        <v>2644</v>
      </c>
      <c r="N702" s="1" t="s">
        <v>2645</v>
      </c>
      <c r="O702" s="4">
        <v>63.999454499999992</v>
      </c>
      <c r="P702" s="4">
        <v>63.999454499999999</v>
      </c>
      <c r="Q702" s="4">
        <v>19.570199300000002</v>
      </c>
      <c r="R702" s="4">
        <v>19.570199299999999</v>
      </c>
      <c r="S702">
        <v>1</v>
      </c>
      <c r="T702" s="1" t="s">
        <v>24</v>
      </c>
      <c r="U702" s="2">
        <v>44229.567361111112</v>
      </c>
      <c r="V702" s="1" t="s">
        <v>24</v>
      </c>
      <c r="W702" s="1" t="s">
        <v>24</v>
      </c>
      <c r="X702" s="1" t="s">
        <v>2646</v>
      </c>
      <c r="Y702" s="1" t="s">
        <v>2647</v>
      </c>
    </row>
    <row r="703" spans="1:25" x14ac:dyDescent="0.25">
      <c r="A703" s="1" t="s">
        <v>6082</v>
      </c>
      <c r="B703" s="1" t="s">
        <v>37</v>
      </c>
      <c r="C703" t="b">
        <v>1</v>
      </c>
      <c r="D703" t="b">
        <v>1</v>
      </c>
      <c r="E703" s="3">
        <v>1</v>
      </c>
      <c r="F703">
        <v>1</v>
      </c>
      <c r="G703" s="1" t="s">
        <v>199</v>
      </c>
      <c r="H703" s="4">
        <v>1</v>
      </c>
      <c r="I703" s="1" t="s">
        <v>6083</v>
      </c>
      <c r="J703" s="1" t="s">
        <v>6084</v>
      </c>
      <c r="K703" s="1" t="s">
        <v>6083</v>
      </c>
      <c r="L703" s="1" t="s">
        <v>76</v>
      </c>
      <c r="M703" s="1" t="s">
        <v>6085</v>
      </c>
      <c r="N703" s="1" t="s">
        <v>6086</v>
      </c>
      <c r="O703" s="4">
        <v>66.885022700000007</v>
      </c>
      <c r="P703" s="4">
        <v>66.885022699999993</v>
      </c>
      <c r="Q703" s="4">
        <v>19.8193977</v>
      </c>
      <c r="R703" s="4">
        <v>19.8193977</v>
      </c>
      <c r="S703">
        <v>1</v>
      </c>
      <c r="T703" s="1" t="s">
        <v>24</v>
      </c>
      <c r="U703" s="2">
        <v>44229.670138888891</v>
      </c>
      <c r="V703" s="1" t="s">
        <v>6087</v>
      </c>
      <c r="W703" s="1" t="s">
        <v>6088</v>
      </c>
      <c r="X703" s="1" t="s">
        <v>6089</v>
      </c>
      <c r="Y703" s="1" t="s">
        <v>6090</v>
      </c>
    </row>
    <row r="704" spans="1:25" x14ac:dyDescent="0.25">
      <c r="A704" s="1" t="s">
        <v>6091</v>
      </c>
      <c r="B704" s="1" t="s">
        <v>37</v>
      </c>
      <c r="C704" t="b">
        <v>1</v>
      </c>
      <c r="D704" t="b">
        <v>1</v>
      </c>
      <c r="E704" s="3">
        <v>2</v>
      </c>
      <c r="F704">
        <v>1</v>
      </c>
      <c r="G704" s="1" t="s">
        <v>199</v>
      </c>
      <c r="H704" s="4">
        <v>1</v>
      </c>
      <c r="I704" s="1" t="s">
        <v>6092</v>
      </c>
      <c r="J704" s="1" t="s">
        <v>6092</v>
      </c>
      <c r="K704" s="1" t="s">
        <v>6092</v>
      </c>
      <c r="L704" s="1" t="s">
        <v>172</v>
      </c>
      <c r="M704" s="1" t="s">
        <v>6093</v>
      </c>
      <c r="N704" s="1" t="s">
        <v>6094</v>
      </c>
      <c r="O704" s="4">
        <v>53.067541799999994</v>
      </c>
      <c r="P704" s="4">
        <v>53.067541800000001</v>
      </c>
      <c r="Q704" s="4">
        <v>8.8622720999999984</v>
      </c>
      <c r="R704" s="4">
        <v>8.8622721000000002</v>
      </c>
      <c r="S704">
        <v>1</v>
      </c>
      <c r="T704" s="1" t="s">
        <v>24</v>
      </c>
      <c r="U704" s="2">
        <v>44229.670138888891</v>
      </c>
      <c r="V704" s="1" t="s">
        <v>24</v>
      </c>
      <c r="W704" s="1" t="s">
        <v>24</v>
      </c>
      <c r="X704" s="1" t="s">
        <v>6095</v>
      </c>
      <c r="Y704" s="1" t="s">
        <v>6096</v>
      </c>
    </row>
    <row r="705" spans="1:25" x14ac:dyDescent="0.25">
      <c r="A705" s="1" t="s">
        <v>6257</v>
      </c>
      <c r="B705" s="1" t="s">
        <v>37</v>
      </c>
      <c r="C705" t="b">
        <v>1</v>
      </c>
      <c r="D705" t="b">
        <v>1</v>
      </c>
      <c r="E705" s="3">
        <v>2</v>
      </c>
      <c r="F705">
        <v>1</v>
      </c>
      <c r="G705" s="1" t="s">
        <v>199</v>
      </c>
      <c r="H705" s="4">
        <v>1</v>
      </c>
      <c r="I705" s="1" t="s">
        <v>6258</v>
      </c>
      <c r="J705" s="1" t="s">
        <v>6258</v>
      </c>
      <c r="K705" s="1" t="s">
        <v>6258</v>
      </c>
      <c r="L705" s="1" t="s">
        <v>31</v>
      </c>
      <c r="M705" s="1" t="s">
        <v>6259</v>
      </c>
      <c r="N705" s="1" t="s">
        <v>6260</v>
      </c>
      <c r="O705" s="4">
        <v>48.256830000000001</v>
      </c>
      <c r="P705" s="4">
        <v>48.256830000000001</v>
      </c>
      <c r="Q705" s="4">
        <v>15.445070000000001</v>
      </c>
      <c r="R705" s="4">
        <v>15.445069999999999</v>
      </c>
      <c r="S705">
        <v>1</v>
      </c>
      <c r="T705" s="1" t="s">
        <v>24</v>
      </c>
      <c r="U705" s="2">
        <v>44229.67083333333</v>
      </c>
      <c r="V705" s="1" t="s">
        <v>24</v>
      </c>
      <c r="W705" s="1" t="s">
        <v>24</v>
      </c>
      <c r="X705" s="1" t="s">
        <v>6261</v>
      </c>
      <c r="Y705" s="1" t="s">
        <v>6262</v>
      </c>
    </row>
    <row r="706" spans="1:25" x14ac:dyDescent="0.25">
      <c r="A706" s="1" t="s">
        <v>6097</v>
      </c>
      <c r="B706" s="1" t="s">
        <v>37</v>
      </c>
      <c r="C706" t="b">
        <v>1</v>
      </c>
      <c r="D706" t="b">
        <v>1</v>
      </c>
      <c r="E706" s="3">
        <v>1</v>
      </c>
      <c r="F706">
        <v>1</v>
      </c>
      <c r="G706" s="1" t="s">
        <v>199</v>
      </c>
      <c r="H706" s="4">
        <v>0.55555555555555558</v>
      </c>
      <c r="I706" s="1" t="s">
        <v>6098</v>
      </c>
      <c r="J706" s="1" t="s">
        <v>6099</v>
      </c>
      <c r="K706" s="1" t="s">
        <v>6098</v>
      </c>
      <c r="L706" s="1" t="s">
        <v>76</v>
      </c>
      <c r="M706" s="1" t="s">
        <v>6100</v>
      </c>
      <c r="N706" s="1" t="s">
        <v>6101</v>
      </c>
      <c r="O706" s="4">
        <v>49.494370000000004</v>
      </c>
      <c r="P706" s="4">
        <v>49.473118999999997</v>
      </c>
      <c r="Q706" s="4">
        <v>0.107929</v>
      </c>
      <c r="R706" s="4">
        <v>0.14578530000000001</v>
      </c>
      <c r="S706">
        <v>1</v>
      </c>
      <c r="T706" s="1" t="s">
        <v>24</v>
      </c>
      <c r="U706" s="2">
        <v>44229.670138888891</v>
      </c>
      <c r="V706" s="1" t="s">
        <v>6102</v>
      </c>
      <c r="W706" s="1" t="s">
        <v>6103</v>
      </c>
      <c r="X706" s="1" t="s">
        <v>6104</v>
      </c>
      <c r="Y706" s="1" t="s">
        <v>6105</v>
      </c>
    </row>
    <row r="707" spans="1:25" x14ac:dyDescent="0.25">
      <c r="A707" s="1" t="s">
        <v>6106</v>
      </c>
      <c r="B707" s="1" t="s">
        <v>37</v>
      </c>
      <c r="C707" t="b">
        <v>1</v>
      </c>
      <c r="D707" t="b">
        <v>1</v>
      </c>
      <c r="E707" s="3">
        <v>5</v>
      </c>
      <c r="F707">
        <v>1</v>
      </c>
      <c r="G707" s="1" t="s">
        <v>28</v>
      </c>
      <c r="H707" s="4">
        <v>0.44444444444444442</v>
      </c>
      <c r="I707" s="1" t="s">
        <v>6107</v>
      </c>
      <c r="J707" s="1" t="s">
        <v>6108</v>
      </c>
      <c r="K707" s="1" t="s">
        <v>6107</v>
      </c>
      <c r="L707" s="1" t="s">
        <v>76</v>
      </c>
      <c r="M707" s="1" t="s">
        <v>6109</v>
      </c>
      <c r="N707" s="1" t="s">
        <v>6110</v>
      </c>
      <c r="O707" s="4"/>
      <c r="P707" s="4">
        <v>40.427278999999999</v>
      </c>
      <c r="Q707" s="4"/>
      <c r="R707" s="4">
        <v>-3.5544959999999999</v>
      </c>
      <c r="S707">
        <v>1</v>
      </c>
      <c r="T707" s="1" t="s">
        <v>24</v>
      </c>
      <c r="U707" s="2">
        <v>44229.670138888891</v>
      </c>
      <c r="V707" s="1" t="s">
        <v>24</v>
      </c>
      <c r="W707" s="1" t="s">
        <v>24</v>
      </c>
      <c r="X707" s="1" t="s">
        <v>6111</v>
      </c>
      <c r="Y707" s="1" t="s">
        <v>6112</v>
      </c>
    </row>
    <row r="708" spans="1:25" x14ac:dyDescent="0.25">
      <c r="A708" s="1" t="s">
        <v>3498</v>
      </c>
      <c r="B708" s="1" t="s">
        <v>37</v>
      </c>
      <c r="C708" t="b">
        <v>1</v>
      </c>
      <c r="D708" t="b">
        <v>1</v>
      </c>
      <c r="E708" s="3">
        <v>1</v>
      </c>
      <c r="F708">
        <v>1</v>
      </c>
      <c r="G708" s="1" t="s">
        <v>199</v>
      </c>
      <c r="H708" s="4">
        <v>0.88888888888888884</v>
      </c>
      <c r="I708" s="1" t="s">
        <v>11260</v>
      </c>
      <c r="J708" s="1" t="s">
        <v>3500</v>
      </c>
      <c r="K708" s="1" t="s">
        <v>3499</v>
      </c>
      <c r="L708" s="1" t="s">
        <v>165</v>
      </c>
      <c r="M708" s="1" t="s">
        <v>3500</v>
      </c>
      <c r="N708" s="1" t="s">
        <v>3501</v>
      </c>
      <c r="O708" s="4"/>
      <c r="P708" s="4">
        <v>43.989483100000001</v>
      </c>
      <c r="Q708" s="4"/>
      <c r="R708" s="4">
        <v>19.684292299999999</v>
      </c>
      <c r="S708">
        <v>1</v>
      </c>
      <c r="T708" s="1" t="s">
        <v>24</v>
      </c>
      <c r="U708" s="2">
        <v>44229.618055555555</v>
      </c>
      <c r="V708" s="1" t="s">
        <v>24</v>
      </c>
      <c r="W708" s="1" t="s">
        <v>24</v>
      </c>
      <c r="X708" s="1" t="s">
        <v>3502</v>
      </c>
      <c r="Y708" s="1" t="s">
        <v>3503</v>
      </c>
    </row>
    <row r="709" spans="1:25" x14ac:dyDescent="0.25">
      <c r="A709" s="1" t="s">
        <v>2613</v>
      </c>
      <c r="B709" s="1" t="s">
        <v>37</v>
      </c>
      <c r="C709" t="b">
        <v>1</v>
      </c>
      <c r="D709" t="b">
        <v>1</v>
      </c>
      <c r="E709" s="3">
        <v>2</v>
      </c>
      <c r="F709">
        <v>1</v>
      </c>
      <c r="G709" s="1" t="s">
        <v>199</v>
      </c>
      <c r="H709" s="4">
        <v>1</v>
      </c>
      <c r="I709" s="1" t="s">
        <v>11240</v>
      </c>
      <c r="J709" s="1" t="s">
        <v>2614</v>
      </c>
      <c r="K709" s="1" t="s">
        <v>2614</v>
      </c>
      <c r="L709" s="1" t="s">
        <v>31</v>
      </c>
      <c r="M709" s="1" t="s">
        <v>2615</v>
      </c>
      <c r="N709" s="1" t="s">
        <v>2615</v>
      </c>
      <c r="O709" s="4"/>
      <c r="P709" s="4">
        <v>44.328356599999999</v>
      </c>
      <c r="Q709" s="4"/>
      <c r="R709" s="4">
        <v>21.5111186</v>
      </c>
      <c r="S709">
        <v>1</v>
      </c>
      <c r="T709" s="1" t="s">
        <v>24</v>
      </c>
      <c r="U709" s="2">
        <v>44229.566666666666</v>
      </c>
      <c r="V709" s="1" t="s">
        <v>24</v>
      </c>
      <c r="W709" s="1" t="s">
        <v>24</v>
      </c>
      <c r="X709" s="1" t="s">
        <v>2616</v>
      </c>
      <c r="Y709" s="1" t="s">
        <v>2617</v>
      </c>
    </row>
    <row r="710" spans="1:25" x14ac:dyDescent="0.25">
      <c r="A710" s="1" t="s">
        <v>3988</v>
      </c>
      <c r="B710" s="1" t="s">
        <v>37</v>
      </c>
      <c r="C710" t="b">
        <v>1</v>
      </c>
      <c r="D710" t="b">
        <v>1</v>
      </c>
      <c r="E710" s="3">
        <v>1</v>
      </c>
      <c r="F710">
        <v>1</v>
      </c>
      <c r="G710" s="1" t="s">
        <v>199</v>
      </c>
      <c r="H710" s="4">
        <v>0.875</v>
      </c>
      <c r="I710" s="1" t="s">
        <v>11268</v>
      </c>
      <c r="J710" s="1" t="s">
        <v>3990</v>
      </c>
      <c r="K710" s="1" t="s">
        <v>3989</v>
      </c>
      <c r="L710" s="1" t="s">
        <v>76</v>
      </c>
      <c r="M710" s="1" t="s">
        <v>24</v>
      </c>
      <c r="N710" s="1" t="s">
        <v>3991</v>
      </c>
      <c r="O710" s="4"/>
      <c r="P710" s="4">
        <v>43.013374200000001</v>
      </c>
      <c r="Q710" s="4"/>
      <c r="R710" s="4">
        <v>17.802793099999999</v>
      </c>
      <c r="S710">
        <v>1</v>
      </c>
      <c r="T710" s="1" t="s">
        <v>24</v>
      </c>
      <c r="U710" s="2">
        <v>44229.642361111109</v>
      </c>
      <c r="V710" s="1" t="s">
        <v>3992</v>
      </c>
      <c r="W710" s="1" t="s">
        <v>3993</v>
      </c>
      <c r="X710" s="1" t="s">
        <v>3994</v>
      </c>
      <c r="Y710" s="1" t="s">
        <v>3995</v>
      </c>
    </row>
    <row r="711" spans="1:25" x14ac:dyDescent="0.25">
      <c r="A711" s="1" t="s">
        <v>4695</v>
      </c>
      <c r="B711" s="1" t="s">
        <v>29</v>
      </c>
      <c r="C711" t="b">
        <v>0</v>
      </c>
      <c r="D711" t="b">
        <v>0</v>
      </c>
      <c r="E711" s="3">
        <v>4</v>
      </c>
      <c r="F711">
        <v>1</v>
      </c>
      <c r="G711" s="1" t="s">
        <v>199</v>
      </c>
      <c r="H711" s="4">
        <v>0.25</v>
      </c>
      <c r="I711" s="1" t="s">
        <v>4696</v>
      </c>
      <c r="J711" s="1" t="s">
        <v>4697</v>
      </c>
      <c r="K711" s="1" t="s">
        <v>4696</v>
      </c>
      <c r="L711" s="1" t="s">
        <v>4698</v>
      </c>
      <c r="M711" s="1" t="s">
        <v>4699</v>
      </c>
      <c r="N711" s="1" t="s">
        <v>4700</v>
      </c>
      <c r="O711" s="4"/>
      <c r="P711" s="4">
        <v>50.251983899999999</v>
      </c>
      <c r="Q711" s="4"/>
      <c r="R711" s="4">
        <v>1.8945723999999999</v>
      </c>
      <c r="S711">
        <v>1</v>
      </c>
      <c r="T711" s="1" t="s">
        <v>24</v>
      </c>
      <c r="U711" s="2">
        <v>44229.665277777778</v>
      </c>
      <c r="V711" s="1" t="s">
        <v>4701</v>
      </c>
      <c r="W711" s="1" t="s">
        <v>4702</v>
      </c>
      <c r="X711" s="1" t="s">
        <v>4703</v>
      </c>
      <c r="Y711" s="1" t="s">
        <v>4704</v>
      </c>
    </row>
    <row r="712" spans="1:25" x14ac:dyDescent="0.25">
      <c r="A712" s="1" t="s">
        <v>5346</v>
      </c>
      <c r="B712" s="1" t="s">
        <v>29</v>
      </c>
      <c r="C712" t="b">
        <v>0</v>
      </c>
      <c r="D712" t="b">
        <v>0</v>
      </c>
      <c r="E712" s="3">
        <v>4</v>
      </c>
      <c r="F712">
        <v>1</v>
      </c>
      <c r="G712" s="1" t="s">
        <v>199</v>
      </c>
      <c r="H712" s="4">
        <v>0.25</v>
      </c>
      <c r="I712" s="1" t="s">
        <v>5347</v>
      </c>
      <c r="J712" s="1" t="s">
        <v>5348</v>
      </c>
      <c r="K712" s="1" t="s">
        <v>5347</v>
      </c>
      <c r="L712" s="1" t="s">
        <v>5349</v>
      </c>
      <c r="M712" s="1" t="s">
        <v>5350</v>
      </c>
      <c r="N712" s="1" t="s">
        <v>5351</v>
      </c>
      <c r="O712" s="4">
        <v>54.973133999999988</v>
      </c>
      <c r="P712" s="4">
        <v>51.497571200000003</v>
      </c>
      <c r="Q712" s="4">
        <v>-1.6139391000000001</v>
      </c>
      <c r="R712" s="4">
        <v>-0.15424769999999999</v>
      </c>
      <c r="S712">
        <v>1</v>
      </c>
      <c r="T712" s="1" t="s">
        <v>24</v>
      </c>
      <c r="U712" s="2">
        <v>44229.667361111111</v>
      </c>
      <c r="V712" s="1" t="s">
        <v>5352</v>
      </c>
      <c r="W712" s="1" t="s">
        <v>5353</v>
      </c>
      <c r="X712" s="1" t="s">
        <v>5354</v>
      </c>
      <c r="Y712" s="1" t="s">
        <v>5355</v>
      </c>
    </row>
    <row r="713" spans="1:25" x14ac:dyDescent="0.25">
      <c r="A713" s="1" t="s">
        <v>6428</v>
      </c>
      <c r="B713" s="1" t="s">
        <v>29</v>
      </c>
      <c r="C713" t="b">
        <v>0</v>
      </c>
      <c r="D713" t="b">
        <v>0</v>
      </c>
      <c r="E713" s="3">
        <v>4</v>
      </c>
      <c r="F713">
        <v>1</v>
      </c>
      <c r="G713" s="1" t="s">
        <v>199</v>
      </c>
      <c r="H713" s="4">
        <v>0.25</v>
      </c>
      <c r="I713" s="1" t="s">
        <v>6429</v>
      </c>
      <c r="J713" s="1" t="s">
        <v>6430</v>
      </c>
      <c r="K713" s="1" t="s">
        <v>6429</v>
      </c>
      <c r="L713" s="1" t="s">
        <v>39</v>
      </c>
      <c r="M713" s="1" t="s">
        <v>6431</v>
      </c>
      <c r="N713" s="1" t="s">
        <v>6432</v>
      </c>
      <c r="O713" s="4">
        <v>65.79180079999999</v>
      </c>
      <c r="P713" s="4">
        <v>65.776336000000001</v>
      </c>
      <c r="Q713" s="4">
        <v>24.537088499999999</v>
      </c>
      <c r="R713" s="4">
        <v>24.504165499999999</v>
      </c>
      <c r="S713">
        <v>1</v>
      </c>
      <c r="T713" s="1" t="s">
        <v>24</v>
      </c>
      <c r="U713" s="2">
        <v>44229.671527777777</v>
      </c>
      <c r="V713" s="1" t="s">
        <v>24</v>
      </c>
      <c r="W713" s="1" t="s">
        <v>24</v>
      </c>
      <c r="X713" s="1" t="s">
        <v>6433</v>
      </c>
      <c r="Y713" s="1" t="s">
        <v>6434</v>
      </c>
    </row>
    <row r="714" spans="1:25" x14ac:dyDescent="0.25">
      <c r="A714" s="1" t="s">
        <v>5423</v>
      </c>
      <c r="B714" s="1" t="s">
        <v>37</v>
      </c>
      <c r="C714" t="b">
        <v>1</v>
      </c>
      <c r="D714" t="b">
        <v>1</v>
      </c>
      <c r="E714" s="3">
        <v>2</v>
      </c>
      <c r="F714">
        <v>1</v>
      </c>
      <c r="G714" s="1" t="s">
        <v>199</v>
      </c>
      <c r="H714" s="4">
        <v>1</v>
      </c>
      <c r="I714" s="1" t="s">
        <v>11295</v>
      </c>
      <c r="J714" s="1" t="s">
        <v>5424</v>
      </c>
      <c r="K714" s="1" t="s">
        <v>5424</v>
      </c>
      <c r="L714" s="1" t="s">
        <v>31</v>
      </c>
      <c r="M714" s="1" t="s">
        <v>5425</v>
      </c>
      <c r="N714" s="1" t="s">
        <v>5426</v>
      </c>
      <c r="O714" s="4"/>
      <c r="P714" s="4">
        <v>46.405112699999997</v>
      </c>
      <c r="Q714" s="4"/>
      <c r="R714" s="4">
        <v>16.0384344</v>
      </c>
      <c r="S714">
        <v>1</v>
      </c>
      <c r="T714" s="1" t="s">
        <v>24</v>
      </c>
      <c r="U714" s="2">
        <v>44229.668055555558</v>
      </c>
      <c r="V714" s="1" t="s">
        <v>24</v>
      </c>
      <c r="W714" s="1" t="s">
        <v>24</v>
      </c>
      <c r="X714" s="1" t="s">
        <v>5427</v>
      </c>
      <c r="Y714" s="1" t="s">
        <v>5428</v>
      </c>
    </row>
    <row r="715" spans="1:25" x14ac:dyDescent="0.25">
      <c r="A715" s="1" t="s">
        <v>10749</v>
      </c>
      <c r="B715" s="1" t="s">
        <v>37</v>
      </c>
      <c r="C715" t="b">
        <v>1</v>
      </c>
      <c r="D715" t="b">
        <v>1</v>
      </c>
      <c r="E715" s="3">
        <v>1</v>
      </c>
      <c r="F715">
        <v>4</v>
      </c>
      <c r="G715" s="1" t="s">
        <v>199</v>
      </c>
      <c r="H715" s="4">
        <v>0.875</v>
      </c>
      <c r="I715" s="1" t="s">
        <v>11369</v>
      </c>
      <c r="J715" s="1" t="s">
        <v>10751</v>
      </c>
      <c r="K715" s="1" t="s">
        <v>10750</v>
      </c>
      <c r="L715" s="1" t="s">
        <v>31</v>
      </c>
      <c r="M715" s="1" t="s">
        <v>10751</v>
      </c>
      <c r="N715" s="1" t="s">
        <v>10752</v>
      </c>
      <c r="O715" s="4"/>
      <c r="P715" s="4">
        <v>43.783449900000008</v>
      </c>
      <c r="Q715" s="4"/>
      <c r="R715" s="4">
        <v>19.293451699999999</v>
      </c>
      <c r="S715">
        <v>7</v>
      </c>
      <c r="T715" s="1" t="s">
        <v>24</v>
      </c>
      <c r="U715" s="2">
        <v>44229.846898148149</v>
      </c>
      <c r="V715" s="1" t="s">
        <v>24</v>
      </c>
      <c r="W715" s="1" t="s">
        <v>24</v>
      </c>
      <c r="X715" s="1" t="s">
        <v>10753</v>
      </c>
      <c r="Y715" s="1" t="s">
        <v>10754</v>
      </c>
    </row>
    <row r="716" spans="1:25" x14ac:dyDescent="0.25">
      <c r="A716" s="1" t="s">
        <v>11031</v>
      </c>
      <c r="B716" s="1" t="s">
        <v>37</v>
      </c>
      <c r="C716" t="b">
        <v>1</v>
      </c>
      <c r="D716" t="b">
        <v>1</v>
      </c>
      <c r="E716" s="3">
        <v>1</v>
      </c>
      <c r="F716">
        <v>1</v>
      </c>
      <c r="G716" s="1" t="s">
        <v>199</v>
      </c>
      <c r="H716" s="4">
        <v>0.86956521739130432</v>
      </c>
      <c r="I716" s="1" t="s">
        <v>11374</v>
      </c>
      <c r="J716" s="1" t="s">
        <v>11033</v>
      </c>
      <c r="K716" s="1" t="s">
        <v>11032</v>
      </c>
      <c r="L716" s="1" t="s">
        <v>76</v>
      </c>
      <c r="M716" s="1" t="s">
        <v>11034</v>
      </c>
      <c r="N716" s="1" t="s">
        <v>11035</v>
      </c>
      <c r="O716" s="4"/>
      <c r="P716" s="4">
        <v>46.4479355</v>
      </c>
      <c r="Q716" s="4"/>
      <c r="R716" s="4">
        <v>15.786875500000001</v>
      </c>
      <c r="S716">
        <v>1</v>
      </c>
      <c r="T716" s="1" t="s">
        <v>24</v>
      </c>
      <c r="U716" s="2">
        <v>44229.847592592596</v>
      </c>
      <c r="V716" s="1" t="s">
        <v>11036</v>
      </c>
      <c r="W716" s="1" t="s">
        <v>11037</v>
      </c>
      <c r="X716" s="1" t="s">
        <v>11038</v>
      </c>
      <c r="Y716" s="1" t="s">
        <v>11039</v>
      </c>
    </row>
    <row r="717" spans="1:25" x14ac:dyDescent="0.25">
      <c r="A717" s="1" t="s">
        <v>1563</v>
      </c>
      <c r="B717" s="1" t="s">
        <v>37</v>
      </c>
      <c r="C717" t="b">
        <v>1</v>
      </c>
      <c r="D717" t="b">
        <v>1</v>
      </c>
      <c r="E717" s="3">
        <v>1</v>
      </c>
      <c r="G717" s="1" t="s">
        <v>28</v>
      </c>
      <c r="H717" s="4">
        <v>0.58064516129032262</v>
      </c>
      <c r="I717" s="1" t="s">
        <v>2347</v>
      </c>
      <c r="J717" s="1" t="s">
        <v>1565</v>
      </c>
      <c r="K717" s="1" t="s">
        <v>2347</v>
      </c>
      <c r="L717" s="1" t="s">
        <v>76</v>
      </c>
      <c r="M717" s="1" t="s">
        <v>1564</v>
      </c>
      <c r="N717" s="1" t="s">
        <v>1567</v>
      </c>
      <c r="O717" s="4">
        <v>49.1426929</v>
      </c>
      <c r="P717" s="4">
        <v>49.1779394</v>
      </c>
      <c r="Q717" s="4">
        <v>9.2108789999999985</v>
      </c>
      <c r="R717" s="4">
        <v>9.2078444000000008</v>
      </c>
      <c r="S717">
        <v>1</v>
      </c>
      <c r="T717" s="1" t="s">
        <v>24</v>
      </c>
      <c r="U717" s="2">
        <v>44225.883333333331</v>
      </c>
      <c r="V717" s="1" t="s">
        <v>24</v>
      </c>
      <c r="W717" s="1" t="s">
        <v>24</v>
      </c>
      <c r="X717" s="1" t="s">
        <v>1566</v>
      </c>
      <c r="Y717" s="1" t="s">
        <v>1568</v>
      </c>
    </row>
    <row r="718" spans="1:25" x14ac:dyDescent="0.25">
      <c r="A718" s="1" t="s">
        <v>6113</v>
      </c>
      <c r="B718" s="1" t="s">
        <v>37</v>
      </c>
      <c r="C718" t="b">
        <v>1</v>
      </c>
      <c r="D718" t="b">
        <v>1</v>
      </c>
      <c r="E718" s="3">
        <v>1</v>
      </c>
      <c r="F718">
        <v>4</v>
      </c>
      <c r="G718" s="1" t="s">
        <v>199</v>
      </c>
      <c r="H718" s="4">
        <v>0.5714285714285714</v>
      </c>
      <c r="I718" s="1" t="s">
        <v>6114</v>
      </c>
      <c r="J718" s="1" t="s">
        <v>1298</v>
      </c>
      <c r="K718" s="1" t="s">
        <v>6114</v>
      </c>
      <c r="L718" s="1" t="s">
        <v>76</v>
      </c>
      <c r="M718" s="1" t="s">
        <v>6115</v>
      </c>
      <c r="N718" s="1" t="s">
        <v>6116</v>
      </c>
      <c r="O718" s="4">
        <v>60.747650199999988</v>
      </c>
      <c r="P718" s="4">
        <v>60.499594600000002</v>
      </c>
      <c r="Q718" s="4">
        <v>8.8577578000000017</v>
      </c>
      <c r="R718" s="4">
        <v>7.1637081</v>
      </c>
      <c r="S718">
        <v>19</v>
      </c>
      <c r="T718" s="1" t="s">
        <v>24</v>
      </c>
      <c r="U718" s="2">
        <v>44229.67083333333</v>
      </c>
      <c r="V718" s="1" t="s">
        <v>6117</v>
      </c>
      <c r="W718" s="1" t="s">
        <v>6118</v>
      </c>
      <c r="X718" s="1" t="s">
        <v>1299</v>
      </c>
      <c r="Y718" s="1" t="s">
        <v>1301</v>
      </c>
    </row>
    <row r="719" spans="1:25" x14ac:dyDescent="0.25">
      <c r="A719" s="1" t="s">
        <v>606</v>
      </c>
      <c r="B719" s="1" t="s">
        <v>37</v>
      </c>
      <c r="C719" t="b">
        <v>1</v>
      </c>
      <c r="D719" t="b">
        <v>1</v>
      </c>
      <c r="E719" s="3">
        <v>2</v>
      </c>
      <c r="G719" s="1" t="s">
        <v>28</v>
      </c>
      <c r="H719" s="4">
        <v>0.63157894736842102</v>
      </c>
      <c r="I719" s="1" t="s">
        <v>2231</v>
      </c>
      <c r="J719" s="1" t="s">
        <v>608</v>
      </c>
      <c r="K719" s="1" t="s">
        <v>2231</v>
      </c>
      <c r="L719" s="1" t="s">
        <v>611</v>
      </c>
      <c r="M719" s="1" t="s">
        <v>607</v>
      </c>
      <c r="N719" s="1" t="s">
        <v>610</v>
      </c>
      <c r="O719" s="4">
        <v>52.4045585</v>
      </c>
      <c r="P719" s="4">
        <v>52.4033984</v>
      </c>
      <c r="Q719" s="4">
        <v>4.8518264999999996</v>
      </c>
      <c r="R719" s="4">
        <v>4.8446541999999999</v>
      </c>
      <c r="S719">
        <v>1</v>
      </c>
      <c r="T719" s="1" t="s">
        <v>24</v>
      </c>
      <c r="U719" s="2">
        <v>44225.825694444444</v>
      </c>
      <c r="V719" s="1" t="s">
        <v>24</v>
      </c>
      <c r="W719" s="1" t="s">
        <v>24</v>
      </c>
      <c r="X719" s="1" t="s">
        <v>609</v>
      </c>
      <c r="Y719" s="1" t="s">
        <v>612</v>
      </c>
    </row>
    <row r="720" spans="1:25" x14ac:dyDescent="0.25">
      <c r="A720" s="1" t="s">
        <v>2517</v>
      </c>
      <c r="B720" s="1" t="s">
        <v>37</v>
      </c>
      <c r="C720" t="b">
        <v>1</v>
      </c>
      <c r="D720" t="b">
        <v>1</v>
      </c>
      <c r="E720" s="3">
        <v>2</v>
      </c>
      <c r="F720">
        <v>1</v>
      </c>
      <c r="G720" s="1" t="s">
        <v>199</v>
      </c>
      <c r="H720" s="4">
        <v>1</v>
      </c>
      <c r="I720" s="1" t="s">
        <v>2518</v>
      </c>
      <c r="J720" s="1" t="s">
        <v>2518</v>
      </c>
      <c r="K720" s="1" t="s">
        <v>2518</v>
      </c>
      <c r="L720" s="1" t="s">
        <v>31</v>
      </c>
      <c r="M720" s="1" t="s">
        <v>2519</v>
      </c>
      <c r="N720" s="1" t="s">
        <v>2519</v>
      </c>
      <c r="O720" s="4">
        <v>51.4031667</v>
      </c>
      <c r="P720" s="4">
        <v>51.4031667</v>
      </c>
      <c r="Q720" s="4">
        <v>7.4328375999999992</v>
      </c>
      <c r="R720" s="4">
        <v>7.4328376</v>
      </c>
      <c r="S720">
        <v>1</v>
      </c>
      <c r="T720" s="1" t="s">
        <v>24</v>
      </c>
      <c r="U720" s="2">
        <v>44229.550694444442</v>
      </c>
      <c r="V720" s="1" t="s">
        <v>24</v>
      </c>
      <c r="W720" s="1" t="s">
        <v>24</v>
      </c>
      <c r="X720" s="1" t="s">
        <v>2520</v>
      </c>
      <c r="Y720" s="1" t="s">
        <v>2521</v>
      </c>
    </row>
    <row r="721" spans="1:25" x14ac:dyDescent="0.25">
      <c r="A721" s="1" t="s">
        <v>6139</v>
      </c>
      <c r="B721" s="1" t="s">
        <v>37</v>
      </c>
      <c r="C721" t="b">
        <v>1</v>
      </c>
      <c r="D721" t="b">
        <v>1</v>
      </c>
      <c r="E721" s="3">
        <v>2</v>
      </c>
      <c r="F721">
        <v>1</v>
      </c>
      <c r="G721" s="1" t="s">
        <v>199</v>
      </c>
      <c r="H721" s="4">
        <v>0.81481481481481477</v>
      </c>
      <c r="I721" s="1" t="s">
        <v>6140</v>
      </c>
      <c r="J721" s="1" t="s">
        <v>6141</v>
      </c>
      <c r="K721" s="1" t="s">
        <v>6140</v>
      </c>
      <c r="L721" s="1" t="s">
        <v>76</v>
      </c>
      <c r="M721" s="1" t="s">
        <v>6142</v>
      </c>
      <c r="N721" s="1" t="s">
        <v>6143</v>
      </c>
      <c r="O721" s="4"/>
      <c r="P721" s="4">
        <v>51.2697407</v>
      </c>
      <c r="Q721" s="4"/>
      <c r="R721" s="4">
        <v>3.2137994999999999</v>
      </c>
      <c r="S721">
        <v>2</v>
      </c>
      <c r="T721" s="1" t="s">
        <v>24</v>
      </c>
      <c r="U721" s="2">
        <v>44229.67083333333</v>
      </c>
      <c r="V721" s="1" t="s">
        <v>6144</v>
      </c>
      <c r="W721" s="1" t="s">
        <v>6145</v>
      </c>
      <c r="X721" s="1" t="s">
        <v>6146</v>
      </c>
      <c r="Y721" s="1" t="s">
        <v>6147</v>
      </c>
    </row>
    <row r="722" spans="1:25" x14ac:dyDescent="0.25">
      <c r="A722" s="1" t="s">
        <v>6148</v>
      </c>
      <c r="B722" s="1" t="s">
        <v>37</v>
      </c>
      <c r="C722" t="b">
        <v>1</v>
      </c>
      <c r="D722" t="b">
        <v>1</v>
      </c>
      <c r="E722" s="3">
        <v>2</v>
      </c>
      <c r="F722">
        <v>1</v>
      </c>
      <c r="G722" s="1" t="s">
        <v>199</v>
      </c>
      <c r="H722" s="4">
        <v>1</v>
      </c>
      <c r="I722" s="1" t="s">
        <v>6149</v>
      </c>
      <c r="J722" s="1" t="s">
        <v>6149</v>
      </c>
      <c r="K722" s="1" t="s">
        <v>6149</v>
      </c>
      <c r="L722" s="1" t="s">
        <v>320</v>
      </c>
      <c r="M722" s="1" t="s">
        <v>6150</v>
      </c>
      <c r="N722" s="1" t="s">
        <v>6151</v>
      </c>
      <c r="O722" s="4">
        <v>45.298113000000001</v>
      </c>
      <c r="P722" s="4">
        <v>45.298113000000001</v>
      </c>
      <c r="Q722" s="4">
        <v>6.3622909999999999</v>
      </c>
      <c r="R722" s="4">
        <v>6.3622909999999999</v>
      </c>
      <c r="S722">
        <v>1</v>
      </c>
      <c r="T722" s="1" t="s">
        <v>24</v>
      </c>
      <c r="U722" s="2">
        <v>44229.67083333333</v>
      </c>
      <c r="V722" s="1" t="s">
        <v>24</v>
      </c>
      <c r="W722" s="1" t="s">
        <v>24</v>
      </c>
      <c r="X722" s="1" t="s">
        <v>6152</v>
      </c>
      <c r="Y722" s="1" t="s">
        <v>6153</v>
      </c>
    </row>
    <row r="723" spans="1:25" x14ac:dyDescent="0.25">
      <c r="A723" s="1" t="s">
        <v>6154</v>
      </c>
      <c r="B723" s="1" t="s">
        <v>37</v>
      </c>
      <c r="C723" t="b">
        <v>1</v>
      </c>
      <c r="D723" t="b">
        <v>1</v>
      </c>
      <c r="E723" s="3">
        <v>2</v>
      </c>
      <c r="F723">
        <v>1</v>
      </c>
      <c r="G723" s="1" t="s">
        <v>199</v>
      </c>
      <c r="H723" s="4">
        <v>1</v>
      </c>
      <c r="I723" s="1" t="s">
        <v>6155</v>
      </c>
      <c r="J723" s="1" t="s">
        <v>6155</v>
      </c>
      <c r="K723" s="1" t="s">
        <v>6155</v>
      </c>
      <c r="L723" s="1" t="s">
        <v>31</v>
      </c>
      <c r="M723" s="1" t="s">
        <v>6156</v>
      </c>
      <c r="N723" s="1" t="s">
        <v>6156</v>
      </c>
      <c r="O723" s="4">
        <v>51.536894799999999</v>
      </c>
      <c r="P723" s="4">
        <v>51.536894799999999</v>
      </c>
      <c r="Q723" s="4">
        <v>7.2009146999999984</v>
      </c>
      <c r="R723" s="4">
        <v>7.2009147000000002</v>
      </c>
      <c r="S723">
        <v>1</v>
      </c>
      <c r="T723" s="1" t="s">
        <v>24</v>
      </c>
      <c r="U723" s="2">
        <v>44229.67083333333</v>
      </c>
      <c r="V723" s="1" t="s">
        <v>24</v>
      </c>
      <c r="W723" s="1" t="s">
        <v>24</v>
      </c>
      <c r="X723" s="1" t="s">
        <v>6157</v>
      </c>
      <c r="Y723" s="1" t="s">
        <v>6158</v>
      </c>
    </row>
    <row r="724" spans="1:25" x14ac:dyDescent="0.25">
      <c r="A724" s="1" t="s">
        <v>6589</v>
      </c>
      <c r="B724" s="1" t="s">
        <v>29</v>
      </c>
      <c r="C724" t="b">
        <v>0</v>
      </c>
      <c r="D724" t="b">
        <v>0</v>
      </c>
      <c r="E724" s="3">
        <v>4</v>
      </c>
      <c r="F724">
        <v>1</v>
      </c>
      <c r="G724" s="1" t="s">
        <v>199</v>
      </c>
      <c r="H724" s="4">
        <v>0.25</v>
      </c>
      <c r="I724" s="1" t="s">
        <v>6590</v>
      </c>
      <c r="J724" s="1" t="s">
        <v>6591</v>
      </c>
      <c r="K724" s="1" t="s">
        <v>6590</v>
      </c>
      <c r="L724" s="1" t="s">
        <v>863</v>
      </c>
      <c r="M724" s="1" t="s">
        <v>6591</v>
      </c>
      <c r="N724" s="1" t="s">
        <v>6592</v>
      </c>
      <c r="O724" s="4"/>
      <c r="P724" s="4">
        <v>55.169438</v>
      </c>
      <c r="Q724" s="4"/>
      <c r="R724" s="4">
        <v>23.881274999999999</v>
      </c>
      <c r="S724">
        <v>1</v>
      </c>
      <c r="T724" s="1" t="s">
        <v>24</v>
      </c>
      <c r="U724" s="2">
        <v>44229.672222222223</v>
      </c>
      <c r="V724" s="1" t="s">
        <v>24</v>
      </c>
      <c r="W724" s="1" t="s">
        <v>24</v>
      </c>
      <c r="X724" s="1" t="s">
        <v>6593</v>
      </c>
      <c r="Y724" s="1" t="s">
        <v>6594</v>
      </c>
    </row>
    <row r="725" spans="1:25" x14ac:dyDescent="0.25">
      <c r="A725" s="1" t="s">
        <v>1804</v>
      </c>
      <c r="B725" s="1" t="s">
        <v>29</v>
      </c>
      <c r="C725" t="b">
        <v>0</v>
      </c>
      <c r="D725" t="b">
        <v>0</v>
      </c>
      <c r="E725" s="3">
        <v>4</v>
      </c>
      <c r="F725">
        <v>1</v>
      </c>
      <c r="G725" s="1" t="s">
        <v>199</v>
      </c>
      <c r="H725" s="4">
        <v>0.25</v>
      </c>
      <c r="I725" s="1" t="s">
        <v>1810</v>
      </c>
      <c r="J725" s="1" t="s">
        <v>1808</v>
      </c>
      <c r="K725" s="1" t="s">
        <v>1810</v>
      </c>
      <c r="L725" s="1" t="s">
        <v>76</v>
      </c>
      <c r="M725" s="1" t="s">
        <v>1806</v>
      </c>
      <c r="N725" s="1" t="s">
        <v>1811</v>
      </c>
      <c r="O725" s="4"/>
      <c r="P725" s="4">
        <v>43.780588899999998</v>
      </c>
      <c r="Q725" s="4"/>
      <c r="R725" s="4">
        <v>11.3614026</v>
      </c>
      <c r="S725">
        <v>9</v>
      </c>
      <c r="T725" s="1" t="s">
        <v>24</v>
      </c>
      <c r="U725" s="2">
        <v>44229.506249999999</v>
      </c>
      <c r="V725" s="1" t="s">
        <v>1805</v>
      </c>
      <c r="W725" s="1" t="s">
        <v>1807</v>
      </c>
      <c r="X725" s="1" t="s">
        <v>1809</v>
      </c>
      <c r="Y725" s="1" t="s">
        <v>1812</v>
      </c>
    </row>
    <row r="726" spans="1:25" x14ac:dyDescent="0.25">
      <c r="A726" s="1" t="s">
        <v>9621</v>
      </c>
      <c r="B726" s="1" t="s">
        <v>29</v>
      </c>
      <c r="C726" t="b">
        <v>0</v>
      </c>
      <c r="D726" t="b">
        <v>0</v>
      </c>
      <c r="E726" s="3">
        <v>4</v>
      </c>
      <c r="F726">
        <v>1</v>
      </c>
      <c r="G726" s="1" t="s">
        <v>199</v>
      </c>
      <c r="H726" s="4">
        <v>0.24242424242424243</v>
      </c>
      <c r="I726" s="1" t="s">
        <v>9622</v>
      </c>
      <c r="J726" s="1" t="s">
        <v>9623</v>
      </c>
      <c r="K726" s="1" t="s">
        <v>9622</v>
      </c>
      <c r="L726" s="1" t="s">
        <v>76</v>
      </c>
      <c r="M726" s="1" t="s">
        <v>9624</v>
      </c>
      <c r="N726" s="1" t="s">
        <v>9625</v>
      </c>
      <c r="O726" s="4">
        <v>51.514695499999988</v>
      </c>
      <c r="P726" s="4">
        <v>52.444300599999998</v>
      </c>
      <c r="Q726" s="4">
        <v>-0.1260231</v>
      </c>
      <c r="R726" s="4">
        <v>-0.81357209999999991</v>
      </c>
      <c r="S726">
        <v>1</v>
      </c>
      <c r="T726" s="1" t="s">
        <v>24</v>
      </c>
      <c r="U726" s="2">
        <v>44230.811631944445</v>
      </c>
      <c r="V726" s="1" t="s">
        <v>9626</v>
      </c>
      <c r="W726" s="1" t="s">
        <v>9627</v>
      </c>
      <c r="X726" s="1" t="s">
        <v>9628</v>
      </c>
      <c r="Y726" s="1" t="s">
        <v>9629</v>
      </c>
    </row>
    <row r="727" spans="1:25" x14ac:dyDescent="0.25">
      <c r="A727" s="1" t="s">
        <v>6170</v>
      </c>
      <c r="B727" s="1" t="s">
        <v>37</v>
      </c>
      <c r="C727" t="b">
        <v>1</v>
      </c>
      <c r="D727" t="b">
        <v>1</v>
      </c>
      <c r="E727" s="3">
        <v>5</v>
      </c>
      <c r="F727">
        <v>1</v>
      </c>
      <c r="G727" s="1" t="s">
        <v>28</v>
      </c>
      <c r="H727" s="4">
        <v>0.5</v>
      </c>
      <c r="I727" s="1" t="s">
        <v>6171</v>
      </c>
      <c r="J727" s="1" t="s">
        <v>6161</v>
      </c>
      <c r="K727" s="1" t="s">
        <v>6171</v>
      </c>
      <c r="L727" s="1" t="s">
        <v>76</v>
      </c>
      <c r="M727" s="1" t="s">
        <v>6162</v>
      </c>
      <c r="N727" s="1" t="s">
        <v>6163</v>
      </c>
      <c r="O727" s="4"/>
      <c r="P727" s="4">
        <v>37.995489999999997</v>
      </c>
      <c r="Q727" s="4"/>
      <c r="R727" s="4">
        <v>23.768336399999999</v>
      </c>
      <c r="S727">
        <v>1</v>
      </c>
      <c r="T727" s="1" t="s">
        <v>24</v>
      </c>
      <c r="U727" s="2">
        <v>44229.67083333333</v>
      </c>
      <c r="V727" s="1" t="s">
        <v>24</v>
      </c>
      <c r="W727" s="1" t="s">
        <v>24</v>
      </c>
      <c r="X727" s="1" t="s">
        <v>6166</v>
      </c>
      <c r="Y727" s="1" t="s">
        <v>6167</v>
      </c>
    </row>
    <row r="728" spans="1:25" x14ac:dyDescent="0.25">
      <c r="A728" s="1" t="s">
        <v>274</v>
      </c>
      <c r="B728" s="1" t="s">
        <v>37</v>
      </c>
      <c r="C728" t="b">
        <v>1</v>
      </c>
      <c r="D728" t="b">
        <v>1</v>
      </c>
      <c r="E728" s="3">
        <v>2</v>
      </c>
      <c r="G728" s="1" t="s">
        <v>28</v>
      </c>
      <c r="H728" s="4">
        <v>0.63157894736842102</v>
      </c>
      <c r="I728" s="1" t="s">
        <v>2189</v>
      </c>
      <c r="J728" s="1" t="s">
        <v>276</v>
      </c>
      <c r="K728" s="1" t="s">
        <v>2189</v>
      </c>
      <c r="L728" s="1" t="s">
        <v>76</v>
      </c>
      <c r="M728" s="1" t="s">
        <v>275</v>
      </c>
      <c r="N728" s="1" t="s">
        <v>278</v>
      </c>
      <c r="O728" s="4"/>
      <c r="P728" s="4">
        <v>52.3980484</v>
      </c>
      <c r="Q728" s="4"/>
      <c r="R728" s="4">
        <v>9.6787910000000004</v>
      </c>
      <c r="S728">
        <v>1</v>
      </c>
      <c r="T728" s="1" t="s">
        <v>24</v>
      </c>
      <c r="U728" s="2">
        <v>44225.741666666669</v>
      </c>
      <c r="V728" s="1" t="s">
        <v>24</v>
      </c>
      <c r="W728" s="1" t="s">
        <v>24</v>
      </c>
      <c r="X728" s="1" t="s">
        <v>277</v>
      </c>
      <c r="Y728" s="1" t="s">
        <v>279</v>
      </c>
    </row>
    <row r="729" spans="1:25" x14ac:dyDescent="0.25">
      <c r="A729" s="1" t="s">
        <v>6172</v>
      </c>
      <c r="B729" s="1" t="s">
        <v>37</v>
      </c>
      <c r="C729" t="b">
        <v>1</v>
      </c>
      <c r="D729" t="b">
        <v>1</v>
      </c>
      <c r="E729" s="3">
        <v>1</v>
      </c>
      <c r="F729">
        <v>1</v>
      </c>
      <c r="G729" s="1" t="s">
        <v>199</v>
      </c>
      <c r="H729" s="4">
        <v>1</v>
      </c>
      <c r="I729" s="1" t="s">
        <v>6173</v>
      </c>
      <c r="J729" s="1" t="s">
        <v>6174</v>
      </c>
      <c r="K729" s="1" t="s">
        <v>6173</v>
      </c>
      <c r="L729" s="1" t="s">
        <v>76</v>
      </c>
      <c r="M729" s="1" t="s">
        <v>6175</v>
      </c>
      <c r="N729" s="1" t="s">
        <v>6176</v>
      </c>
      <c r="O729" s="4">
        <v>51.157672099999999</v>
      </c>
      <c r="P729" s="4">
        <v>52.379171800000002</v>
      </c>
      <c r="Q729" s="4">
        <v>6.4490153000000001</v>
      </c>
      <c r="R729" s="4">
        <v>8.9972677999999995</v>
      </c>
      <c r="S729">
        <v>1</v>
      </c>
      <c r="T729" s="1" t="s">
        <v>24</v>
      </c>
      <c r="U729" s="2">
        <v>44229.67083333333</v>
      </c>
      <c r="V729" s="1" t="s">
        <v>6177</v>
      </c>
      <c r="W729" s="1" t="s">
        <v>6178</v>
      </c>
      <c r="X729" s="1" t="s">
        <v>6179</v>
      </c>
      <c r="Y729" s="1" t="s">
        <v>6180</v>
      </c>
    </row>
    <row r="730" spans="1:25" x14ac:dyDescent="0.25">
      <c r="A730" s="1" t="s">
        <v>4852</v>
      </c>
      <c r="B730" s="1" t="s">
        <v>29</v>
      </c>
      <c r="C730" t="b">
        <v>0</v>
      </c>
      <c r="D730" t="b">
        <v>0</v>
      </c>
      <c r="E730" s="3">
        <v>4</v>
      </c>
      <c r="F730">
        <v>1</v>
      </c>
      <c r="G730" s="1" t="s">
        <v>199</v>
      </c>
      <c r="H730" s="4">
        <v>0.24</v>
      </c>
      <c r="I730" s="1" t="s">
        <v>4853</v>
      </c>
      <c r="J730" s="1" t="s">
        <v>4854</v>
      </c>
      <c r="K730" s="1" t="s">
        <v>4853</v>
      </c>
      <c r="L730" s="1" t="s">
        <v>39</v>
      </c>
      <c r="M730" s="1" t="s">
        <v>4855</v>
      </c>
      <c r="N730" s="1" t="s">
        <v>4856</v>
      </c>
      <c r="O730" s="4"/>
      <c r="P730" s="4">
        <v>40.802629400000001</v>
      </c>
      <c r="Q730" s="4"/>
      <c r="R730" s="4">
        <v>22.040850200000001</v>
      </c>
      <c r="S730">
        <v>1</v>
      </c>
      <c r="T730" s="1" t="s">
        <v>24</v>
      </c>
      <c r="U730" s="2">
        <v>44229.665972222225</v>
      </c>
      <c r="V730" s="1" t="s">
        <v>24</v>
      </c>
      <c r="W730" s="1" t="s">
        <v>24</v>
      </c>
      <c r="X730" s="1" t="s">
        <v>4857</v>
      </c>
      <c r="Y730" s="1" t="s">
        <v>4858</v>
      </c>
    </row>
    <row r="731" spans="1:25" x14ac:dyDescent="0.25">
      <c r="A731" s="1" t="s">
        <v>5939</v>
      </c>
      <c r="B731" s="1" t="s">
        <v>29</v>
      </c>
      <c r="C731" t="b">
        <v>0</v>
      </c>
      <c r="D731" t="b">
        <v>0</v>
      </c>
      <c r="E731" s="3">
        <v>4</v>
      </c>
      <c r="F731">
        <v>1</v>
      </c>
      <c r="G731" s="1" t="s">
        <v>199</v>
      </c>
      <c r="H731" s="4">
        <v>0.24</v>
      </c>
      <c r="I731" s="1" t="s">
        <v>5940</v>
      </c>
      <c r="J731" s="1" t="s">
        <v>5941</v>
      </c>
      <c r="K731" s="1" t="s">
        <v>5940</v>
      </c>
      <c r="L731" s="1" t="s">
        <v>76</v>
      </c>
      <c r="M731" s="1" t="s">
        <v>5942</v>
      </c>
      <c r="N731" s="1" t="s">
        <v>5943</v>
      </c>
      <c r="O731" s="4"/>
      <c r="P731" s="4">
        <v>41.975146899999999</v>
      </c>
      <c r="Q731" s="4"/>
      <c r="R731" s="4">
        <v>12.6180041</v>
      </c>
      <c r="S731">
        <v>4</v>
      </c>
      <c r="T731" s="1" t="s">
        <v>24</v>
      </c>
      <c r="U731" s="2">
        <v>44229.670138888891</v>
      </c>
      <c r="V731" s="1" t="s">
        <v>5944</v>
      </c>
      <c r="W731" s="1" t="s">
        <v>5945</v>
      </c>
      <c r="X731" s="1" t="s">
        <v>5946</v>
      </c>
      <c r="Y731" s="1" t="s">
        <v>5947</v>
      </c>
    </row>
    <row r="732" spans="1:25" x14ac:dyDescent="0.25">
      <c r="A732" s="1" t="s">
        <v>10571</v>
      </c>
      <c r="B732" s="1" t="s">
        <v>29</v>
      </c>
      <c r="C732" t="b">
        <v>0</v>
      </c>
      <c r="D732" t="b">
        <v>0</v>
      </c>
      <c r="E732" s="3">
        <v>4</v>
      </c>
      <c r="F732">
        <v>1</v>
      </c>
      <c r="G732" s="1" t="s">
        <v>199</v>
      </c>
      <c r="H732" s="4">
        <v>0.24</v>
      </c>
      <c r="I732" s="1" t="s">
        <v>10572</v>
      </c>
      <c r="J732" s="1" t="s">
        <v>10573</v>
      </c>
      <c r="K732" s="1" t="s">
        <v>10572</v>
      </c>
      <c r="L732" s="1" t="s">
        <v>9570</v>
      </c>
      <c r="M732" s="1" t="s">
        <v>10574</v>
      </c>
      <c r="N732" s="1" t="s">
        <v>10575</v>
      </c>
      <c r="O732" s="4">
        <v>51.525578000000003</v>
      </c>
      <c r="P732" s="4">
        <v>51.525578000000003</v>
      </c>
      <c r="Q732" s="4">
        <v>-9.6551399999999996E-2</v>
      </c>
      <c r="R732" s="4">
        <v>-9.6551399999999996E-2</v>
      </c>
      <c r="S732">
        <v>1</v>
      </c>
      <c r="T732" s="1" t="s">
        <v>24</v>
      </c>
      <c r="U732" s="2">
        <v>44229.846319444441</v>
      </c>
      <c r="V732" s="1" t="s">
        <v>10576</v>
      </c>
      <c r="W732" s="1" t="s">
        <v>10577</v>
      </c>
      <c r="X732" s="1" t="s">
        <v>10578</v>
      </c>
      <c r="Y732" s="1" t="s">
        <v>10579</v>
      </c>
    </row>
    <row r="733" spans="1:25" x14ac:dyDescent="0.25">
      <c r="A733" s="1" t="s">
        <v>9608</v>
      </c>
      <c r="B733" s="1" t="s">
        <v>29</v>
      </c>
      <c r="C733" t="b">
        <v>0</v>
      </c>
      <c r="D733" t="b">
        <v>0</v>
      </c>
      <c r="E733" s="3">
        <v>4</v>
      </c>
      <c r="F733">
        <v>1</v>
      </c>
      <c r="G733" s="1" t="s">
        <v>199</v>
      </c>
      <c r="H733" s="4">
        <v>0.23529411764705882</v>
      </c>
      <c r="I733" s="1" t="s">
        <v>9609</v>
      </c>
      <c r="J733" s="1" t="s">
        <v>11130</v>
      </c>
      <c r="K733" s="1" t="s">
        <v>9609</v>
      </c>
      <c r="L733" s="1" t="s">
        <v>863</v>
      </c>
      <c r="M733" s="1" t="s">
        <v>11130</v>
      </c>
      <c r="N733" s="1" t="s">
        <v>9610</v>
      </c>
      <c r="O733" s="4"/>
      <c r="P733" s="4">
        <v>37.090240000000001</v>
      </c>
      <c r="Q733" s="4"/>
      <c r="R733" s="4">
        <v>-95.712890999999999</v>
      </c>
      <c r="S733">
        <v>1</v>
      </c>
      <c r="T733" s="1" t="s">
        <v>24</v>
      </c>
      <c r="U733" s="2">
        <v>44230.811932870369</v>
      </c>
      <c r="V733" s="1" t="s">
        <v>24</v>
      </c>
      <c r="W733" s="1" t="s">
        <v>24</v>
      </c>
      <c r="X733" s="1" t="s">
        <v>11131</v>
      </c>
      <c r="Y733" s="1" t="s">
        <v>11132</v>
      </c>
    </row>
    <row r="734" spans="1:25" x14ac:dyDescent="0.25">
      <c r="A734" s="1" t="s">
        <v>893</v>
      </c>
      <c r="B734" s="1" t="s">
        <v>29</v>
      </c>
      <c r="C734" t="b">
        <v>0</v>
      </c>
      <c r="D734" t="b">
        <v>0</v>
      </c>
      <c r="E734" s="3">
        <v>4</v>
      </c>
      <c r="F734">
        <v>1</v>
      </c>
      <c r="G734" s="1" t="s">
        <v>265</v>
      </c>
      <c r="H734" s="4">
        <v>0.23076923076923078</v>
      </c>
      <c r="I734" s="1" t="s">
        <v>896</v>
      </c>
      <c r="J734" s="1" t="s">
        <v>24</v>
      </c>
      <c r="K734" s="1" t="s">
        <v>896</v>
      </c>
      <c r="L734" s="1" t="s">
        <v>792</v>
      </c>
      <c r="M734" s="1" t="s">
        <v>894</v>
      </c>
      <c r="N734" s="1" t="s">
        <v>896</v>
      </c>
      <c r="O734" s="4">
        <v>39.983333299999998</v>
      </c>
      <c r="P734" s="4">
        <v>41.890154899999999</v>
      </c>
      <c r="Q734" s="4">
        <v>9.3333333000000014</v>
      </c>
      <c r="R734" s="4">
        <v>12.461979599999999</v>
      </c>
      <c r="S734">
        <v>1</v>
      </c>
      <c r="T734" s="1" t="s">
        <v>24</v>
      </c>
      <c r="U734" s="2">
        <v>44229.425694444442</v>
      </c>
      <c r="V734" s="1" t="s">
        <v>24</v>
      </c>
      <c r="W734" s="1" t="s">
        <v>24</v>
      </c>
      <c r="X734" s="1" t="s">
        <v>895</v>
      </c>
      <c r="Y734" s="1" t="s">
        <v>897</v>
      </c>
    </row>
    <row r="735" spans="1:25" x14ac:dyDescent="0.25">
      <c r="A735" s="1" t="s">
        <v>9063</v>
      </c>
      <c r="B735" s="1" t="s">
        <v>29</v>
      </c>
      <c r="C735" t="b">
        <v>0</v>
      </c>
      <c r="D735" t="b">
        <v>0</v>
      </c>
      <c r="E735" s="3">
        <v>4</v>
      </c>
      <c r="F735">
        <v>1</v>
      </c>
      <c r="G735" s="1" t="s">
        <v>199</v>
      </c>
      <c r="H735" s="4">
        <v>0.23076923076923078</v>
      </c>
      <c r="I735" s="1" t="s">
        <v>9064</v>
      </c>
      <c r="J735" s="1" t="s">
        <v>9065</v>
      </c>
      <c r="K735" s="1" t="s">
        <v>9064</v>
      </c>
      <c r="L735" s="1" t="s">
        <v>3704</v>
      </c>
      <c r="M735" s="1" t="s">
        <v>9066</v>
      </c>
      <c r="N735" s="1" t="s">
        <v>9067</v>
      </c>
      <c r="O735" s="4">
        <v>51.902754500000007</v>
      </c>
      <c r="P735" s="4">
        <v>51.873294999999999</v>
      </c>
      <c r="Q735" s="4">
        <v>4.4601625999999985</v>
      </c>
      <c r="R735" s="4">
        <v>4.3866253000000004</v>
      </c>
      <c r="S735">
        <v>1</v>
      </c>
      <c r="T735" s="1" t="s">
        <v>24</v>
      </c>
      <c r="U735" s="2">
        <v>44229.716666666667</v>
      </c>
      <c r="V735" s="1" t="s">
        <v>24</v>
      </c>
      <c r="W735" s="1" t="s">
        <v>24</v>
      </c>
      <c r="X735" s="1" t="s">
        <v>9068</v>
      </c>
      <c r="Y735" s="1" t="s">
        <v>9069</v>
      </c>
    </row>
    <row r="736" spans="1:25" x14ac:dyDescent="0.25">
      <c r="A736" s="1" t="s">
        <v>6197</v>
      </c>
      <c r="B736" s="1" t="s">
        <v>37</v>
      </c>
      <c r="C736" t="b">
        <v>1</v>
      </c>
      <c r="D736" t="b">
        <v>1</v>
      </c>
      <c r="E736" s="3">
        <v>2</v>
      </c>
      <c r="F736">
        <v>1</v>
      </c>
      <c r="G736" s="1" t="s">
        <v>199</v>
      </c>
      <c r="H736" s="4">
        <v>0.88888888888888884</v>
      </c>
      <c r="I736" s="1" t="s">
        <v>6198</v>
      </c>
      <c r="J736" s="1" t="s">
        <v>6199</v>
      </c>
      <c r="K736" s="1" t="s">
        <v>6198</v>
      </c>
      <c r="L736" s="1" t="s">
        <v>39</v>
      </c>
      <c r="M736" s="1" t="s">
        <v>6200</v>
      </c>
      <c r="N736" s="1" t="s">
        <v>6201</v>
      </c>
      <c r="O736" s="4">
        <v>59.695565500000001</v>
      </c>
      <c r="P736" s="4">
        <v>59.609304299999998</v>
      </c>
      <c r="Q736" s="4">
        <v>8.6409140999999998</v>
      </c>
      <c r="R736" s="4">
        <v>8.7971377000000004</v>
      </c>
      <c r="S736">
        <v>1</v>
      </c>
      <c r="T736" s="1" t="s">
        <v>24</v>
      </c>
      <c r="U736" s="2">
        <v>44229.67083333333</v>
      </c>
      <c r="V736" s="1" t="s">
        <v>24</v>
      </c>
      <c r="W736" s="1" t="s">
        <v>24</v>
      </c>
      <c r="X736" s="1" t="s">
        <v>6202</v>
      </c>
      <c r="Y736" s="1" t="s">
        <v>6203</v>
      </c>
    </row>
    <row r="737" spans="1:25" x14ac:dyDescent="0.25">
      <c r="A737" s="1" t="s">
        <v>5310</v>
      </c>
      <c r="B737" s="1" t="s">
        <v>29</v>
      </c>
      <c r="C737" t="b">
        <v>0</v>
      </c>
      <c r="D737" t="b">
        <v>0</v>
      </c>
      <c r="E737" s="3">
        <v>4</v>
      </c>
      <c r="F737">
        <v>1</v>
      </c>
      <c r="G737" s="1" t="s">
        <v>199</v>
      </c>
      <c r="H737" s="4">
        <v>0.22222222222222221</v>
      </c>
      <c r="I737" s="1" t="s">
        <v>5311</v>
      </c>
      <c r="J737" s="1" t="s">
        <v>1285</v>
      </c>
      <c r="K737" s="1" t="s">
        <v>5311</v>
      </c>
      <c r="L737" s="1" t="s">
        <v>76</v>
      </c>
      <c r="M737" s="1" t="s">
        <v>1284</v>
      </c>
      <c r="N737" s="1" t="s">
        <v>5312</v>
      </c>
      <c r="O737" s="4"/>
      <c r="P737" s="4">
        <v>38.801235300000002</v>
      </c>
      <c r="Q737" s="4"/>
      <c r="R737" s="4">
        <v>-77.064010300000007</v>
      </c>
      <c r="S737">
        <v>2</v>
      </c>
      <c r="T737" s="1" t="s">
        <v>24</v>
      </c>
      <c r="U737" s="2">
        <v>44229.667361111111</v>
      </c>
      <c r="V737" s="1" t="s">
        <v>5313</v>
      </c>
      <c r="W737" s="1" t="s">
        <v>5314</v>
      </c>
      <c r="X737" s="1" t="s">
        <v>1286</v>
      </c>
      <c r="Y737" s="1" t="s">
        <v>1288</v>
      </c>
    </row>
    <row r="738" spans="1:25" x14ac:dyDescent="0.25">
      <c r="A738" s="1" t="s">
        <v>6213</v>
      </c>
      <c r="B738" s="1" t="s">
        <v>37</v>
      </c>
      <c r="C738" t="b">
        <v>1</v>
      </c>
      <c r="D738" t="b">
        <v>1</v>
      </c>
      <c r="E738" s="3">
        <v>1</v>
      </c>
      <c r="F738">
        <v>1</v>
      </c>
      <c r="G738" s="1" t="s">
        <v>199</v>
      </c>
      <c r="H738" s="4">
        <v>1</v>
      </c>
      <c r="I738" s="1" t="s">
        <v>6214</v>
      </c>
      <c r="J738" s="1" t="s">
        <v>6214</v>
      </c>
      <c r="K738" s="1" t="s">
        <v>6214</v>
      </c>
      <c r="L738" s="1" t="s">
        <v>31</v>
      </c>
      <c r="M738" s="1" t="s">
        <v>6214</v>
      </c>
      <c r="N738" s="1" t="s">
        <v>6215</v>
      </c>
      <c r="O738" s="4"/>
      <c r="P738" s="4">
        <v>50.606280099999999</v>
      </c>
      <c r="Q738" s="4"/>
      <c r="R738" s="4">
        <v>11.4793691</v>
      </c>
      <c r="S738">
        <v>1</v>
      </c>
      <c r="T738" s="1" t="s">
        <v>24</v>
      </c>
      <c r="U738" s="2">
        <v>44229.67083333333</v>
      </c>
      <c r="V738" s="1" t="s">
        <v>24</v>
      </c>
      <c r="W738" s="1" t="s">
        <v>24</v>
      </c>
      <c r="X738" s="1" t="s">
        <v>6216</v>
      </c>
      <c r="Y738" s="1" t="s">
        <v>6217</v>
      </c>
    </row>
    <row r="739" spans="1:25" x14ac:dyDescent="0.25">
      <c r="A739" s="1" t="s">
        <v>1283</v>
      </c>
      <c r="B739" s="1" t="s">
        <v>29</v>
      </c>
      <c r="C739" t="b">
        <v>0</v>
      </c>
      <c r="D739" t="b">
        <v>0</v>
      </c>
      <c r="E739" s="3">
        <v>3</v>
      </c>
      <c r="G739" s="1" t="s">
        <v>28</v>
      </c>
      <c r="H739" s="4">
        <v>0.22222222222222221</v>
      </c>
      <c r="I739" s="1" t="s">
        <v>2313</v>
      </c>
      <c r="J739" s="1" t="s">
        <v>1285</v>
      </c>
      <c r="K739" s="1" t="s">
        <v>2313</v>
      </c>
      <c r="L739" s="1" t="s">
        <v>76</v>
      </c>
      <c r="M739" s="1" t="s">
        <v>1284</v>
      </c>
      <c r="N739" s="1" t="s">
        <v>1287</v>
      </c>
      <c r="O739" s="4">
        <v>51.513517499999999</v>
      </c>
      <c r="P739" s="4">
        <v>38.801235300000002</v>
      </c>
      <c r="Q739" s="4">
        <v>-0.13938770000000003</v>
      </c>
      <c r="R739" s="4">
        <v>-77.064010300000007</v>
      </c>
      <c r="S739">
        <v>1</v>
      </c>
      <c r="T739" s="1" t="s">
        <v>24</v>
      </c>
      <c r="U739" s="2">
        <v>44225.876388888886</v>
      </c>
      <c r="V739" s="1" t="s">
        <v>24</v>
      </c>
      <c r="W739" s="1" t="s">
        <v>24</v>
      </c>
      <c r="X739" s="1" t="s">
        <v>1286</v>
      </c>
      <c r="Y739" s="1" t="s">
        <v>1288</v>
      </c>
    </row>
    <row r="740" spans="1:25" x14ac:dyDescent="0.25">
      <c r="A740" s="1" t="s">
        <v>871</v>
      </c>
      <c r="B740" s="1" t="s">
        <v>37</v>
      </c>
      <c r="C740" t="b">
        <v>1</v>
      </c>
      <c r="D740" t="b">
        <v>1</v>
      </c>
      <c r="E740" s="3">
        <v>1</v>
      </c>
      <c r="G740" s="1" t="s">
        <v>28</v>
      </c>
      <c r="H740" s="4">
        <v>0.6</v>
      </c>
      <c r="I740" s="1" t="s">
        <v>2263</v>
      </c>
      <c r="J740" s="1" t="s">
        <v>873</v>
      </c>
      <c r="K740" s="1" t="s">
        <v>2263</v>
      </c>
      <c r="L740" s="1" t="s">
        <v>76</v>
      </c>
      <c r="M740" s="1" t="s">
        <v>872</v>
      </c>
      <c r="N740" s="1" t="s">
        <v>875</v>
      </c>
      <c r="O740" s="4">
        <v>60.571772499999987</v>
      </c>
      <c r="P740" s="4">
        <v>60.614451799999998</v>
      </c>
      <c r="Q740" s="4">
        <v>8.0578026999999999</v>
      </c>
      <c r="R740" s="4">
        <v>8.3142099999999992</v>
      </c>
      <c r="S740">
        <v>1</v>
      </c>
      <c r="T740" s="1" t="s">
        <v>24</v>
      </c>
      <c r="U740" s="2">
        <v>44225.855555555558</v>
      </c>
      <c r="V740" s="1" t="s">
        <v>24</v>
      </c>
      <c r="W740" s="1" t="s">
        <v>24</v>
      </c>
      <c r="X740" s="1" t="s">
        <v>874</v>
      </c>
      <c r="Y740" s="1" t="s">
        <v>876</v>
      </c>
    </row>
    <row r="741" spans="1:25" x14ac:dyDescent="0.25">
      <c r="A741" s="1" t="s">
        <v>6218</v>
      </c>
      <c r="B741" s="1" t="s">
        <v>37</v>
      </c>
      <c r="C741" t="b">
        <v>1</v>
      </c>
      <c r="D741" t="b">
        <v>1</v>
      </c>
      <c r="E741" s="3">
        <v>2</v>
      </c>
      <c r="F741">
        <v>1</v>
      </c>
      <c r="G741" s="1" t="s">
        <v>199</v>
      </c>
      <c r="H741" s="4">
        <v>0.8</v>
      </c>
      <c r="I741" s="1" t="s">
        <v>6219</v>
      </c>
      <c r="J741" s="1" t="s">
        <v>6220</v>
      </c>
      <c r="K741" s="1" t="s">
        <v>6219</v>
      </c>
      <c r="L741" s="1" t="s">
        <v>31</v>
      </c>
      <c r="M741" s="1" t="s">
        <v>6221</v>
      </c>
      <c r="N741" s="1" t="s">
        <v>6222</v>
      </c>
      <c r="O741" s="4">
        <v>59.543761700000012</v>
      </c>
      <c r="P741" s="4">
        <v>59.543761699999997</v>
      </c>
      <c r="Q741" s="4">
        <v>10.7453115</v>
      </c>
      <c r="R741" s="4">
        <v>10.7453115</v>
      </c>
      <c r="S741">
        <v>1</v>
      </c>
      <c r="T741" s="1" t="s">
        <v>24</v>
      </c>
      <c r="U741" s="2">
        <v>44229.67083333333</v>
      </c>
      <c r="V741" s="1" t="s">
        <v>24</v>
      </c>
      <c r="W741" s="1" t="s">
        <v>24</v>
      </c>
      <c r="X741" s="1" t="s">
        <v>6223</v>
      </c>
      <c r="Y741" s="1" t="s">
        <v>6224</v>
      </c>
    </row>
    <row r="742" spans="1:25" x14ac:dyDescent="0.25">
      <c r="A742" s="1" t="s">
        <v>6263</v>
      </c>
      <c r="B742" s="1" t="s">
        <v>37</v>
      </c>
      <c r="C742" t="b">
        <v>1</v>
      </c>
      <c r="D742" t="b">
        <v>1</v>
      </c>
      <c r="E742" s="3">
        <v>2</v>
      </c>
      <c r="F742">
        <v>1</v>
      </c>
      <c r="G742" s="1" t="s">
        <v>199</v>
      </c>
      <c r="H742" s="4">
        <v>1</v>
      </c>
      <c r="I742" s="1" t="s">
        <v>6264</v>
      </c>
      <c r="J742" s="1" t="s">
        <v>6264</v>
      </c>
      <c r="K742" s="1" t="s">
        <v>6264</v>
      </c>
      <c r="L742" s="1" t="s">
        <v>31</v>
      </c>
      <c r="M742" s="1" t="s">
        <v>6265</v>
      </c>
      <c r="N742" s="1" t="s">
        <v>6266</v>
      </c>
      <c r="O742" s="4">
        <v>60.901772100000002</v>
      </c>
      <c r="P742" s="4">
        <v>60.901772100000002</v>
      </c>
      <c r="Q742" s="4">
        <v>12.5940162</v>
      </c>
      <c r="R742" s="4">
        <v>12.5940162</v>
      </c>
      <c r="S742">
        <v>1</v>
      </c>
      <c r="T742" s="1" t="s">
        <v>24</v>
      </c>
      <c r="U742" s="2">
        <v>44229.67083333333</v>
      </c>
      <c r="V742" s="1" t="s">
        <v>24</v>
      </c>
      <c r="W742" s="1" t="s">
        <v>24</v>
      </c>
      <c r="X742" s="1" t="s">
        <v>6267</v>
      </c>
      <c r="Y742" s="1" t="s">
        <v>6268</v>
      </c>
    </row>
    <row r="743" spans="1:25" x14ac:dyDescent="0.25">
      <c r="A743" s="1" t="s">
        <v>6269</v>
      </c>
      <c r="B743" s="1" t="s">
        <v>37</v>
      </c>
      <c r="C743" t="b">
        <v>1</v>
      </c>
      <c r="D743" t="b">
        <v>1</v>
      </c>
      <c r="E743" s="3">
        <v>2</v>
      </c>
      <c r="F743">
        <v>1</v>
      </c>
      <c r="G743" s="1" t="s">
        <v>199</v>
      </c>
      <c r="H743" s="4">
        <v>1</v>
      </c>
      <c r="I743" s="1" t="s">
        <v>6270</v>
      </c>
      <c r="J743" s="1" t="s">
        <v>6270</v>
      </c>
      <c r="K743" s="1" t="s">
        <v>6270</v>
      </c>
      <c r="L743" s="1" t="s">
        <v>31</v>
      </c>
      <c r="M743" s="1" t="s">
        <v>6271</v>
      </c>
      <c r="N743" s="1" t="s">
        <v>6272</v>
      </c>
      <c r="O743" s="4">
        <v>62.950348399999996</v>
      </c>
      <c r="P743" s="4">
        <v>62.950348400000003</v>
      </c>
      <c r="Q743" s="4">
        <v>16.665527400000002</v>
      </c>
      <c r="R743" s="4">
        <v>16.665527399999998</v>
      </c>
      <c r="S743">
        <v>1</v>
      </c>
      <c r="T743" s="1" t="s">
        <v>24</v>
      </c>
      <c r="U743" s="2">
        <v>44229.67083333333</v>
      </c>
      <c r="V743" s="1" t="s">
        <v>24</v>
      </c>
      <c r="W743" s="1" t="s">
        <v>24</v>
      </c>
      <c r="X743" s="1" t="s">
        <v>6273</v>
      </c>
      <c r="Y743" s="1" t="s">
        <v>6274</v>
      </c>
    </row>
    <row r="744" spans="1:25" x14ac:dyDescent="0.25">
      <c r="A744" s="1" t="s">
        <v>2648</v>
      </c>
      <c r="B744" s="1" t="s">
        <v>37</v>
      </c>
      <c r="C744" t="b">
        <v>1</v>
      </c>
      <c r="D744" t="b">
        <v>1</v>
      </c>
      <c r="E744" s="3">
        <v>2</v>
      </c>
      <c r="F744">
        <v>1</v>
      </c>
      <c r="G744" s="1" t="s">
        <v>199</v>
      </c>
      <c r="H744" s="4">
        <v>0.75</v>
      </c>
      <c r="I744" s="1" t="s">
        <v>2649</v>
      </c>
      <c r="J744" s="1" t="s">
        <v>2650</v>
      </c>
      <c r="K744" s="1" t="s">
        <v>2649</v>
      </c>
      <c r="L744" s="1" t="s">
        <v>31</v>
      </c>
      <c r="M744" s="1" t="s">
        <v>2651</v>
      </c>
      <c r="N744" s="1" t="s">
        <v>2652</v>
      </c>
      <c r="O744" s="4">
        <v>45.612122500000012</v>
      </c>
      <c r="P744" s="4">
        <v>45.612122499999998</v>
      </c>
      <c r="Q744" s="4">
        <v>7.7368571000000008</v>
      </c>
      <c r="R744" s="4">
        <v>7.7368570999999999</v>
      </c>
      <c r="S744">
        <v>1</v>
      </c>
      <c r="T744" s="1" t="s">
        <v>24</v>
      </c>
      <c r="U744" s="2">
        <v>44229.567361111112</v>
      </c>
      <c r="V744" s="1" t="s">
        <v>24</v>
      </c>
      <c r="W744" s="1" t="s">
        <v>24</v>
      </c>
      <c r="X744" s="1" t="s">
        <v>2653</v>
      </c>
      <c r="Y744" s="1" t="s">
        <v>2654</v>
      </c>
    </row>
    <row r="745" spans="1:25" x14ac:dyDescent="0.25">
      <c r="A745" s="1" t="s">
        <v>6225</v>
      </c>
      <c r="B745" s="1" t="s">
        <v>37</v>
      </c>
      <c r="C745" t="b">
        <v>1</v>
      </c>
      <c r="D745" t="b">
        <v>1</v>
      </c>
      <c r="E745" s="3">
        <v>2</v>
      </c>
      <c r="F745">
        <v>1</v>
      </c>
      <c r="G745" s="1" t="s">
        <v>199</v>
      </c>
      <c r="H745" s="4">
        <v>0.75</v>
      </c>
      <c r="I745" s="1" t="s">
        <v>2649</v>
      </c>
      <c r="J745" s="1" t="s">
        <v>2650</v>
      </c>
      <c r="K745" s="1" t="s">
        <v>2649</v>
      </c>
      <c r="L745" s="1" t="s">
        <v>31</v>
      </c>
      <c r="M745" s="1" t="s">
        <v>2651</v>
      </c>
      <c r="N745" s="1" t="s">
        <v>2652</v>
      </c>
      <c r="O745" s="4">
        <v>45.612122500000012</v>
      </c>
      <c r="P745" s="4">
        <v>45.612122499999998</v>
      </c>
      <c r="Q745" s="4">
        <v>7.7368571000000008</v>
      </c>
      <c r="R745" s="4">
        <v>7.7368570999999999</v>
      </c>
      <c r="S745">
        <v>1</v>
      </c>
      <c r="T745" s="1" t="s">
        <v>24</v>
      </c>
      <c r="U745" s="2">
        <v>44229.67083333333</v>
      </c>
      <c r="V745" s="1" t="s">
        <v>24</v>
      </c>
      <c r="W745" s="1" t="s">
        <v>24</v>
      </c>
      <c r="X745" s="1" t="s">
        <v>2653</v>
      </c>
      <c r="Y745" s="1" t="s">
        <v>2654</v>
      </c>
    </row>
    <row r="746" spans="1:25" x14ac:dyDescent="0.25">
      <c r="A746" s="1" t="s">
        <v>6226</v>
      </c>
      <c r="B746" s="1" t="s">
        <v>37</v>
      </c>
      <c r="C746" t="b">
        <v>1</v>
      </c>
      <c r="D746" t="b">
        <v>1</v>
      </c>
      <c r="E746" s="3">
        <v>7</v>
      </c>
      <c r="F746">
        <v>1</v>
      </c>
      <c r="G746" s="1" t="s">
        <v>28</v>
      </c>
      <c r="H746" s="4">
        <v>0.51851851851851849</v>
      </c>
      <c r="I746" s="1" t="s">
        <v>6227</v>
      </c>
      <c r="J746" s="1" t="s">
        <v>6228</v>
      </c>
      <c r="K746" s="1" t="s">
        <v>6227</v>
      </c>
      <c r="L746" s="1" t="s">
        <v>39</v>
      </c>
      <c r="M746" s="1" t="s">
        <v>6229</v>
      </c>
      <c r="N746" s="1" t="s">
        <v>6230</v>
      </c>
      <c r="O746" s="4"/>
      <c r="P746" s="4">
        <v>46.478214899999998</v>
      </c>
      <c r="Q746" s="4"/>
      <c r="R746" s="4">
        <v>7.0293850000000004</v>
      </c>
      <c r="S746">
        <v>1</v>
      </c>
      <c r="T746" s="1" t="s">
        <v>24</v>
      </c>
      <c r="U746" s="2">
        <v>44229.67083333333</v>
      </c>
      <c r="V746" s="1" t="s">
        <v>24</v>
      </c>
      <c r="W746" s="1" t="s">
        <v>24</v>
      </c>
      <c r="X746" s="1" t="s">
        <v>6231</v>
      </c>
      <c r="Y746" s="1" t="s">
        <v>6232</v>
      </c>
    </row>
    <row r="747" spans="1:25" x14ac:dyDescent="0.25">
      <c r="A747" s="1" t="s">
        <v>4131</v>
      </c>
      <c r="B747" s="1" t="s">
        <v>29</v>
      </c>
      <c r="C747" t="b">
        <v>0</v>
      </c>
      <c r="D747" t="b">
        <v>0</v>
      </c>
      <c r="E747" s="3">
        <v>4</v>
      </c>
      <c r="F747">
        <v>1</v>
      </c>
      <c r="G747" s="1" t="s">
        <v>199</v>
      </c>
      <c r="H747" s="4">
        <v>0.21621621621621623</v>
      </c>
      <c r="I747" s="1" t="s">
        <v>4132</v>
      </c>
      <c r="J747" s="1" t="s">
        <v>4133</v>
      </c>
      <c r="K747" s="1" t="s">
        <v>4132</v>
      </c>
      <c r="L747" s="1" t="s">
        <v>1011</v>
      </c>
      <c r="M747" s="1" t="s">
        <v>4134</v>
      </c>
      <c r="N747" s="1" t="s">
        <v>4135</v>
      </c>
      <c r="O747" s="4"/>
      <c r="P747" s="4">
        <v>51.574436400000003</v>
      </c>
      <c r="Q747" s="4"/>
      <c r="R747" s="4">
        <v>-0.42868210000000001</v>
      </c>
      <c r="S747">
        <v>1</v>
      </c>
      <c r="T747" s="1" t="s">
        <v>24</v>
      </c>
      <c r="U747" s="2">
        <v>44229.643055555556</v>
      </c>
      <c r="V747" s="1" t="s">
        <v>4136</v>
      </c>
      <c r="W747" s="1" t="s">
        <v>4137</v>
      </c>
      <c r="X747" s="1" t="s">
        <v>4138</v>
      </c>
      <c r="Y747" s="1" t="s">
        <v>4139</v>
      </c>
    </row>
    <row r="748" spans="1:25" x14ac:dyDescent="0.25">
      <c r="A748" s="1" t="s">
        <v>6753</v>
      </c>
      <c r="B748" s="1" t="s">
        <v>29</v>
      </c>
      <c r="C748" t="b">
        <v>0</v>
      </c>
      <c r="D748" t="b">
        <v>0</v>
      </c>
      <c r="E748" s="3">
        <v>4</v>
      </c>
      <c r="F748">
        <v>1</v>
      </c>
      <c r="G748" s="1" t="s">
        <v>199</v>
      </c>
      <c r="H748" s="4">
        <v>0.21428571428571427</v>
      </c>
      <c r="I748" s="1" t="s">
        <v>6754</v>
      </c>
      <c r="J748" s="1" t="s">
        <v>6755</v>
      </c>
      <c r="K748" s="1" t="s">
        <v>6754</v>
      </c>
      <c r="L748" s="1" t="s">
        <v>702</v>
      </c>
      <c r="M748" s="1" t="s">
        <v>6756</v>
      </c>
      <c r="N748" s="1" t="s">
        <v>6757</v>
      </c>
      <c r="O748" s="4"/>
      <c r="P748" s="4">
        <v>63.1711922</v>
      </c>
      <c r="Q748" s="4"/>
      <c r="R748" s="4">
        <v>14.95918</v>
      </c>
      <c r="S748">
        <v>2</v>
      </c>
      <c r="T748" s="1" t="s">
        <v>24</v>
      </c>
      <c r="U748" s="2">
        <v>44229.672222222223</v>
      </c>
      <c r="V748" s="1" t="s">
        <v>24</v>
      </c>
      <c r="W748" s="1" t="s">
        <v>24</v>
      </c>
      <c r="X748" s="1" t="s">
        <v>6758</v>
      </c>
      <c r="Y748" s="1" t="s">
        <v>6759</v>
      </c>
    </row>
    <row r="749" spans="1:25" x14ac:dyDescent="0.25">
      <c r="A749" s="1" t="s">
        <v>1584</v>
      </c>
      <c r="B749" s="1" t="s">
        <v>37</v>
      </c>
      <c r="C749" t="b">
        <v>1</v>
      </c>
      <c r="D749" t="b">
        <v>1</v>
      </c>
      <c r="E749" s="3">
        <v>4</v>
      </c>
      <c r="G749" s="1" t="s">
        <v>28</v>
      </c>
      <c r="H749" s="4">
        <v>1</v>
      </c>
      <c r="I749" s="1" t="s">
        <v>2351</v>
      </c>
      <c r="J749" s="1" t="s">
        <v>1586</v>
      </c>
      <c r="K749" s="1" t="s">
        <v>1586</v>
      </c>
      <c r="L749" s="1" t="s">
        <v>172</v>
      </c>
      <c r="M749" s="1" t="s">
        <v>1585</v>
      </c>
      <c r="N749" s="1" t="s">
        <v>1588</v>
      </c>
      <c r="O749" s="4"/>
      <c r="P749" s="4">
        <v>51.365232300000002</v>
      </c>
      <c r="Q749" s="4"/>
      <c r="R749" s="4">
        <v>6.7543986</v>
      </c>
      <c r="S749">
        <v>1</v>
      </c>
      <c r="T749" s="1" t="s">
        <v>24</v>
      </c>
      <c r="U749" s="2">
        <v>44225.883333333331</v>
      </c>
      <c r="V749" s="1" t="s">
        <v>24</v>
      </c>
      <c r="W749" s="1" t="s">
        <v>24</v>
      </c>
      <c r="X749" s="1" t="s">
        <v>1587</v>
      </c>
      <c r="Y749" s="1" t="s">
        <v>1589</v>
      </c>
    </row>
    <row r="750" spans="1:25" x14ac:dyDescent="0.25">
      <c r="A750" s="1" t="s">
        <v>4274</v>
      </c>
      <c r="B750" s="1" t="s">
        <v>29</v>
      </c>
      <c r="C750" t="b">
        <v>0</v>
      </c>
      <c r="D750" t="b">
        <v>0</v>
      </c>
      <c r="E750" s="3">
        <v>4</v>
      </c>
      <c r="F750">
        <v>1</v>
      </c>
      <c r="G750" s="1" t="s">
        <v>199</v>
      </c>
      <c r="H750" s="4">
        <v>0.21052631578947367</v>
      </c>
      <c r="I750" s="1" t="s">
        <v>11269</v>
      </c>
      <c r="J750" s="1" t="s">
        <v>4276</v>
      </c>
      <c r="K750" s="1" t="s">
        <v>4277</v>
      </c>
      <c r="L750" s="1" t="s">
        <v>4278</v>
      </c>
      <c r="M750" s="1" t="s">
        <v>4279</v>
      </c>
      <c r="N750" s="1" t="s">
        <v>4280</v>
      </c>
      <c r="O750" s="4"/>
      <c r="P750" s="4">
        <v>43.680910500000003</v>
      </c>
      <c r="Q750" s="4"/>
      <c r="R750" s="4">
        <v>-79.428567900000004</v>
      </c>
      <c r="S750">
        <v>1</v>
      </c>
      <c r="T750" s="1" t="s">
        <v>24</v>
      </c>
      <c r="U750" s="2">
        <v>44229.643055555556</v>
      </c>
      <c r="V750" s="1" t="s">
        <v>4281</v>
      </c>
      <c r="W750" s="1" t="s">
        <v>4282</v>
      </c>
      <c r="X750" s="1" t="s">
        <v>4283</v>
      </c>
      <c r="Y750" s="1" t="s">
        <v>4284</v>
      </c>
    </row>
    <row r="751" spans="1:25" x14ac:dyDescent="0.25">
      <c r="A751" s="1" t="s">
        <v>2757</v>
      </c>
      <c r="B751" s="1" t="s">
        <v>29</v>
      </c>
      <c r="C751" t="b">
        <v>0</v>
      </c>
      <c r="D751" t="b">
        <v>0</v>
      </c>
      <c r="E751" s="3">
        <v>6</v>
      </c>
      <c r="F751">
        <v>1</v>
      </c>
      <c r="G751" s="1" t="s">
        <v>199</v>
      </c>
      <c r="H751" s="4">
        <v>0.20833333333333334</v>
      </c>
      <c r="I751" s="1" t="s">
        <v>11244</v>
      </c>
      <c r="J751" s="1" t="s">
        <v>2759</v>
      </c>
      <c r="K751" s="1" t="s">
        <v>2758</v>
      </c>
      <c r="L751" s="1" t="s">
        <v>76</v>
      </c>
      <c r="M751" s="1" t="s">
        <v>2760</v>
      </c>
      <c r="N751" s="1" t="s">
        <v>2761</v>
      </c>
      <c r="O751" s="4"/>
      <c r="P751" s="4">
        <v>26.712538800000001</v>
      </c>
      <c r="Q751" s="4"/>
      <c r="R751" s="4">
        <v>-80.052138900000003</v>
      </c>
      <c r="S751">
        <v>1</v>
      </c>
      <c r="T751" s="1" t="s">
        <v>24</v>
      </c>
      <c r="U751" s="2">
        <v>44229.59652777778</v>
      </c>
      <c r="V751" s="1" t="s">
        <v>2762</v>
      </c>
      <c r="W751" s="1" t="s">
        <v>2763</v>
      </c>
      <c r="X751" s="1" t="s">
        <v>2764</v>
      </c>
      <c r="Y751" s="1" t="s">
        <v>2765</v>
      </c>
    </row>
    <row r="752" spans="1:25" x14ac:dyDescent="0.25">
      <c r="A752" s="1" t="s">
        <v>6239</v>
      </c>
      <c r="B752" s="1" t="s">
        <v>37</v>
      </c>
      <c r="C752" t="b">
        <v>1</v>
      </c>
      <c r="D752" t="b">
        <v>1</v>
      </c>
      <c r="E752" s="3">
        <v>1</v>
      </c>
      <c r="F752">
        <v>1</v>
      </c>
      <c r="G752" s="1" t="s">
        <v>199</v>
      </c>
      <c r="H752" s="4">
        <v>0.58333333333333337</v>
      </c>
      <c r="I752" s="1" t="s">
        <v>6240</v>
      </c>
      <c r="J752" s="1" t="s">
        <v>6241</v>
      </c>
      <c r="K752" s="1" t="s">
        <v>6240</v>
      </c>
      <c r="L752" s="1" t="s">
        <v>76</v>
      </c>
      <c r="M752" s="1" t="s">
        <v>6242</v>
      </c>
      <c r="N752" s="1" t="s">
        <v>6243</v>
      </c>
      <c r="O752" s="4">
        <v>53.194434400000006</v>
      </c>
      <c r="P752" s="4">
        <v>53.189686299999998</v>
      </c>
      <c r="Q752" s="4">
        <v>8.3873369999999987</v>
      </c>
      <c r="R752" s="4">
        <v>8.4090547999999998</v>
      </c>
      <c r="S752">
        <v>1</v>
      </c>
      <c r="T752" s="1" t="s">
        <v>24</v>
      </c>
      <c r="U752" s="2">
        <v>44229.67083333333</v>
      </c>
      <c r="V752" s="1" t="s">
        <v>6244</v>
      </c>
      <c r="W752" s="1" t="s">
        <v>6245</v>
      </c>
      <c r="X752" s="1" t="s">
        <v>6246</v>
      </c>
      <c r="Y752" s="1" t="s">
        <v>6247</v>
      </c>
    </row>
    <row r="753" spans="1:25" x14ac:dyDescent="0.25">
      <c r="A753" s="1" t="s">
        <v>6248</v>
      </c>
      <c r="B753" s="1" t="s">
        <v>37</v>
      </c>
      <c r="C753" t="b">
        <v>1</v>
      </c>
      <c r="D753" t="b">
        <v>1</v>
      </c>
      <c r="E753" s="3">
        <v>1</v>
      </c>
      <c r="F753">
        <v>1</v>
      </c>
      <c r="G753" s="1" t="s">
        <v>199</v>
      </c>
      <c r="H753" s="4">
        <v>1</v>
      </c>
      <c r="I753" s="1" t="s">
        <v>6249</v>
      </c>
      <c r="J753" s="1" t="s">
        <v>6250</v>
      </c>
      <c r="K753" s="1" t="s">
        <v>6249</v>
      </c>
      <c r="L753" s="1" t="s">
        <v>76</v>
      </c>
      <c r="M753" s="1" t="s">
        <v>6251</v>
      </c>
      <c r="N753" s="1" t="s">
        <v>6252</v>
      </c>
      <c r="O753" s="4"/>
      <c r="P753" s="4">
        <v>53.410967800000002</v>
      </c>
      <c r="Q753" s="4"/>
      <c r="R753" s="4">
        <v>-6.3257523000000004</v>
      </c>
      <c r="S753">
        <v>1</v>
      </c>
      <c r="T753" s="1" t="s">
        <v>24</v>
      </c>
      <c r="U753" s="2">
        <v>44229.67083333333</v>
      </c>
      <c r="V753" s="1" t="s">
        <v>6253</v>
      </c>
      <c r="W753" s="1" t="s">
        <v>6254</v>
      </c>
      <c r="X753" s="1" t="s">
        <v>6255</v>
      </c>
      <c r="Y753" s="1" t="s">
        <v>6256</v>
      </c>
    </row>
    <row r="754" spans="1:25" x14ac:dyDescent="0.25">
      <c r="A754" s="1" t="s">
        <v>1117</v>
      </c>
      <c r="B754" s="1" t="s">
        <v>37</v>
      </c>
      <c r="C754" t="b">
        <v>1</v>
      </c>
      <c r="D754" t="b">
        <v>1</v>
      </c>
      <c r="E754" s="3">
        <v>4</v>
      </c>
      <c r="G754" s="1" t="s">
        <v>28</v>
      </c>
      <c r="H754" s="4">
        <v>0.86956521739130432</v>
      </c>
      <c r="I754" s="1" t="s">
        <v>2294</v>
      </c>
      <c r="J754" s="1" t="s">
        <v>1119</v>
      </c>
      <c r="K754" s="1" t="s">
        <v>2294</v>
      </c>
      <c r="L754" s="1" t="s">
        <v>31</v>
      </c>
      <c r="M754" s="1" t="s">
        <v>1118</v>
      </c>
      <c r="N754" s="1" t="s">
        <v>1121</v>
      </c>
      <c r="O754" s="4"/>
      <c r="P754" s="4">
        <v>62.212327700000003</v>
      </c>
      <c r="Q754" s="4"/>
      <c r="R754" s="4">
        <v>27.689210599999999</v>
      </c>
      <c r="S754">
        <v>1</v>
      </c>
      <c r="T754" s="1" t="s">
        <v>24</v>
      </c>
      <c r="U754" s="2">
        <v>44225.876388888886</v>
      </c>
      <c r="V754" s="1" t="s">
        <v>24</v>
      </c>
      <c r="W754" s="1" t="s">
        <v>24</v>
      </c>
      <c r="X754" s="1" t="s">
        <v>1120</v>
      </c>
      <c r="Y754" s="1" t="s">
        <v>1122</v>
      </c>
    </row>
    <row r="755" spans="1:25" x14ac:dyDescent="0.25">
      <c r="A755" s="1" t="s">
        <v>71</v>
      </c>
      <c r="B755" s="1" t="s">
        <v>37</v>
      </c>
      <c r="C755" t="b">
        <v>1</v>
      </c>
      <c r="D755" t="b">
        <v>1</v>
      </c>
      <c r="E755" s="3">
        <v>1</v>
      </c>
      <c r="G755" s="1" t="s">
        <v>28</v>
      </c>
      <c r="H755" s="4">
        <v>0.625</v>
      </c>
      <c r="I755" s="1" t="s">
        <v>2167</v>
      </c>
      <c r="J755" s="1" t="s">
        <v>73</v>
      </c>
      <c r="K755" s="1" t="s">
        <v>2167</v>
      </c>
      <c r="L755" s="1" t="s">
        <v>76</v>
      </c>
      <c r="M755" s="1" t="s">
        <v>72</v>
      </c>
      <c r="N755" s="1" t="s">
        <v>75</v>
      </c>
      <c r="O755" s="4">
        <v>58.53761029999999</v>
      </c>
      <c r="P755" s="4">
        <v>58.4653007</v>
      </c>
      <c r="Q755" s="4">
        <v>7.4145057999999988</v>
      </c>
      <c r="R755" s="4">
        <v>6.5439936000000003</v>
      </c>
      <c r="S755">
        <v>1</v>
      </c>
      <c r="T755" s="1" t="s">
        <v>24</v>
      </c>
      <c r="U755" s="2">
        <v>44225.723611111112</v>
      </c>
      <c r="V755" s="1" t="s">
        <v>24</v>
      </c>
      <c r="W755" s="1" t="s">
        <v>24</v>
      </c>
      <c r="X755" s="1" t="s">
        <v>74</v>
      </c>
      <c r="Y755" s="1" t="s">
        <v>77</v>
      </c>
    </row>
    <row r="756" spans="1:25" x14ac:dyDescent="0.25">
      <c r="A756" s="1" t="s">
        <v>6275</v>
      </c>
      <c r="B756" s="1" t="s">
        <v>37</v>
      </c>
      <c r="C756" t="b">
        <v>1</v>
      </c>
      <c r="D756" t="b">
        <v>1</v>
      </c>
      <c r="E756" s="3">
        <v>1</v>
      </c>
      <c r="F756">
        <v>1</v>
      </c>
      <c r="G756" s="1" t="s">
        <v>199</v>
      </c>
      <c r="H756" s="4">
        <v>0.76923076923076927</v>
      </c>
      <c r="I756" s="1" t="s">
        <v>6276</v>
      </c>
      <c r="J756" s="1" t="s">
        <v>6277</v>
      </c>
      <c r="K756" s="1" t="s">
        <v>6276</v>
      </c>
      <c r="L756" s="1" t="s">
        <v>76</v>
      </c>
      <c r="M756" s="1" t="s">
        <v>6278</v>
      </c>
      <c r="N756" s="1" t="s">
        <v>6279</v>
      </c>
      <c r="O756" s="4">
        <v>52.276772100000002</v>
      </c>
      <c r="P756" s="4">
        <v>52.285959800000001</v>
      </c>
      <c r="Q756" s="4">
        <v>7.7189945999999985</v>
      </c>
      <c r="R756" s="4">
        <v>7.7472675999999998</v>
      </c>
      <c r="S756">
        <v>1</v>
      </c>
      <c r="T756" s="1" t="s">
        <v>24</v>
      </c>
      <c r="U756" s="2">
        <v>44229.67083333333</v>
      </c>
      <c r="V756" s="1" t="s">
        <v>6280</v>
      </c>
      <c r="W756" s="1" t="s">
        <v>6281</v>
      </c>
      <c r="X756" s="1" t="s">
        <v>6282</v>
      </c>
      <c r="Y756" s="1" t="s">
        <v>6283</v>
      </c>
    </row>
    <row r="757" spans="1:25" x14ac:dyDescent="0.25">
      <c r="A757" s="1" t="s">
        <v>5224</v>
      </c>
      <c r="B757" s="1" t="s">
        <v>29</v>
      </c>
      <c r="C757" t="b">
        <v>0</v>
      </c>
      <c r="D757" t="b">
        <v>0</v>
      </c>
      <c r="E757" s="3">
        <v>4</v>
      </c>
      <c r="F757">
        <v>1</v>
      </c>
      <c r="G757" s="1" t="s">
        <v>199</v>
      </c>
      <c r="H757" s="4">
        <v>0.20512820512820512</v>
      </c>
      <c r="I757" s="1" t="s">
        <v>5225</v>
      </c>
      <c r="J757" s="1" t="s">
        <v>5226</v>
      </c>
      <c r="K757" s="1" t="s">
        <v>5225</v>
      </c>
      <c r="L757" s="1" t="s">
        <v>5227</v>
      </c>
      <c r="M757" s="1" t="s">
        <v>5228</v>
      </c>
      <c r="N757" s="1" t="s">
        <v>5229</v>
      </c>
      <c r="O757" s="4"/>
      <c r="P757" s="4">
        <v>34.757921000000003</v>
      </c>
      <c r="Q757" s="4"/>
      <c r="R757" s="4">
        <v>-85.5310202</v>
      </c>
      <c r="S757">
        <v>1</v>
      </c>
      <c r="T757" s="1" t="s">
        <v>24</v>
      </c>
      <c r="U757" s="2">
        <v>44229.666666666664</v>
      </c>
      <c r="V757" s="1" t="s">
        <v>5230</v>
      </c>
      <c r="W757" s="1" t="s">
        <v>5231</v>
      </c>
      <c r="X757" s="1" t="s">
        <v>5232</v>
      </c>
      <c r="Y757" s="1" t="s">
        <v>5233</v>
      </c>
    </row>
    <row r="758" spans="1:25" x14ac:dyDescent="0.25">
      <c r="A758" s="1" t="s">
        <v>6304</v>
      </c>
      <c r="B758" s="1" t="s">
        <v>37</v>
      </c>
      <c r="C758" t="b">
        <v>1</v>
      </c>
      <c r="D758" t="b">
        <v>1</v>
      </c>
      <c r="E758" s="3">
        <v>1</v>
      </c>
      <c r="F758">
        <v>3</v>
      </c>
      <c r="G758" s="1" t="s">
        <v>199</v>
      </c>
      <c r="H758" s="4">
        <v>0.5714285714285714</v>
      </c>
      <c r="I758" s="1" t="s">
        <v>6305</v>
      </c>
      <c r="J758" s="1" t="s">
        <v>6306</v>
      </c>
      <c r="K758" s="1" t="s">
        <v>6307</v>
      </c>
      <c r="L758" s="1" t="s">
        <v>76</v>
      </c>
      <c r="M758" s="1" t="s">
        <v>6308</v>
      </c>
      <c r="N758" s="1" t="s">
        <v>6309</v>
      </c>
      <c r="O758" s="4"/>
      <c r="P758" s="4">
        <v>46.191562900000001</v>
      </c>
      <c r="Q758" s="4"/>
      <c r="R758" s="4">
        <v>9.8701688000000001</v>
      </c>
      <c r="S758">
        <v>3</v>
      </c>
      <c r="T758" s="1" t="s">
        <v>24</v>
      </c>
      <c r="U758" s="2">
        <v>44229.671527777777</v>
      </c>
      <c r="V758" s="1" t="s">
        <v>6310</v>
      </c>
      <c r="W758" s="1" t="s">
        <v>6311</v>
      </c>
      <c r="X758" s="1" t="s">
        <v>6312</v>
      </c>
      <c r="Y758" s="1" t="s">
        <v>6313</v>
      </c>
    </row>
    <row r="759" spans="1:25" x14ac:dyDescent="0.25">
      <c r="A759" s="1" t="s">
        <v>6314</v>
      </c>
      <c r="B759" s="1" t="s">
        <v>37</v>
      </c>
      <c r="C759" t="b">
        <v>1</v>
      </c>
      <c r="D759" t="b">
        <v>1</v>
      </c>
      <c r="E759" s="3">
        <v>1</v>
      </c>
      <c r="F759">
        <v>1</v>
      </c>
      <c r="G759" s="1" t="s">
        <v>199</v>
      </c>
      <c r="H759" s="4">
        <v>1</v>
      </c>
      <c r="I759" s="1" t="s">
        <v>6315</v>
      </c>
      <c r="J759" s="1" t="s">
        <v>6315</v>
      </c>
      <c r="K759" s="1" t="s">
        <v>6315</v>
      </c>
      <c r="L759" s="1" t="s">
        <v>31</v>
      </c>
      <c r="M759" s="1" t="s">
        <v>6315</v>
      </c>
      <c r="N759" s="1" t="s">
        <v>6316</v>
      </c>
      <c r="O759" s="4">
        <v>46.4507604</v>
      </c>
      <c r="P759" s="4">
        <v>46.4507604</v>
      </c>
      <c r="Q759" s="4">
        <v>24.229015100000002</v>
      </c>
      <c r="R759" s="4">
        <v>24.229015100000002</v>
      </c>
      <c r="S759">
        <v>1</v>
      </c>
      <c r="T759" s="1" t="s">
        <v>24</v>
      </c>
      <c r="U759" s="2">
        <v>44229.671527777777</v>
      </c>
      <c r="V759" s="1" t="s">
        <v>24</v>
      </c>
      <c r="W759" s="1" t="s">
        <v>24</v>
      </c>
      <c r="X759" s="1" t="s">
        <v>6317</v>
      </c>
      <c r="Y759" s="1" t="s">
        <v>6318</v>
      </c>
    </row>
    <row r="760" spans="1:25" x14ac:dyDescent="0.25">
      <c r="A760" s="1" t="s">
        <v>2522</v>
      </c>
      <c r="B760" s="1" t="s">
        <v>37</v>
      </c>
      <c r="C760" t="b">
        <v>1</v>
      </c>
      <c r="D760" t="b">
        <v>1</v>
      </c>
      <c r="E760" s="3">
        <v>5</v>
      </c>
      <c r="F760">
        <v>1</v>
      </c>
      <c r="G760" s="1" t="s">
        <v>28</v>
      </c>
      <c r="H760" s="4">
        <v>0.78260869565217395</v>
      </c>
      <c r="I760" s="1" t="s">
        <v>2523</v>
      </c>
      <c r="J760" s="1" t="s">
        <v>2524</v>
      </c>
      <c r="K760" s="1" t="s">
        <v>2523</v>
      </c>
      <c r="L760" s="1" t="s">
        <v>165</v>
      </c>
      <c r="M760" s="1" t="s">
        <v>2525</v>
      </c>
      <c r="N760" s="1" t="s">
        <v>2526</v>
      </c>
      <c r="O760" s="4"/>
      <c r="P760" s="4">
        <v>40.456553700000001</v>
      </c>
      <c r="Q760" s="4"/>
      <c r="R760" s="4">
        <v>17.8998566</v>
      </c>
      <c r="S760">
        <v>1</v>
      </c>
      <c r="T760" s="1" t="s">
        <v>24</v>
      </c>
      <c r="U760" s="2">
        <v>44229.550694444442</v>
      </c>
      <c r="V760" s="1" t="s">
        <v>24</v>
      </c>
      <c r="W760" s="1" t="s">
        <v>24</v>
      </c>
      <c r="X760" s="1" t="s">
        <v>2527</v>
      </c>
      <c r="Y760" s="1" t="s">
        <v>2528</v>
      </c>
    </row>
    <row r="761" spans="1:25" x14ac:dyDescent="0.25">
      <c r="A761" s="1" t="s">
        <v>6319</v>
      </c>
      <c r="B761" s="1" t="s">
        <v>37</v>
      </c>
      <c r="C761" t="b">
        <v>1</v>
      </c>
      <c r="D761" t="b">
        <v>1</v>
      </c>
      <c r="E761" s="3">
        <v>1</v>
      </c>
      <c r="F761">
        <v>3</v>
      </c>
      <c r="G761" s="1" t="s">
        <v>199</v>
      </c>
      <c r="H761" s="4">
        <v>0.4</v>
      </c>
      <c r="I761" s="1" t="s">
        <v>6320</v>
      </c>
      <c r="J761" s="1" t="s">
        <v>6321</v>
      </c>
      <c r="K761" s="1" t="s">
        <v>6320</v>
      </c>
      <c r="L761" s="1" t="s">
        <v>76</v>
      </c>
      <c r="M761" s="1" t="s">
        <v>6322</v>
      </c>
      <c r="N761" s="1" t="s">
        <v>6323</v>
      </c>
      <c r="O761" s="4">
        <v>42.138382499999999</v>
      </c>
      <c r="P761" s="4">
        <v>41.866207500000002</v>
      </c>
      <c r="Q761" s="4">
        <v>12.593589999999999</v>
      </c>
      <c r="R761" s="4">
        <v>12.492539900000001</v>
      </c>
      <c r="S761">
        <v>20</v>
      </c>
      <c r="T761" s="1" t="s">
        <v>24</v>
      </c>
      <c r="U761" s="2">
        <v>44229.671527777777</v>
      </c>
      <c r="V761" s="1" t="s">
        <v>6324</v>
      </c>
      <c r="W761" s="1" t="s">
        <v>6325</v>
      </c>
      <c r="X761" s="1" t="s">
        <v>6326</v>
      </c>
      <c r="Y761" s="1" t="s">
        <v>6327</v>
      </c>
    </row>
    <row r="762" spans="1:25" x14ac:dyDescent="0.25">
      <c r="A762" s="1" t="s">
        <v>788</v>
      </c>
      <c r="B762" s="1" t="s">
        <v>29</v>
      </c>
      <c r="C762" t="b">
        <v>0</v>
      </c>
      <c r="D762" t="b">
        <v>0</v>
      </c>
      <c r="E762" s="3">
        <v>4</v>
      </c>
      <c r="G762" s="1" t="s">
        <v>265</v>
      </c>
      <c r="H762" s="4">
        <v>0.20408163265306123</v>
      </c>
      <c r="I762" s="1" t="s">
        <v>2253</v>
      </c>
      <c r="J762" s="1" t="s">
        <v>24</v>
      </c>
      <c r="K762" s="1" t="s">
        <v>2253</v>
      </c>
      <c r="L762" s="1" t="s">
        <v>792</v>
      </c>
      <c r="M762" s="1" t="s">
        <v>789</v>
      </c>
      <c r="N762" s="1" t="s">
        <v>791</v>
      </c>
      <c r="O762" s="4">
        <v>40.553200899999993</v>
      </c>
      <c r="P762" s="4">
        <v>45.556555699999997</v>
      </c>
      <c r="Q762" s="4">
        <v>14.222154000000002</v>
      </c>
      <c r="R762" s="4">
        <v>9.1745631999999997</v>
      </c>
      <c r="S762">
        <v>1</v>
      </c>
      <c r="T762" s="1" t="s">
        <v>24</v>
      </c>
      <c r="U762" s="2">
        <v>44225.854861111111</v>
      </c>
      <c r="V762" s="1" t="s">
        <v>24</v>
      </c>
      <c r="W762" s="1" t="s">
        <v>24</v>
      </c>
      <c r="X762" s="1" t="s">
        <v>790</v>
      </c>
      <c r="Y762" s="1" t="s">
        <v>24</v>
      </c>
    </row>
    <row r="763" spans="1:25" x14ac:dyDescent="0.25">
      <c r="A763" s="1" t="s">
        <v>450</v>
      </c>
      <c r="B763" s="1" t="s">
        <v>37</v>
      </c>
      <c r="C763" t="b">
        <v>1</v>
      </c>
      <c r="D763" t="b">
        <v>1</v>
      </c>
      <c r="E763" s="3">
        <v>1</v>
      </c>
      <c r="F763">
        <v>1</v>
      </c>
      <c r="G763" s="1" t="s">
        <v>199</v>
      </c>
      <c r="H763" s="4">
        <v>0.76190476190476186</v>
      </c>
      <c r="I763" s="1" t="s">
        <v>456</v>
      </c>
      <c r="J763" s="1" t="s">
        <v>454</v>
      </c>
      <c r="K763" s="1" t="s">
        <v>456</v>
      </c>
      <c r="L763" s="1" t="s">
        <v>76</v>
      </c>
      <c r="M763" s="1" t="s">
        <v>452</v>
      </c>
      <c r="N763" s="1" t="s">
        <v>457</v>
      </c>
      <c r="O763" s="4"/>
      <c r="P763" s="4">
        <v>40.0978408</v>
      </c>
      <c r="Q763" s="4"/>
      <c r="R763" s="4">
        <v>21.804730500000002</v>
      </c>
      <c r="S763">
        <v>14</v>
      </c>
      <c r="T763" s="1" t="s">
        <v>24</v>
      </c>
      <c r="U763" s="2">
        <v>44229.425694444442</v>
      </c>
      <c r="V763" s="1" t="s">
        <v>451</v>
      </c>
      <c r="W763" s="1" t="s">
        <v>453</v>
      </c>
      <c r="X763" s="1" t="s">
        <v>455</v>
      </c>
      <c r="Y763" s="1" t="s">
        <v>458</v>
      </c>
    </row>
    <row r="764" spans="1:25" x14ac:dyDescent="0.25">
      <c r="A764" s="1" t="s">
        <v>6337</v>
      </c>
      <c r="B764" s="1" t="s">
        <v>37</v>
      </c>
      <c r="C764" t="b">
        <v>1</v>
      </c>
      <c r="D764" t="b">
        <v>1</v>
      </c>
      <c r="E764" s="3">
        <v>1</v>
      </c>
      <c r="F764">
        <v>1</v>
      </c>
      <c r="G764" s="1" t="s">
        <v>199</v>
      </c>
      <c r="H764" s="4">
        <v>0.41666666666666669</v>
      </c>
      <c r="I764" s="1" t="s">
        <v>6338</v>
      </c>
      <c r="J764" s="1" t="s">
        <v>6339</v>
      </c>
      <c r="K764" s="1" t="s">
        <v>6338</v>
      </c>
      <c r="L764" s="1" t="s">
        <v>76</v>
      </c>
      <c r="M764" s="1" t="s">
        <v>6340</v>
      </c>
      <c r="N764" s="1" t="s">
        <v>6341</v>
      </c>
      <c r="O764" s="4"/>
      <c r="P764" s="4">
        <v>40.501455700000001</v>
      </c>
      <c r="Q764" s="4"/>
      <c r="R764" s="4">
        <v>17.200735900000002</v>
      </c>
      <c r="S764">
        <v>1</v>
      </c>
      <c r="T764" s="1" t="s">
        <v>24</v>
      </c>
      <c r="U764" s="2">
        <v>44229.671527777777</v>
      </c>
      <c r="V764" s="1" t="s">
        <v>6342</v>
      </c>
      <c r="W764" s="1" t="s">
        <v>6343</v>
      </c>
      <c r="X764" s="1" t="s">
        <v>6344</v>
      </c>
      <c r="Y764" s="1" t="s">
        <v>6345</v>
      </c>
    </row>
    <row r="765" spans="1:25" x14ac:dyDescent="0.25">
      <c r="A765" s="1" t="s">
        <v>6346</v>
      </c>
      <c r="B765" s="1" t="s">
        <v>37</v>
      </c>
      <c r="C765" t="b">
        <v>1</v>
      </c>
      <c r="D765" t="b">
        <v>1</v>
      </c>
      <c r="E765" s="3">
        <v>1</v>
      </c>
      <c r="F765">
        <v>1</v>
      </c>
      <c r="G765" s="1" t="s">
        <v>199</v>
      </c>
      <c r="H765" s="4">
        <v>0.41379310344827586</v>
      </c>
      <c r="I765" s="1" t="s">
        <v>6347</v>
      </c>
      <c r="J765" s="1" t="s">
        <v>6348</v>
      </c>
      <c r="K765" s="1" t="s">
        <v>6347</v>
      </c>
      <c r="L765" s="1" t="s">
        <v>76</v>
      </c>
      <c r="M765" s="1" t="s">
        <v>6349</v>
      </c>
      <c r="N765" s="1" t="s">
        <v>6350</v>
      </c>
      <c r="O765" s="4">
        <v>61.169597700000004</v>
      </c>
      <c r="P765" s="4">
        <v>61.1668406</v>
      </c>
      <c r="Q765" s="4">
        <v>28.764546299999999</v>
      </c>
      <c r="R765" s="4">
        <v>28.774631500000002</v>
      </c>
      <c r="S765">
        <v>1</v>
      </c>
      <c r="T765" s="1" t="s">
        <v>24</v>
      </c>
      <c r="U765" s="2">
        <v>44229.671527777777</v>
      </c>
      <c r="V765" s="1" t="s">
        <v>6351</v>
      </c>
      <c r="W765" s="1" t="s">
        <v>6352</v>
      </c>
      <c r="X765" s="1" t="s">
        <v>6353</v>
      </c>
      <c r="Y765" s="1" t="s">
        <v>6354</v>
      </c>
    </row>
    <row r="766" spans="1:25" x14ac:dyDescent="0.25">
      <c r="A766" s="1" t="s">
        <v>7258</v>
      </c>
      <c r="B766" s="1" t="s">
        <v>29</v>
      </c>
      <c r="C766" t="b">
        <v>0</v>
      </c>
      <c r="D766" t="b">
        <v>0</v>
      </c>
      <c r="E766" s="3">
        <v>6</v>
      </c>
      <c r="F766">
        <v>1</v>
      </c>
      <c r="G766" s="1" t="s">
        <v>199</v>
      </c>
      <c r="H766" s="4">
        <v>0.20408163265306123</v>
      </c>
      <c r="I766" s="1" t="s">
        <v>7259</v>
      </c>
      <c r="J766" s="1" t="s">
        <v>7260</v>
      </c>
      <c r="K766" s="1" t="s">
        <v>7261</v>
      </c>
      <c r="L766" s="1" t="s">
        <v>7262</v>
      </c>
      <c r="M766" s="1" t="s">
        <v>7263</v>
      </c>
      <c r="N766" s="1" t="s">
        <v>7264</v>
      </c>
      <c r="O766" s="4"/>
      <c r="P766" s="4">
        <v>45.541180699999998</v>
      </c>
      <c r="Q766" s="4"/>
      <c r="R766" s="4">
        <v>11.5764852</v>
      </c>
      <c r="S766">
        <v>1</v>
      </c>
      <c r="T766" s="1" t="s">
        <v>24</v>
      </c>
      <c r="U766" s="2">
        <v>44229.70208333333</v>
      </c>
      <c r="V766" s="1" t="s">
        <v>7265</v>
      </c>
      <c r="W766" s="1" t="s">
        <v>7266</v>
      </c>
      <c r="X766" s="1" t="s">
        <v>7267</v>
      </c>
      <c r="Y766" s="1" t="s">
        <v>7268</v>
      </c>
    </row>
    <row r="767" spans="1:25" x14ac:dyDescent="0.25">
      <c r="A767" s="1" t="s">
        <v>2993</v>
      </c>
      <c r="B767" s="1" t="s">
        <v>29</v>
      </c>
      <c r="C767" t="b">
        <v>0</v>
      </c>
      <c r="D767" t="b">
        <v>0</v>
      </c>
      <c r="E767" s="3">
        <v>1</v>
      </c>
      <c r="F767">
        <v>1</v>
      </c>
      <c r="G767" s="1" t="s">
        <v>199</v>
      </c>
      <c r="H767" s="4">
        <v>0.20408163265306123</v>
      </c>
      <c r="I767" s="1" t="s">
        <v>11249</v>
      </c>
      <c r="J767" s="1" t="s">
        <v>2955</v>
      </c>
      <c r="K767" s="1" t="s">
        <v>11250</v>
      </c>
      <c r="L767" s="1" t="s">
        <v>76</v>
      </c>
      <c r="M767" s="1" t="s">
        <v>2956</v>
      </c>
      <c r="N767" s="1" t="s">
        <v>2994</v>
      </c>
      <c r="O767" s="4"/>
      <c r="P767" s="4">
        <v>45.150591400000003</v>
      </c>
      <c r="Q767" s="4"/>
      <c r="R767" s="4">
        <v>7.0176262999999999</v>
      </c>
      <c r="S767">
        <v>17</v>
      </c>
      <c r="T767" s="1" t="s">
        <v>24</v>
      </c>
      <c r="U767" s="2">
        <v>44229.616666666669</v>
      </c>
      <c r="V767" s="1" t="s">
        <v>2958</v>
      </c>
      <c r="W767" s="1" t="s">
        <v>2959</v>
      </c>
      <c r="X767" s="1" t="s">
        <v>2960</v>
      </c>
      <c r="Y767" s="1" t="s">
        <v>2961</v>
      </c>
    </row>
    <row r="768" spans="1:25" x14ac:dyDescent="0.25">
      <c r="A768" s="1" t="s">
        <v>1590</v>
      </c>
      <c r="B768" s="1" t="s">
        <v>37</v>
      </c>
      <c r="C768" t="b">
        <v>1</v>
      </c>
      <c r="D768" t="b">
        <v>1</v>
      </c>
      <c r="E768" s="3">
        <v>1</v>
      </c>
      <c r="G768" s="1" t="s">
        <v>28</v>
      </c>
      <c r="H768" s="4">
        <v>0.46666666666666667</v>
      </c>
      <c r="I768" s="1" t="s">
        <v>2352</v>
      </c>
      <c r="J768" s="1" t="s">
        <v>1592</v>
      </c>
      <c r="K768" s="1" t="s">
        <v>2352</v>
      </c>
      <c r="L768" s="1" t="s">
        <v>76</v>
      </c>
      <c r="M768" s="1" t="s">
        <v>1591</v>
      </c>
      <c r="N768" s="1" t="s">
        <v>1594</v>
      </c>
      <c r="O768" s="4"/>
      <c r="P768" s="4">
        <v>53.677415500000002</v>
      </c>
      <c r="Q768" s="4"/>
      <c r="R768" s="4">
        <v>-6.3924430000000001</v>
      </c>
      <c r="S768">
        <v>1</v>
      </c>
      <c r="T768" s="1" t="s">
        <v>24</v>
      </c>
      <c r="U768" s="2">
        <v>44225.883333333331</v>
      </c>
      <c r="V768" s="1" t="s">
        <v>24</v>
      </c>
      <c r="W768" s="1" t="s">
        <v>24</v>
      </c>
      <c r="X768" s="1" t="s">
        <v>1593</v>
      </c>
      <c r="Y768" s="1" t="s">
        <v>1595</v>
      </c>
    </row>
    <row r="769" spans="1:25" x14ac:dyDescent="0.25">
      <c r="A769" s="1" t="s">
        <v>3376</v>
      </c>
      <c r="B769" s="1" t="s">
        <v>29</v>
      </c>
      <c r="C769" t="b">
        <v>0</v>
      </c>
      <c r="D769" t="b">
        <v>0</v>
      </c>
      <c r="E769" s="3">
        <v>4</v>
      </c>
      <c r="F769">
        <v>1</v>
      </c>
      <c r="G769" s="1" t="s">
        <v>199</v>
      </c>
      <c r="H769" s="4">
        <v>0.2</v>
      </c>
      <c r="I769" s="1" t="s">
        <v>3377</v>
      </c>
      <c r="J769" s="1" t="s">
        <v>3378</v>
      </c>
      <c r="K769" s="1" t="s">
        <v>3377</v>
      </c>
      <c r="L769" s="1" t="s">
        <v>76</v>
      </c>
      <c r="M769" s="1" t="s">
        <v>3379</v>
      </c>
      <c r="N769" s="1" t="s">
        <v>3380</v>
      </c>
      <c r="O769" s="4"/>
      <c r="P769" s="4">
        <v>51.424444999999999</v>
      </c>
      <c r="Q769" s="4"/>
      <c r="R769" s="4">
        <v>5.4328934000000002</v>
      </c>
      <c r="S769">
        <v>10</v>
      </c>
      <c r="T769" s="1" t="s">
        <v>24</v>
      </c>
      <c r="U769" s="2">
        <v>44229.618055555555</v>
      </c>
      <c r="V769" s="1" t="s">
        <v>3381</v>
      </c>
      <c r="W769" s="1" t="s">
        <v>3382</v>
      </c>
      <c r="X769" s="1" t="s">
        <v>3383</v>
      </c>
      <c r="Y769" s="1" t="s">
        <v>3384</v>
      </c>
    </row>
    <row r="770" spans="1:25" x14ac:dyDescent="0.25">
      <c r="A770" s="1" t="s">
        <v>280</v>
      </c>
      <c r="B770" s="1" t="s">
        <v>37</v>
      </c>
      <c r="C770" t="b">
        <v>1</v>
      </c>
      <c r="D770" t="b">
        <v>1</v>
      </c>
      <c r="E770" s="3">
        <v>4</v>
      </c>
      <c r="G770" s="1" t="s">
        <v>28</v>
      </c>
      <c r="H770" s="4">
        <v>0.80851063829787229</v>
      </c>
      <c r="I770" s="1" t="s">
        <v>2190</v>
      </c>
      <c r="J770" s="1" t="s">
        <v>282</v>
      </c>
      <c r="K770" s="1" t="s">
        <v>2190</v>
      </c>
      <c r="L770" s="1" t="s">
        <v>76</v>
      </c>
      <c r="M770" s="1" t="s">
        <v>281</v>
      </c>
      <c r="N770" s="1" t="s">
        <v>284</v>
      </c>
      <c r="O770" s="4"/>
      <c r="P770" s="4">
        <v>51.111762400000003</v>
      </c>
      <c r="Q770" s="4"/>
      <c r="R770" s="4">
        <v>12.076526400000001</v>
      </c>
      <c r="S770">
        <v>30</v>
      </c>
      <c r="T770" s="1" t="s">
        <v>24</v>
      </c>
      <c r="U770" s="2">
        <v>44225.741666666669</v>
      </c>
      <c r="V770" s="1" t="s">
        <v>24</v>
      </c>
      <c r="W770" s="1" t="s">
        <v>24</v>
      </c>
      <c r="X770" s="1" t="s">
        <v>283</v>
      </c>
      <c r="Y770" s="1" t="s">
        <v>285</v>
      </c>
    </row>
    <row r="771" spans="1:25" x14ac:dyDescent="0.25">
      <c r="A771" s="1" t="s">
        <v>4020</v>
      </c>
      <c r="B771" s="1" t="s">
        <v>29</v>
      </c>
      <c r="C771" t="b">
        <v>0</v>
      </c>
      <c r="D771" t="b">
        <v>0</v>
      </c>
      <c r="E771" s="3">
        <v>4</v>
      </c>
      <c r="F771">
        <v>1</v>
      </c>
      <c r="G771" s="1" t="s">
        <v>199</v>
      </c>
      <c r="H771" s="4">
        <v>0.2</v>
      </c>
      <c r="I771" s="1" t="s">
        <v>4021</v>
      </c>
      <c r="J771" s="1" t="s">
        <v>4022</v>
      </c>
      <c r="K771" s="1" t="s">
        <v>4021</v>
      </c>
      <c r="L771" s="1" t="s">
        <v>76</v>
      </c>
      <c r="M771" s="1" t="s">
        <v>4023</v>
      </c>
      <c r="N771" s="1" t="s">
        <v>4024</v>
      </c>
      <c r="O771" s="4"/>
      <c r="P771" s="4">
        <v>37.037801899999998</v>
      </c>
      <c r="Q771" s="4"/>
      <c r="R771" s="4">
        <v>-4.9153048000000004</v>
      </c>
      <c r="S771">
        <v>17</v>
      </c>
      <c r="T771" s="1" t="s">
        <v>24</v>
      </c>
      <c r="U771" s="2">
        <v>44229.642361111109</v>
      </c>
      <c r="V771" s="1" t="s">
        <v>4025</v>
      </c>
      <c r="W771" s="1" t="s">
        <v>4026</v>
      </c>
      <c r="X771" s="1" t="s">
        <v>4027</v>
      </c>
      <c r="Y771" s="1" t="s">
        <v>4028</v>
      </c>
    </row>
    <row r="772" spans="1:25" x14ac:dyDescent="0.25">
      <c r="A772" s="1" t="s">
        <v>6364</v>
      </c>
      <c r="B772" s="1" t="s">
        <v>37</v>
      </c>
      <c r="C772" t="b">
        <v>1</v>
      </c>
      <c r="D772" t="b">
        <v>1</v>
      </c>
      <c r="E772" s="3">
        <v>1</v>
      </c>
      <c r="F772">
        <v>1</v>
      </c>
      <c r="G772" s="1" t="s">
        <v>199</v>
      </c>
      <c r="H772" s="4">
        <v>1</v>
      </c>
      <c r="I772" s="1" t="s">
        <v>6365</v>
      </c>
      <c r="J772" s="1" t="s">
        <v>6366</v>
      </c>
      <c r="K772" s="1" t="s">
        <v>6365</v>
      </c>
      <c r="L772" s="1" t="s">
        <v>76</v>
      </c>
      <c r="M772" s="1" t="s">
        <v>6367</v>
      </c>
      <c r="N772" s="1" t="s">
        <v>6368</v>
      </c>
      <c r="O772" s="4">
        <v>48.766535100000006</v>
      </c>
      <c r="P772" s="4">
        <v>48.759952499999997</v>
      </c>
      <c r="Q772" s="4">
        <v>11.425754099999999</v>
      </c>
      <c r="R772" s="4">
        <v>11.5038404</v>
      </c>
      <c r="S772">
        <v>1</v>
      </c>
      <c r="T772" s="1" t="s">
        <v>24</v>
      </c>
      <c r="U772" s="2">
        <v>44229.671527777777</v>
      </c>
      <c r="V772" s="1" t="s">
        <v>6369</v>
      </c>
      <c r="W772" s="1" t="s">
        <v>6370</v>
      </c>
      <c r="X772" s="1" t="s">
        <v>6371</v>
      </c>
      <c r="Y772" s="1" t="s">
        <v>6372</v>
      </c>
    </row>
    <row r="773" spans="1:25" x14ac:dyDescent="0.25">
      <c r="A773" s="1" t="s">
        <v>4029</v>
      </c>
      <c r="B773" s="1" t="s">
        <v>29</v>
      </c>
      <c r="C773" t="b">
        <v>0</v>
      </c>
      <c r="D773" t="b">
        <v>0</v>
      </c>
      <c r="E773" s="3">
        <v>4</v>
      </c>
      <c r="F773">
        <v>1</v>
      </c>
      <c r="G773" s="1" t="s">
        <v>199</v>
      </c>
      <c r="H773" s="4">
        <v>0.2</v>
      </c>
      <c r="I773" s="1" t="s">
        <v>4021</v>
      </c>
      <c r="J773" s="1" t="s">
        <v>4022</v>
      </c>
      <c r="K773" s="1" t="s">
        <v>4021</v>
      </c>
      <c r="L773" s="1" t="s">
        <v>76</v>
      </c>
      <c r="M773" s="1" t="s">
        <v>4023</v>
      </c>
      <c r="N773" s="1" t="s">
        <v>4024</v>
      </c>
      <c r="O773" s="4"/>
      <c r="P773" s="4">
        <v>37.037801899999998</v>
      </c>
      <c r="Q773" s="4"/>
      <c r="R773" s="4">
        <v>-4.9153048000000004</v>
      </c>
      <c r="S773">
        <v>17</v>
      </c>
      <c r="T773" s="1" t="s">
        <v>24</v>
      </c>
      <c r="U773" s="2">
        <v>44229.642361111109</v>
      </c>
      <c r="V773" s="1" t="s">
        <v>4025</v>
      </c>
      <c r="W773" s="1" t="s">
        <v>4026</v>
      </c>
      <c r="X773" s="1" t="s">
        <v>4027</v>
      </c>
      <c r="Y773" s="1" t="s">
        <v>4028</v>
      </c>
    </row>
    <row r="774" spans="1:25" x14ac:dyDescent="0.25">
      <c r="A774" s="1" t="s">
        <v>1123</v>
      </c>
      <c r="B774" s="1" t="s">
        <v>37</v>
      </c>
      <c r="C774" t="b">
        <v>1</v>
      </c>
      <c r="D774" t="b">
        <v>1</v>
      </c>
      <c r="E774" s="3">
        <v>1</v>
      </c>
      <c r="G774" s="1" t="s">
        <v>28</v>
      </c>
      <c r="H774" s="4">
        <v>0.82608695652173914</v>
      </c>
      <c r="I774" s="1" t="s">
        <v>2295</v>
      </c>
      <c r="J774" s="1" t="s">
        <v>1125</v>
      </c>
      <c r="K774" s="1" t="s">
        <v>2295</v>
      </c>
      <c r="L774" s="1" t="s">
        <v>76</v>
      </c>
      <c r="M774" s="1" t="s">
        <v>1124</v>
      </c>
      <c r="N774" s="1" t="s">
        <v>1127</v>
      </c>
      <c r="O774" s="4"/>
      <c r="P774" s="4">
        <v>53.707194000000001</v>
      </c>
      <c r="Q774" s="4"/>
      <c r="R774" s="4">
        <v>18.9259764</v>
      </c>
      <c r="S774">
        <v>1</v>
      </c>
      <c r="T774" s="1" t="s">
        <v>24</v>
      </c>
      <c r="U774" s="2">
        <v>44225.876388888886</v>
      </c>
      <c r="V774" s="1" t="s">
        <v>24</v>
      </c>
      <c r="W774" s="1" t="s">
        <v>24</v>
      </c>
      <c r="X774" s="1" t="s">
        <v>1126</v>
      </c>
      <c r="Y774" s="1" t="s">
        <v>1128</v>
      </c>
    </row>
    <row r="775" spans="1:25" x14ac:dyDescent="0.25">
      <c r="A775" s="1" t="s">
        <v>6380</v>
      </c>
      <c r="B775" s="1" t="s">
        <v>37</v>
      </c>
      <c r="C775" t="b">
        <v>1</v>
      </c>
      <c r="D775" t="b">
        <v>1</v>
      </c>
      <c r="E775" s="3">
        <v>1</v>
      </c>
      <c r="F775">
        <v>2</v>
      </c>
      <c r="G775" s="1" t="s">
        <v>199</v>
      </c>
      <c r="H775" s="4">
        <v>0.49180327868852458</v>
      </c>
      <c r="I775" s="1" t="s">
        <v>6381</v>
      </c>
      <c r="J775" s="1" t="s">
        <v>6382</v>
      </c>
      <c r="K775" s="1" t="s">
        <v>6381</v>
      </c>
      <c r="L775" s="1" t="s">
        <v>76</v>
      </c>
      <c r="M775" s="1" t="s">
        <v>6383</v>
      </c>
      <c r="N775" s="1" t="s">
        <v>6384</v>
      </c>
      <c r="O775" s="4"/>
      <c r="P775" s="4">
        <v>53.336970999999998</v>
      </c>
      <c r="Q775" s="4"/>
      <c r="R775" s="4">
        <v>-6.2737179999999997</v>
      </c>
      <c r="S775">
        <v>2</v>
      </c>
      <c r="T775" s="1" t="s">
        <v>24</v>
      </c>
      <c r="U775" s="2">
        <v>44229.671527777777</v>
      </c>
      <c r="V775" s="1" t="s">
        <v>6385</v>
      </c>
      <c r="W775" s="1" t="s">
        <v>6386</v>
      </c>
      <c r="X775" s="1" t="s">
        <v>6387</v>
      </c>
      <c r="Y775" s="1" t="s">
        <v>6388</v>
      </c>
    </row>
    <row r="776" spans="1:25" x14ac:dyDescent="0.25">
      <c r="A776" s="1" t="s">
        <v>4030</v>
      </c>
      <c r="B776" s="1" t="s">
        <v>29</v>
      </c>
      <c r="C776" t="b">
        <v>0</v>
      </c>
      <c r="D776" t="b">
        <v>0</v>
      </c>
      <c r="E776" s="3">
        <v>4</v>
      </c>
      <c r="F776">
        <v>1</v>
      </c>
      <c r="G776" s="1" t="s">
        <v>199</v>
      </c>
      <c r="H776" s="4">
        <v>0.2</v>
      </c>
      <c r="I776" s="1" t="s">
        <v>4021</v>
      </c>
      <c r="J776" s="1" t="s">
        <v>4022</v>
      </c>
      <c r="K776" s="1" t="s">
        <v>4021</v>
      </c>
      <c r="L776" s="1" t="s">
        <v>76</v>
      </c>
      <c r="M776" s="1" t="s">
        <v>4023</v>
      </c>
      <c r="N776" s="1" t="s">
        <v>4024</v>
      </c>
      <c r="O776" s="4"/>
      <c r="P776" s="4">
        <v>37.037801899999998</v>
      </c>
      <c r="Q776" s="4"/>
      <c r="R776" s="4">
        <v>-4.9153048000000004</v>
      </c>
      <c r="S776">
        <v>17</v>
      </c>
      <c r="T776" s="1" t="s">
        <v>24</v>
      </c>
      <c r="U776" s="2">
        <v>44229.642361111109</v>
      </c>
      <c r="V776" s="1" t="s">
        <v>4025</v>
      </c>
      <c r="W776" s="1" t="s">
        <v>4026</v>
      </c>
      <c r="X776" s="1" t="s">
        <v>4027</v>
      </c>
      <c r="Y776" s="1" t="s">
        <v>4028</v>
      </c>
    </row>
    <row r="777" spans="1:25" x14ac:dyDescent="0.25">
      <c r="A777" s="1" t="s">
        <v>6392</v>
      </c>
      <c r="B777" s="1" t="s">
        <v>37</v>
      </c>
      <c r="C777" t="b">
        <v>1</v>
      </c>
      <c r="D777" t="b">
        <v>1</v>
      </c>
      <c r="E777" s="3">
        <v>1</v>
      </c>
      <c r="F777">
        <v>1</v>
      </c>
      <c r="G777" s="1" t="s">
        <v>199</v>
      </c>
      <c r="H777" s="4">
        <v>1</v>
      </c>
      <c r="I777" s="1" t="s">
        <v>6393</v>
      </c>
      <c r="J777" s="1" t="s">
        <v>6393</v>
      </c>
      <c r="K777" s="1" t="s">
        <v>6393</v>
      </c>
      <c r="L777" s="1" t="s">
        <v>76</v>
      </c>
      <c r="M777" s="1" t="s">
        <v>6394</v>
      </c>
      <c r="N777" s="1" t="s">
        <v>6395</v>
      </c>
      <c r="O777" s="4">
        <v>48.7661309</v>
      </c>
      <c r="P777" s="4">
        <v>48.7661309</v>
      </c>
      <c r="Q777" s="4">
        <v>11.5809695</v>
      </c>
      <c r="R777" s="4">
        <v>11.5809695</v>
      </c>
      <c r="S777">
        <v>1</v>
      </c>
      <c r="T777" s="1" t="s">
        <v>24</v>
      </c>
      <c r="U777" s="2">
        <v>44229.671527777777</v>
      </c>
      <c r="V777" s="1" t="s">
        <v>6396</v>
      </c>
      <c r="W777" s="1" t="s">
        <v>6397</v>
      </c>
      <c r="X777" s="1" t="s">
        <v>6398</v>
      </c>
      <c r="Y777" s="1" t="s">
        <v>6399</v>
      </c>
    </row>
    <row r="778" spans="1:25" x14ac:dyDescent="0.25">
      <c r="A778" s="1" t="s">
        <v>613</v>
      </c>
      <c r="B778" s="1" t="s">
        <v>37</v>
      </c>
      <c r="C778" t="b">
        <v>1</v>
      </c>
      <c r="D778" t="b">
        <v>1</v>
      </c>
      <c r="E778" s="3">
        <v>1</v>
      </c>
      <c r="G778" s="1" t="s">
        <v>28</v>
      </c>
      <c r="H778" s="4">
        <v>0.5</v>
      </c>
      <c r="I778" s="1" t="s">
        <v>2232</v>
      </c>
      <c r="J778" s="1" t="s">
        <v>615</v>
      </c>
      <c r="K778" s="1" t="s">
        <v>2232</v>
      </c>
      <c r="L778" s="1" t="s">
        <v>76</v>
      </c>
      <c r="M778" s="1" t="s">
        <v>614</v>
      </c>
      <c r="N778" s="1" t="s">
        <v>617</v>
      </c>
      <c r="O778" s="4"/>
      <c r="P778" s="4">
        <v>59.451594399999998</v>
      </c>
      <c r="Q778" s="4"/>
      <c r="R778" s="4">
        <v>24.924937</v>
      </c>
      <c r="S778">
        <v>1</v>
      </c>
      <c r="T778" s="1" t="s">
        <v>24</v>
      </c>
      <c r="U778" s="2">
        <v>44225.825694444444</v>
      </c>
      <c r="V778" s="1" t="s">
        <v>24</v>
      </c>
      <c r="W778" s="1" t="s">
        <v>24</v>
      </c>
      <c r="X778" s="1" t="s">
        <v>616</v>
      </c>
      <c r="Y778" s="1" t="s">
        <v>618</v>
      </c>
    </row>
    <row r="779" spans="1:25" x14ac:dyDescent="0.25">
      <c r="A779" s="1" t="s">
        <v>6400</v>
      </c>
      <c r="B779" s="1" t="s">
        <v>37</v>
      </c>
      <c r="C779" t="b">
        <v>1</v>
      </c>
      <c r="D779" t="b">
        <v>1</v>
      </c>
      <c r="E779" s="3">
        <v>2</v>
      </c>
      <c r="F779">
        <v>2</v>
      </c>
      <c r="G779" s="1" t="s">
        <v>199</v>
      </c>
      <c r="H779" s="4">
        <v>0.66666666666666663</v>
      </c>
      <c r="I779" s="1" t="s">
        <v>11305</v>
      </c>
      <c r="J779" s="1" t="s">
        <v>6402</v>
      </c>
      <c r="K779" s="1" t="s">
        <v>6401</v>
      </c>
      <c r="L779" s="1" t="s">
        <v>31</v>
      </c>
      <c r="M779" s="1" t="s">
        <v>6403</v>
      </c>
      <c r="N779" s="1" t="s">
        <v>6404</v>
      </c>
      <c r="O779" s="4"/>
      <c r="P779" s="4">
        <v>37.116504999999997</v>
      </c>
      <c r="Q779" s="4"/>
      <c r="R779" s="4">
        <v>15.229719899999999</v>
      </c>
      <c r="S779">
        <v>2</v>
      </c>
      <c r="T779" s="1" t="s">
        <v>24</v>
      </c>
      <c r="U779" s="2">
        <v>44229.671527777777</v>
      </c>
      <c r="V779" s="1" t="s">
        <v>24</v>
      </c>
      <c r="W779" s="1" t="s">
        <v>24</v>
      </c>
      <c r="X779" s="1" t="s">
        <v>6405</v>
      </c>
      <c r="Y779" s="1" t="s">
        <v>6406</v>
      </c>
    </row>
    <row r="780" spans="1:25" x14ac:dyDescent="0.25">
      <c r="A780" s="1" t="s">
        <v>6407</v>
      </c>
      <c r="B780" s="1" t="s">
        <v>37</v>
      </c>
      <c r="C780" t="b">
        <v>1</v>
      </c>
      <c r="D780" t="b">
        <v>1</v>
      </c>
      <c r="E780" s="3">
        <v>2</v>
      </c>
      <c r="F780">
        <v>1</v>
      </c>
      <c r="G780" s="1" t="s">
        <v>199</v>
      </c>
      <c r="H780" s="4">
        <v>0.75</v>
      </c>
      <c r="I780" s="1" t="s">
        <v>6408</v>
      </c>
      <c r="J780" s="1" t="s">
        <v>6409</v>
      </c>
      <c r="K780" s="1" t="s">
        <v>6408</v>
      </c>
      <c r="L780" s="1" t="s">
        <v>31</v>
      </c>
      <c r="M780" s="1" t="s">
        <v>6410</v>
      </c>
      <c r="N780" s="1" t="s">
        <v>6411</v>
      </c>
      <c r="O780" s="4">
        <v>44.392839799999997</v>
      </c>
      <c r="P780" s="4">
        <v>44.392839799999997</v>
      </c>
      <c r="Q780" s="4">
        <v>23.742043500000001</v>
      </c>
      <c r="R780" s="4">
        <v>23.742043500000001</v>
      </c>
      <c r="S780">
        <v>1</v>
      </c>
      <c r="T780" s="1" t="s">
        <v>24</v>
      </c>
      <c r="U780" s="2">
        <v>44229.671527777777</v>
      </c>
      <c r="V780" s="1" t="s">
        <v>24</v>
      </c>
      <c r="W780" s="1" t="s">
        <v>24</v>
      </c>
      <c r="X780" s="1" t="s">
        <v>6412</v>
      </c>
      <c r="Y780" s="1" t="s">
        <v>6413</v>
      </c>
    </row>
    <row r="781" spans="1:25" x14ac:dyDescent="0.25">
      <c r="A781" s="1" t="s">
        <v>6414</v>
      </c>
      <c r="B781" s="1" t="s">
        <v>37</v>
      </c>
      <c r="C781" t="b">
        <v>1</v>
      </c>
      <c r="D781" t="b">
        <v>1</v>
      </c>
      <c r="E781" s="3">
        <v>2</v>
      </c>
      <c r="F781">
        <v>1</v>
      </c>
      <c r="G781" s="1" t="s">
        <v>199</v>
      </c>
      <c r="H781" s="4">
        <v>1</v>
      </c>
      <c r="I781" s="1" t="s">
        <v>6415</v>
      </c>
      <c r="J781" s="1" t="s">
        <v>6415</v>
      </c>
      <c r="K781" s="1" t="s">
        <v>6415</v>
      </c>
      <c r="L781" s="1" t="s">
        <v>39</v>
      </c>
      <c r="M781" s="1" t="s">
        <v>6415</v>
      </c>
      <c r="N781" s="1" t="s">
        <v>6416</v>
      </c>
      <c r="O781" s="4"/>
      <c r="P781" s="4">
        <v>48.249040600000001</v>
      </c>
      <c r="Q781" s="4"/>
      <c r="R781" s="4">
        <v>11.682999199999999</v>
      </c>
      <c r="S781">
        <v>1</v>
      </c>
      <c r="T781" s="1" t="s">
        <v>24</v>
      </c>
      <c r="U781" s="2">
        <v>44229.671527777777</v>
      </c>
      <c r="V781" s="1" t="s">
        <v>24</v>
      </c>
      <c r="W781" s="1" t="s">
        <v>24</v>
      </c>
      <c r="X781" s="1" t="s">
        <v>6417</v>
      </c>
      <c r="Y781" s="1" t="s">
        <v>6418</v>
      </c>
    </row>
    <row r="782" spans="1:25" x14ac:dyDescent="0.25">
      <c r="A782" s="1" t="s">
        <v>6419</v>
      </c>
      <c r="B782" s="1" t="s">
        <v>37</v>
      </c>
      <c r="C782" t="b">
        <v>1</v>
      </c>
      <c r="D782" t="b">
        <v>1</v>
      </c>
      <c r="E782" s="3">
        <v>1</v>
      </c>
      <c r="F782">
        <v>1</v>
      </c>
      <c r="G782" s="1" t="s">
        <v>199</v>
      </c>
      <c r="H782" s="4">
        <v>0.62857142857142856</v>
      </c>
      <c r="I782" s="1" t="s">
        <v>6420</v>
      </c>
      <c r="J782" s="1" t="s">
        <v>6421</v>
      </c>
      <c r="K782" s="1" t="s">
        <v>6420</v>
      </c>
      <c r="L782" s="1" t="s">
        <v>76</v>
      </c>
      <c r="M782" s="1" t="s">
        <v>6422</v>
      </c>
      <c r="N782" s="1" t="s">
        <v>6423</v>
      </c>
      <c r="O782" s="4"/>
      <c r="P782" s="4">
        <v>42.927925500000001</v>
      </c>
      <c r="Q782" s="4"/>
      <c r="R782" s="4">
        <v>10.525649400000001</v>
      </c>
      <c r="S782">
        <v>1</v>
      </c>
      <c r="T782" s="1" t="s">
        <v>24</v>
      </c>
      <c r="U782" s="2">
        <v>44229.671527777777</v>
      </c>
      <c r="V782" s="1" t="s">
        <v>6424</v>
      </c>
      <c r="W782" s="1" t="s">
        <v>6425</v>
      </c>
      <c r="X782" s="1" t="s">
        <v>6426</v>
      </c>
      <c r="Y782" s="1" t="s">
        <v>6427</v>
      </c>
    </row>
    <row r="783" spans="1:25" x14ac:dyDescent="0.25">
      <c r="A783" s="1" t="s">
        <v>593</v>
      </c>
      <c r="B783" s="1" t="s">
        <v>29</v>
      </c>
      <c r="C783" t="b">
        <v>0</v>
      </c>
      <c r="D783" t="b">
        <v>0</v>
      </c>
      <c r="E783" s="3">
        <v>3</v>
      </c>
      <c r="G783" s="1" t="s">
        <v>28</v>
      </c>
      <c r="H783" s="4">
        <v>0.2</v>
      </c>
      <c r="I783" s="1" t="s">
        <v>2229</v>
      </c>
      <c r="J783" s="1" t="s">
        <v>595</v>
      </c>
      <c r="K783" s="1" t="s">
        <v>2229</v>
      </c>
      <c r="L783" s="1" t="s">
        <v>598</v>
      </c>
      <c r="M783" s="1" t="s">
        <v>594</v>
      </c>
      <c r="N783" s="1" t="s">
        <v>597</v>
      </c>
      <c r="O783" s="4"/>
      <c r="P783" s="4">
        <v>40.750303100000004</v>
      </c>
      <c r="Q783" s="4"/>
      <c r="R783" s="4">
        <v>-73.972655900000007</v>
      </c>
      <c r="S783">
        <v>1</v>
      </c>
      <c r="T783" s="1" t="s">
        <v>24</v>
      </c>
      <c r="U783" s="2">
        <v>44225.825694444444</v>
      </c>
      <c r="V783" s="1" t="s">
        <v>24</v>
      </c>
      <c r="W783" s="1" t="s">
        <v>24</v>
      </c>
      <c r="X783" s="1" t="s">
        <v>596</v>
      </c>
      <c r="Y783" s="1" t="s">
        <v>599</v>
      </c>
    </row>
    <row r="784" spans="1:25" x14ac:dyDescent="0.25">
      <c r="A784" s="1" t="s">
        <v>600</v>
      </c>
      <c r="B784" s="1" t="s">
        <v>29</v>
      </c>
      <c r="C784" t="b">
        <v>0</v>
      </c>
      <c r="D784" t="b">
        <v>0</v>
      </c>
      <c r="E784" s="3">
        <v>3</v>
      </c>
      <c r="G784" s="1" t="s">
        <v>28</v>
      </c>
      <c r="H784" s="4">
        <v>0.2</v>
      </c>
      <c r="I784" s="1" t="s">
        <v>2230</v>
      </c>
      <c r="J784" s="1" t="s">
        <v>602</v>
      </c>
      <c r="K784" s="1" t="s">
        <v>2230</v>
      </c>
      <c r="L784" s="1" t="s">
        <v>39</v>
      </c>
      <c r="M784" s="1" t="s">
        <v>601</v>
      </c>
      <c r="N784" s="1" t="s">
        <v>604</v>
      </c>
      <c r="O784" s="4">
        <v>51.218790399999996</v>
      </c>
      <c r="P784" s="4">
        <v>53.507096500000003</v>
      </c>
      <c r="Q784" s="4">
        <v>6.7388032000000004</v>
      </c>
      <c r="R784" s="4">
        <v>9.9679233000000007</v>
      </c>
      <c r="S784">
        <v>1</v>
      </c>
      <c r="T784" s="1" t="s">
        <v>24</v>
      </c>
      <c r="U784" s="2">
        <v>44225.825694444444</v>
      </c>
      <c r="V784" s="1" t="s">
        <v>24</v>
      </c>
      <c r="W784" s="1" t="s">
        <v>24</v>
      </c>
      <c r="X784" s="1" t="s">
        <v>603</v>
      </c>
      <c r="Y784" s="1" t="s">
        <v>605</v>
      </c>
    </row>
    <row r="785" spans="1:25" x14ac:dyDescent="0.25">
      <c r="A785" s="1" t="s">
        <v>8245</v>
      </c>
      <c r="B785" s="1" t="s">
        <v>37</v>
      </c>
      <c r="C785" t="b">
        <v>1</v>
      </c>
      <c r="D785" t="b">
        <v>1</v>
      </c>
      <c r="E785" s="3">
        <v>2</v>
      </c>
      <c r="F785">
        <v>1</v>
      </c>
      <c r="G785" s="1" t="s">
        <v>199</v>
      </c>
      <c r="H785" s="4">
        <v>1</v>
      </c>
      <c r="I785" s="1" t="s">
        <v>8246</v>
      </c>
      <c r="J785" s="1" t="s">
        <v>8247</v>
      </c>
      <c r="K785" s="1" t="s">
        <v>8247</v>
      </c>
      <c r="L785" s="1" t="s">
        <v>165</v>
      </c>
      <c r="M785" s="1" t="s">
        <v>8248</v>
      </c>
      <c r="N785" s="1" t="s">
        <v>8249</v>
      </c>
      <c r="O785" s="4"/>
      <c r="P785" s="4">
        <v>44.440606600000002</v>
      </c>
      <c r="Q785" s="4"/>
      <c r="R785" s="4">
        <v>10.203947700000001</v>
      </c>
      <c r="S785">
        <v>1</v>
      </c>
      <c r="T785" s="1" t="s">
        <v>24</v>
      </c>
      <c r="U785" s="2">
        <v>44229.713888888888</v>
      </c>
      <c r="V785" s="1" t="s">
        <v>24</v>
      </c>
      <c r="W785" s="1" t="s">
        <v>24</v>
      </c>
      <c r="X785" s="1" t="s">
        <v>8250</v>
      </c>
      <c r="Y785" s="1" t="s">
        <v>8251</v>
      </c>
    </row>
    <row r="786" spans="1:25" x14ac:dyDescent="0.25">
      <c r="A786" s="1" t="s">
        <v>6389</v>
      </c>
      <c r="B786" s="1" t="s">
        <v>29</v>
      </c>
      <c r="C786" t="b">
        <v>0</v>
      </c>
      <c r="D786" t="b">
        <v>0</v>
      </c>
      <c r="E786" s="3">
        <v>4</v>
      </c>
      <c r="F786">
        <v>1</v>
      </c>
      <c r="G786" s="1" t="s">
        <v>199</v>
      </c>
      <c r="H786" s="4">
        <v>0.2</v>
      </c>
      <c r="I786" s="1" t="s">
        <v>6390</v>
      </c>
      <c r="J786" s="1" t="s">
        <v>1285</v>
      </c>
      <c r="K786" s="1" t="s">
        <v>6390</v>
      </c>
      <c r="L786" s="1" t="s">
        <v>76</v>
      </c>
      <c r="M786" s="1" t="s">
        <v>1284</v>
      </c>
      <c r="N786" s="1" t="s">
        <v>6391</v>
      </c>
      <c r="O786" s="4"/>
      <c r="P786" s="4">
        <v>38.801235300000002</v>
      </c>
      <c r="Q786" s="4"/>
      <c r="R786" s="4">
        <v>-77.064010300000007</v>
      </c>
      <c r="S786">
        <v>1</v>
      </c>
      <c r="T786" s="1" t="s">
        <v>24</v>
      </c>
      <c r="U786" s="2">
        <v>44229.671527777777</v>
      </c>
      <c r="V786" s="1" t="s">
        <v>5313</v>
      </c>
      <c r="W786" s="1" t="s">
        <v>5314</v>
      </c>
      <c r="X786" s="1" t="s">
        <v>1286</v>
      </c>
      <c r="Y786" s="1" t="s">
        <v>1288</v>
      </c>
    </row>
    <row r="787" spans="1:25" x14ac:dyDescent="0.25">
      <c r="A787" s="1" t="s">
        <v>4543</v>
      </c>
      <c r="B787" s="1" t="s">
        <v>29</v>
      </c>
      <c r="C787" t="b">
        <v>0</v>
      </c>
      <c r="D787" t="b">
        <v>0</v>
      </c>
      <c r="E787" s="3">
        <v>4</v>
      </c>
      <c r="F787">
        <v>1</v>
      </c>
      <c r="G787" s="1" t="s">
        <v>199</v>
      </c>
      <c r="H787" s="4">
        <v>0.1951219512195122</v>
      </c>
      <c r="I787" s="1" t="s">
        <v>4544</v>
      </c>
      <c r="J787" s="1" t="s">
        <v>4545</v>
      </c>
      <c r="K787" s="1" t="s">
        <v>4544</v>
      </c>
      <c r="L787" s="1" t="s">
        <v>31</v>
      </c>
      <c r="M787" s="1" t="s">
        <v>4546</v>
      </c>
      <c r="N787" s="1" t="s">
        <v>4547</v>
      </c>
      <c r="O787" s="4">
        <v>46.808110799999987</v>
      </c>
      <c r="P787" s="4">
        <v>46.808110800000001</v>
      </c>
      <c r="Q787" s="4">
        <v>10.5407426</v>
      </c>
      <c r="R787" s="4">
        <v>10.5407426</v>
      </c>
      <c r="S787">
        <v>1</v>
      </c>
      <c r="T787" s="1" t="s">
        <v>24</v>
      </c>
      <c r="U787" s="2">
        <v>44229.663888888892</v>
      </c>
      <c r="V787" s="1" t="s">
        <v>24</v>
      </c>
      <c r="W787" s="1" t="s">
        <v>24</v>
      </c>
      <c r="X787" s="1" t="s">
        <v>4548</v>
      </c>
      <c r="Y787" s="1" t="s">
        <v>4549</v>
      </c>
    </row>
    <row r="788" spans="1:25" x14ac:dyDescent="0.25">
      <c r="A788" s="1" t="s">
        <v>2103</v>
      </c>
      <c r="B788" s="1" t="s">
        <v>37</v>
      </c>
      <c r="C788" t="b">
        <v>1</v>
      </c>
      <c r="D788" t="b">
        <v>1</v>
      </c>
      <c r="E788" s="3">
        <v>2</v>
      </c>
      <c r="F788">
        <v>1</v>
      </c>
      <c r="G788" s="1" t="s">
        <v>199</v>
      </c>
      <c r="H788" s="4">
        <v>1</v>
      </c>
      <c r="I788" s="1" t="s">
        <v>2105</v>
      </c>
      <c r="J788" s="1" t="s">
        <v>2105</v>
      </c>
      <c r="K788" s="1" t="s">
        <v>2105</v>
      </c>
      <c r="L788" s="1" t="s">
        <v>31</v>
      </c>
      <c r="M788" s="1" t="s">
        <v>2104</v>
      </c>
      <c r="N788" s="1" t="s">
        <v>2107</v>
      </c>
      <c r="O788" s="4">
        <v>45.688716199999988</v>
      </c>
      <c r="P788" s="4">
        <v>45.688716200000002</v>
      </c>
      <c r="Q788" s="4">
        <v>7.7112023999999986</v>
      </c>
      <c r="R788" s="4">
        <v>7.7112024000000003</v>
      </c>
      <c r="S788">
        <v>1</v>
      </c>
      <c r="T788" s="1" t="s">
        <v>24</v>
      </c>
      <c r="U788" s="2">
        <v>44229.506249999999</v>
      </c>
      <c r="V788" s="1" t="s">
        <v>24</v>
      </c>
      <c r="W788" s="1" t="s">
        <v>24</v>
      </c>
      <c r="X788" s="1" t="s">
        <v>2106</v>
      </c>
      <c r="Y788" s="1" t="s">
        <v>2108</v>
      </c>
    </row>
    <row r="789" spans="1:25" x14ac:dyDescent="0.25">
      <c r="A789" s="1" t="s">
        <v>6438</v>
      </c>
      <c r="B789" s="1" t="s">
        <v>37</v>
      </c>
      <c r="C789" t="b">
        <v>1</v>
      </c>
      <c r="D789" t="b">
        <v>1</v>
      </c>
      <c r="E789" s="3">
        <v>2</v>
      </c>
      <c r="F789">
        <v>8</v>
      </c>
      <c r="G789" s="1" t="s">
        <v>199</v>
      </c>
      <c r="H789" s="4">
        <v>0.55555555555555558</v>
      </c>
      <c r="I789" s="1" t="s">
        <v>11306</v>
      </c>
      <c r="J789" s="1" t="s">
        <v>6440</v>
      </c>
      <c r="K789" s="1" t="s">
        <v>6439</v>
      </c>
      <c r="L789" s="1" t="s">
        <v>76</v>
      </c>
      <c r="M789" s="1" t="s">
        <v>6441</v>
      </c>
      <c r="N789" s="1" t="s">
        <v>6442</v>
      </c>
      <c r="O789" s="4"/>
      <c r="P789" s="4">
        <v>45.779000600000003</v>
      </c>
      <c r="Q789" s="4"/>
      <c r="R789" s="4">
        <v>9.4384943000000003</v>
      </c>
      <c r="S789">
        <v>17</v>
      </c>
      <c r="T789" s="1" t="s">
        <v>24</v>
      </c>
      <c r="U789" s="2">
        <v>44229.671527777777</v>
      </c>
      <c r="V789" s="1" t="s">
        <v>6443</v>
      </c>
      <c r="W789" s="1" t="s">
        <v>6444</v>
      </c>
      <c r="X789" s="1" t="s">
        <v>6445</v>
      </c>
      <c r="Y789" s="1" t="s">
        <v>6446</v>
      </c>
    </row>
    <row r="790" spans="1:25" x14ac:dyDescent="0.25">
      <c r="A790" s="1" t="s">
        <v>6447</v>
      </c>
      <c r="B790" s="1" t="s">
        <v>37</v>
      </c>
      <c r="C790" t="b">
        <v>1</v>
      </c>
      <c r="D790" t="b">
        <v>1</v>
      </c>
      <c r="E790" s="3">
        <v>1</v>
      </c>
      <c r="F790">
        <v>1</v>
      </c>
      <c r="G790" s="1" t="s">
        <v>199</v>
      </c>
      <c r="H790" s="4">
        <v>0.76923076923076927</v>
      </c>
      <c r="I790" s="1" t="s">
        <v>6448</v>
      </c>
      <c r="J790" s="1" t="s">
        <v>6449</v>
      </c>
      <c r="K790" s="1" t="s">
        <v>6448</v>
      </c>
      <c r="L790" s="1" t="s">
        <v>1580</v>
      </c>
      <c r="M790" s="1" t="s">
        <v>6450</v>
      </c>
      <c r="N790" s="1" t="s">
        <v>6451</v>
      </c>
      <c r="O790" s="4">
        <v>41.526697899999988</v>
      </c>
      <c r="P790" s="4">
        <v>41.533889000000002</v>
      </c>
      <c r="Q790" s="4">
        <v>26.124271700000001</v>
      </c>
      <c r="R790" s="4">
        <v>26.107500000000002</v>
      </c>
      <c r="S790">
        <v>1</v>
      </c>
      <c r="T790" s="1" t="s">
        <v>24</v>
      </c>
      <c r="U790" s="2">
        <v>44229.671527777777</v>
      </c>
      <c r="V790" s="1" t="s">
        <v>24</v>
      </c>
      <c r="W790" s="1" t="s">
        <v>24</v>
      </c>
      <c r="X790" s="1" t="s">
        <v>6452</v>
      </c>
      <c r="Y790" s="1" t="s">
        <v>6453</v>
      </c>
    </row>
    <row r="791" spans="1:25" x14ac:dyDescent="0.25">
      <c r="A791" s="1" t="s">
        <v>6479</v>
      </c>
      <c r="B791" s="1" t="s">
        <v>37</v>
      </c>
      <c r="C791" t="b">
        <v>1</v>
      </c>
      <c r="D791" t="b">
        <v>1</v>
      </c>
      <c r="E791" s="3">
        <v>1</v>
      </c>
      <c r="F791">
        <v>1</v>
      </c>
      <c r="G791" s="1" t="s">
        <v>199</v>
      </c>
      <c r="H791" s="4">
        <v>1</v>
      </c>
      <c r="I791" s="1" t="s">
        <v>6480</v>
      </c>
      <c r="J791" s="1" t="s">
        <v>6481</v>
      </c>
      <c r="K791" s="1" t="s">
        <v>6480</v>
      </c>
      <c r="L791" s="1" t="s">
        <v>76</v>
      </c>
      <c r="M791" s="1" t="s">
        <v>6482</v>
      </c>
      <c r="N791" s="1" t="s">
        <v>6483</v>
      </c>
      <c r="O791" s="4">
        <v>51.859392</v>
      </c>
      <c r="P791" s="4">
        <v>51.8338094</v>
      </c>
      <c r="Q791" s="4">
        <v>14.494332199999999</v>
      </c>
      <c r="R791" s="4">
        <v>14.457471099999999</v>
      </c>
      <c r="S791">
        <v>1</v>
      </c>
      <c r="T791" s="1" t="s">
        <v>24</v>
      </c>
      <c r="U791" s="2">
        <v>44229.671527777777</v>
      </c>
      <c r="V791" s="1" t="s">
        <v>6484</v>
      </c>
      <c r="W791" s="1" t="s">
        <v>6485</v>
      </c>
      <c r="X791" s="1" t="s">
        <v>6486</v>
      </c>
      <c r="Y791" s="1" t="s">
        <v>6487</v>
      </c>
    </row>
    <row r="792" spans="1:25" x14ac:dyDescent="0.25">
      <c r="A792" s="1" t="s">
        <v>5234</v>
      </c>
      <c r="B792" s="1" t="s">
        <v>29</v>
      </c>
      <c r="C792" t="b">
        <v>0</v>
      </c>
      <c r="D792" t="b">
        <v>0</v>
      </c>
      <c r="E792" s="3">
        <v>4</v>
      </c>
      <c r="F792">
        <v>1</v>
      </c>
      <c r="G792" s="1" t="s">
        <v>199</v>
      </c>
      <c r="H792" s="4">
        <v>0.19047619047619047</v>
      </c>
      <c r="I792" s="1" t="s">
        <v>5235</v>
      </c>
      <c r="J792" s="1" t="s">
        <v>5236</v>
      </c>
      <c r="K792" s="1" t="s">
        <v>5235</v>
      </c>
      <c r="L792" s="1" t="s">
        <v>76</v>
      </c>
      <c r="M792" s="1" t="s">
        <v>5237</v>
      </c>
      <c r="N792" s="1" t="s">
        <v>5238</v>
      </c>
      <c r="O792" s="4"/>
      <c r="P792" s="4">
        <v>33.968617600000002</v>
      </c>
      <c r="Q792" s="4"/>
      <c r="R792" s="4">
        <v>-80.952400100000006</v>
      </c>
      <c r="S792">
        <v>1</v>
      </c>
      <c r="T792" s="1" t="s">
        <v>24</v>
      </c>
      <c r="U792" s="2">
        <v>44229.667361111111</v>
      </c>
      <c r="V792" s="1" t="s">
        <v>5239</v>
      </c>
      <c r="W792" s="1" t="s">
        <v>5240</v>
      </c>
      <c r="X792" s="1" t="s">
        <v>5241</v>
      </c>
      <c r="Y792" s="1" t="s">
        <v>5242</v>
      </c>
    </row>
    <row r="793" spans="1:25" x14ac:dyDescent="0.25">
      <c r="A793" s="1" t="s">
        <v>286</v>
      </c>
      <c r="B793" s="1" t="s">
        <v>37</v>
      </c>
      <c r="C793" t="b">
        <v>1</v>
      </c>
      <c r="D793" t="b">
        <v>1</v>
      </c>
      <c r="E793" s="3">
        <v>2</v>
      </c>
      <c r="G793" s="1" t="s">
        <v>28</v>
      </c>
      <c r="H793" s="4">
        <v>1</v>
      </c>
      <c r="I793" s="1" t="s">
        <v>288</v>
      </c>
      <c r="J793" s="1" t="s">
        <v>288</v>
      </c>
      <c r="K793" s="1" t="s">
        <v>288</v>
      </c>
      <c r="L793" s="1" t="s">
        <v>39</v>
      </c>
      <c r="M793" s="1" t="s">
        <v>287</v>
      </c>
      <c r="N793" s="1" t="s">
        <v>290</v>
      </c>
      <c r="O793" s="4">
        <v>63.371836100000003</v>
      </c>
      <c r="P793" s="4">
        <v>63.371836100000003</v>
      </c>
      <c r="Q793" s="4">
        <v>13.428207</v>
      </c>
      <c r="R793" s="4">
        <v>13.428207</v>
      </c>
      <c r="S793">
        <v>1</v>
      </c>
      <c r="T793" s="1" t="s">
        <v>24</v>
      </c>
      <c r="U793" s="2">
        <v>44225.741666666669</v>
      </c>
      <c r="V793" s="1" t="s">
        <v>24</v>
      </c>
      <c r="W793" s="1" t="s">
        <v>24</v>
      </c>
      <c r="X793" s="1" t="s">
        <v>289</v>
      </c>
      <c r="Y793" s="1" t="s">
        <v>291</v>
      </c>
    </row>
    <row r="794" spans="1:25" x14ac:dyDescent="0.25">
      <c r="A794" s="1" t="s">
        <v>619</v>
      </c>
      <c r="B794" s="1" t="s">
        <v>37</v>
      </c>
      <c r="C794" t="b">
        <v>1</v>
      </c>
      <c r="D794" t="b">
        <v>1</v>
      </c>
      <c r="E794" s="3">
        <v>1</v>
      </c>
      <c r="G794" s="1" t="s">
        <v>28</v>
      </c>
      <c r="H794" s="4">
        <v>1</v>
      </c>
      <c r="I794" s="1" t="s">
        <v>2233</v>
      </c>
      <c r="J794" s="1" t="s">
        <v>621</v>
      </c>
      <c r="K794" s="1" t="s">
        <v>2233</v>
      </c>
      <c r="L794" s="1" t="s">
        <v>76</v>
      </c>
      <c r="M794" s="1" t="s">
        <v>620</v>
      </c>
      <c r="N794" s="1" t="s">
        <v>623</v>
      </c>
      <c r="O794" s="4">
        <v>50.204987000000003</v>
      </c>
      <c r="P794" s="4">
        <v>50.205174399999997</v>
      </c>
      <c r="Q794" s="4">
        <v>19.273931399999999</v>
      </c>
      <c r="R794" s="4">
        <v>19.205348499999999</v>
      </c>
      <c r="S794">
        <v>1</v>
      </c>
      <c r="T794" s="1" t="s">
        <v>24</v>
      </c>
      <c r="U794" s="2">
        <v>44225.825694444444</v>
      </c>
      <c r="V794" s="1" t="s">
        <v>24</v>
      </c>
      <c r="W794" s="1" t="s">
        <v>24</v>
      </c>
      <c r="X794" s="1" t="s">
        <v>622</v>
      </c>
      <c r="Y794" s="1" t="s">
        <v>624</v>
      </c>
    </row>
    <row r="795" spans="1:25" x14ac:dyDescent="0.25">
      <c r="A795" s="1" t="s">
        <v>6454</v>
      </c>
      <c r="B795" s="1" t="s">
        <v>37</v>
      </c>
      <c r="C795" t="b">
        <v>1</v>
      </c>
      <c r="D795" t="b">
        <v>1</v>
      </c>
      <c r="E795" s="3">
        <v>1</v>
      </c>
      <c r="F795">
        <v>1</v>
      </c>
      <c r="G795" s="1" t="s">
        <v>199</v>
      </c>
      <c r="H795" s="4">
        <v>1</v>
      </c>
      <c r="I795" s="1" t="s">
        <v>2233</v>
      </c>
      <c r="J795" s="1" t="s">
        <v>621</v>
      </c>
      <c r="K795" s="1" t="s">
        <v>2233</v>
      </c>
      <c r="L795" s="1" t="s">
        <v>76</v>
      </c>
      <c r="M795" s="1" t="s">
        <v>6455</v>
      </c>
      <c r="N795" s="1" t="s">
        <v>623</v>
      </c>
      <c r="O795" s="4">
        <v>50.204987000000003</v>
      </c>
      <c r="P795" s="4">
        <v>50.205174399999997</v>
      </c>
      <c r="Q795" s="4">
        <v>19.273931399999999</v>
      </c>
      <c r="R795" s="4">
        <v>19.205348499999999</v>
      </c>
      <c r="S795">
        <v>1</v>
      </c>
      <c r="T795" s="1" t="s">
        <v>24</v>
      </c>
      <c r="U795" s="2">
        <v>44229.671527777777</v>
      </c>
      <c r="V795" s="1" t="s">
        <v>6456</v>
      </c>
      <c r="W795" s="1" t="s">
        <v>6457</v>
      </c>
      <c r="X795" s="1" t="s">
        <v>622</v>
      </c>
      <c r="Y795" s="1" t="s">
        <v>624</v>
      </c>
    </row>
    <row r="796" spans="1:25" x14ac:dyDescent="0.25">
      <c r="A796" s="1" t="s">
        <v>6458</v>
      </c>
      <c r="B796" s="1" t="s">
        <v>37</v>
      </c>
      <c r="C796" t="b">
        <v>1</v>
      </c>
      <c r="D796" t="b">
        <v>1</v>
      </c>
      <c r="E796" s="3">
        <v>2</v>
      </c>
      <c r="F796">
        <v>1</v>
      </c>
      <c r="G796" s="1" t="s">
        <v>199</v>
      </c>
      <c r="H796" s="4">
        <v>0.75</v>
      </c>
      <c r="I796" s="1" t="s">
        <v>6459</v>
      </c>
      <c r="J796" s="1" t="s">
        <v>6460</v>
      </c>
      <c r="K796" s="1" t="s">
        <v>6459</v>
      </c>
      <c r="L796" s="1" t="s">
        <v>31</v>
      </c>
      <c r="M796" s="1" t="s">
        <v>6461</v>
      </c>
      <c r="N796" s="1" t="s">
        <v>6462</v>
      </c>
      <c r="O796" s="4">
        <v>43.527086100000005</v>
      </c>
      <c r="P796" s="4">
        <v>43.527086099999998</v>
      </c>
      <c r="Q796" s="4">
        <v>13.246379699999999</v>
      </c>
      <c r="R796" s="4">
        <v>13.2463797</v>
      </c>
      <c r="S796">
        <v>1</v>
      </c>
      <c r="T796" s="1" t="s">
        <v>24</v>
      </c>
      <c r="U796" s="2">
        <v>44229.671527777777</v>
      </c>
      <c r="V796" s="1" t="s">
        <v>24</v>
      </c>
      <c r="W796" s="1" t="s">
        <v>24</v>
      </c>
      <c r="X796" s="1" t="s">
        <v>6463</v>
      </c>
      <c r="Y796" s="1" t="s">
        <v>6464</v>
      </c>
    </row>
    <row r="797" spans="1:25" x14ac:dyDescent="0.25">
      <c r="A797" s="1" t="s">
        <v>6465</v>
      </c>
      <c r="B797" s="1" t="s">
        <v>37</v>
      </c>
      <c r="C797" t="b">
        <v>1</v>
      </c>
      <c r="D797" t="b">
        <v>1</v>
      </c>
      <c r="E797" s="3">
        <v>1</v>
      </c>
      <c r="F797">
        <v>3</v>
      </c>
      <c r="G797" s="1" t="s">
        <v>199</v>
      </c>
      <c r="H797" s="4">
        <v>0.47058823529411764</v>
      </c>
      <c r="I797" s="1" t="s">
        <v>6466</v>
      </c>
      <c r="J797" s="1" t="s">
        <v>6467</v>
      </c>
      <c r="K797" s="1" t="s">
        <v>6466</v>
      </c>
      <c r="L797" s="1" t="s">
        <v>39</v>
      </c>
      <c r="M797" s="1" t="s">
        <v>6468</v>
      </c>
      <c r="N797" s="1" t="s">
        <v>6469</v>
      </c>
      <c r="O797" s="4">
        <v>61.710556000000004</v>
      </c>
      <c r="P797" s="4">
        <v>61.769800500000002</v>
      </c>
      <c r="Q797" s="4">
        <v>6.9241669999999997</v>
      </c>
      <c r="R797" s="4">
        <v>7.4657932000000002</v>
      </c>
      <c r="S797">
        <v>11</v>
      </c>
      <c r="T797" s="1" t="s">
        <v>24</v>
      </c>
      <c r="U797" s="2">
        <v>44229.671527777777</v>
      </c>
      <c r="V797" s="1" t="s">
        <v>24</v>
      </c>
      <c r="W797" s="1" t="s">
        <v>24</v>
      </c>
      <c r="X797" s="1" t="s">
        <v>6470</v>
      </c>
      <c r="Y797" s="1" t="s">
        <v>6471</v>
      </c>
    </row>
    <row r="798" spans="1:25" x14ac:dyDescent="0.25">
      <c r="A798" s="1" t="s">
        <v>6472</v>
      </c>
      <c r="B798" s="1" t="s">
        <v>37</v>
      </c>
      <c r="C798" t="b">
        <v>1</v>
      </c>
      <c r="D798" t="b">
        <v>1</v>
      </c>
      <c r="E798" s="3">
        <v>1</v>
      </c>
      <c r="F798">
        <v>1</v>
      </c>
      <c r="G798" s="1" t="s">
        <v>199</v>
      </c>
      <c r="H798" s="4">
        <v>0.8</v>
      </c>
      <c r="I798" s="1" t="s">
        <v>6473</v>
      </c>
      <c r="J798" s="1" t="s">
        <v>6474</v>
      </c>
      <c r="K798" s="1" t="s">
        <v>6473</v>
      </c>
      <c r="L798" s="1" t="s">
        <v>39</v>
      </c>
      <c r="M798" s="1" t="s">
        <v>6475</v>
      </c>
      <c r="N798" s="1" t="s">
        <v>6476</v>
      </c>
      <c r="O798" s="4">
        <v>39.137603999999996</v>
      </c>
      <c r="P798" s="4">
        <v>39.137604000000003</v>
      </c>
      <c r="Q798" s="4">
        <v>-0.44870439999999989</v>
      </c>
      <c r="R798" s="4">
        <v>-0.4487044</v>
      </c>
      <c r="S798">
        <v>19</v>
      </c>
      <c r="T798" s="1" t="s">
        <v>24</v>
      </c>
      <c r="U798" s="2">
        <v>44229.671527777777</v>
      </c>
      <c r="V798" s="1" t="s">
        <v>24</v>
      </c>
      <c r="W798" s="1" t="s">
        <v>24</v>
      </c>
      <c r="X798" s="1" t="s">
        <v>6477</v>
      </c>
      <c r="Y798" s="1" t="s">
        <v>6478</v>
      </c>
    </row>
    <row r="799" spans="1:25" x14ac:dyDescent="0.25">
      <c r="A799" s="1" t="s">
        <v>6505</v>
      </c>
      <c r="B799" s="1" t="s">
        <v>37</v>
      </c>
      <c r="C799" t="b">
        <v>1</v>
      </c>
      <c r="D799" t="b">
        <v>1</v>
      </c>
      <c r="E799" s="3">
        <v>1</v>
      </c>
      <c r="F799">
        <v>1</v>
      </c>
      <c r="G799" s="1" t="s">
        <v>199</v>
      </c>
      <c r="H799" s="4">
        <v>0.68292682926829273</v>
      </c>
      <c r="I799" s="1" t="s">
        <v>6506</v>
      </c>
      <c r="J799" s="1" t="s">
        <v>6507</v>
      </c>
      <c r="K799" s="1" t="s">
        <v>6506</v>
      </c>
      <c r="L799" s="1" t="s">
        <v>76</v>
      </c>
      <c r="M799" s="1" t="s">
        <v>6508</v>
      </c>
      <c r="N799" s="1" t="s">
        <v>6509</v>
      </c>
      <c r="O799" s="4"/>
      <c r="P799" s="4">
        <v>46.870107300000001</v>
      </c>
      <c r="Q799" s="4"/>
      <c r="R799" s="4">
        <v>13.329044700000001</v>
      </c>
      <c r="S799">
        <v>1</v>
      </c>
      <c r="T799" s="1" t="s">
        <v>24</v>
      </c>
      <c r="U799" s="2">
        <v>44229.671527777777</v>
      </c>
      <c r="V799" s="1" t="s">
        <v>6510</v>
      </c>
      <c r="W799" s="1" t="s">
        <v>6511</v>
      </c>
      <c r="X799" s="1" t="s">
        <v>6512</v>
      </c>
      <c r="Y799" s="1" t="s">
        <v>6513</v>
      </c>
    </row>
    <row r="800" spans="1:25" x14ac:dyDescent="0.25">
      <c r="A800" s="1" t="s">
        <v>6514</v>
      </c>
      <c r="B800" s="1" t="s">
        <v>37</v>
      </c>
      <c r="C800" t="b">
        <v>1</v>
      </c>
      <c r="D800" t="b">
        <v>1</v>
      </c>
      <c r="E800" s="3">
        <v>1</v>
      </c>
      <c r="F800">
        <v>4</v>
      </c>
      <c r="G800" s="1" t="s">
        <v>199</v>
      </c>
      <c r="H800" s="4">
        <v>0.61538461538461542</v>
      </c>
      <c r="I800" s="1" t="s">
        <v>6515</v>
      </c>
      <c r="J800" s="1" t="s">
        <v>2547</v>
      </c>
      <c r="K800" s="1" t="s">
        <v>6515</v>
      </c>
      <c r="L800" s="1" t="s">
        <v>358</v>
      </c>
      <c r="M800" s="1" t="s">
        <v>2548</v>
      </c>
      <c r="N800" s="1" t="s">
        <v>6516</v>
      </c>
      <c r="O800" s="4"/>
      <c r="P800" s="4">
        <v>47.079166999999998</v>
      </c>
      <c r="Q800" s="4"/>
      <c r="R800" s="4">
        <v>13.339167</v>
      </c>
      <c r="S800">
        <v>16</v>
      </c>
      <c r="T800" s="1" t="s">
        <v>24</v>
      </c>
      <c r="U800" s="2">
        <v>44229.672222222223</v>
      </c>
      <c r="V800" s="1" t="s">
        <v>2550</v>
      </c>
      <c r="W800" s="1" t="s">
        <v>2551</v>
      </c>
      <c r="X800" s="1" t="s">
        <v>2552</v>
      </c>
      <c r="Y800" s="1" t="s">
        <v>2553</v>
      </c>
    </row>
    <row r="801" spans="1:25" x14ac:dyDescent="0.25">
      <c r="A801" s="1" t="s">
        <v>6517</v>
      </c>
      <c r="B801" s="1" t="s">
        <v>37</v>
      </c>
      <c r="C801" t="b">
        <v>1</v>
      </c>
      <c r="D801" t="b">
        <v>1</v>
      </c>
      <c r="E801" s="3">
        <v>1</v>
      </c>
      <c r="F801">
        <v>1</v>
      </c>
      <c r="G801" s="1" t="s">
        <v>199</v>
      </c>
      <c r="H801" s="4">
        <v>0.62222222222222223</v>
      </c>
      <c r="I801" s="1" t="s">
        <v>6518</v>
      </c>
      <c r="J801" s="1" t="s">
        <v>6519</v>
      </c>
      <c r="K801" s="1" t="s">
        <v>6518</v>
      </c>
      <c r="L801" s="1" t="s">
        <v>76</v>
      </c>
      <c r="M801" s="1" t="s">
        <v>6520</v>
      </c>
      <c r="N801" s="1" t="s">
        <v>6521</v>
      </c>
      <c r="O801" s="4"/>
      <c r="P801" s="4">
        <v>47.314880500000001</v>
      </c>
      <c r="Q801" s="4"/>
      <c r="R801" s="4">
        <v>13.139367399999999</v>
      </c>
      <c r="S801">
        <v>1</v>
      </c>
      <c r="T801" s="1" t="s">
        <v>24</v>
      </c>
      <c r="U801" s="2">
        <v>44229.672222222223</v>
      </c>
      <c r="V801" s="1" t="s">
        <v>6522</v>
      </c>
      <c r="W801" s="1" t="s">
        <v>6523</v>
      </c>
      <c r="X801" s="1" t="s">
        <v>6524</v>
      </c>
      <c r="Y801" s="1" t="s">
        <v>6525</v>
      </c>
    </row>
    <row r="802" spans="1:25" x14ac:dyDescent="0.25">
      <c r="A802" s="1" t="s">
        <v>1596</v>
      </c>
      <c r="B802" s="1" t="s">
        <v>37</v>
      </c>
      <c r="C802" t="b">
        <v>1</v>
      </c>
      <c r="D802" t="b">
        <v>1</v>
      </c>
      <c r="E802" s="3">
        <v>1</v>
      </c>
      <c r="G802" s="1" t="s">
        <v>28</v>
      </c>
      <c r="H802" s="4">
        <v>0.66666666666666663</v>
      </c>
      <c r="I802" s="1" t="s">
        <v>2353</v>
      </c>
      <c r="J802" s="1" t="s">
        <v>1598</v>
      </c>
      <c r="K802" s="1" t="s">
        <v>2353</v>
      </c>
      <c r="L802" s="1" t="s">
        <v>76</v>
      </c>
      <c r="M802" s="1" t="s">
        <v>1597</v>
      </c>
      <c r="N802" s="1" t="s">
        <v>1600</v>
      </c>
      <c r="O802" s="4">
        <v>40.468507899999999</v>
      </c>
      <c r="P802" s="4">
        <v>40.408705099999999</v>
      </c>
      <c r="Q802" s="4">
        <v>22.9945421</v>
      </c>
      <c r="R802" s="4">
        <v>21.78566</v>
      </c>
      <c r="S802">
        <v>1</v>
      </c>
      <c r="T802" s="1" t="s">
        <v>24</v>
      </c>
      <c r="U802" s="2">
        <v>44225.883333333331</v>
      </c>
      <c r="V802" s="1" t="s">
        <v>24</v>
      </c>
      <c r="W802" s="1" t="s">
        <v>24</v>
      </c>
      <c r="X802" s="1" t="s">
        <v>1599</v>
      </c>
      <c r="Y802" s="1" t="s">
        <v>1601</v>
      </c>
    </row>
    <row r="803" spans="1:25" x14ac:dyDescent="0.25">
      <c r="A803" s="1" t="s">
        <v>1602</v>
      </c>
      <c r="B803" s="1" t="s">
        <v>37</v>
      </c>
      <c r="C803" t="b">
        <v>1</v>
      </c>
      <c r="D803" t="b">
        <v>1</v>
      </c>
      <c r="E803" s="3">
        <v>1</v>
      </c>
      <c r="G803" s="1" t="s">
        <v>28</v>
      </c>
      <c r="H803" s="4">
        <v>0.66666666666666663</v>
      </c>
      <c r="I803" s="1" t="s">
        <v>2353</v>
      </c>
      <c r="J803" s="1" t="s">
        <v>1598</v>
      </c>
      <c r="K803" s="1" t="s">
        <v>2353</v>
      </c>
      <c r="L803" s="1" t="s">
        <v>76</v>
      </c>
      <c r="M803" s="1" t="s">
        <v>1597</v>
      </c>
      <c r="N803" s="1" t="s">
        <v>1600</v>
      </c>
      <c r="O803" s="4">
        <v>40.468507899999999</v>
      </c>
      <c r="P803" s="4">
        <v>40.408705099999999</v>
      </c>
      <c r="Q803" s="4">
        <v>22.9945421</v>
      </c>
      <c r="R803" s="4">
        <v>21.78566</v>
      </c>
      <c r="S803">
        <v>1</v>
      </c>
      <c r="T803" s="1" t="s">
        <v>24</v>
      </c>
      <c r="U803" s="2">
        <v>44225.883333333331</v>
      </c>
      <c r="V803" s="1" t="s">
        <v>24</v>
      </c>
      <c r="W803" s="1" t="s">
        <v>24</v>
      </c>
      <c r="X803" s="1" t="s">
        <v>1599</v>
      </c>
      <c r="Y803" s="1" t="s">
        <v>1601</v>
      </c>
    </row>
    <row r="804" spans="1:25" x14ac:dyDescent="0.25">
      <c r="A804" s="1" t="s">
        <v>2658</v>
      </c>
      <c r="B804" s="1" t="s">
        <v>37</v>
      </c>
      <c r="C804" t="b">
        <v>1</v>
      </c>
      <c r="D804" t="b">
        <v>1</v>
      </c>
      <c r="E804" s="3">
        <v>1</v>
      </c>
      <c r="F804">
        <v>1</v>
      </c>
      <c r="G804" s="1" t="s">
        <v>199</v>
      </c>
      <c r="H804" s="4">
        <v>0.66666666666666663</v>
      </c>
      <c r="I804" s="1" t="s">
        <v>2353</v>
      </c>
      <c r="J804" s="1" t="s">
        <v>1598</v>
      </c>
      <c r="K804" s="1" t="s">
        <v>2353</v>
      </c>
      <c r="L804" s="1" t="s">
        <v>76</v>
      </c>
      <c r="M804" s="1" t="s">
        <v>2659</v>
      </c>
      <c r="N804" s="1" t="s">
        <v>1600</v>
      </c>
      <c r="O804" s="4">
        <v>40.468507899999999</v>
      </c>
      <c r="P804" s="4">
        <v>40.408705099999999</v>
      </c>
      <c r="Q804" s="4">
        <v>22.9945421</v>
      </c>
      <c r="R804" s="4">
        <v>21.78566</v>
      </c>
      <c r="S804">
        <v>1</v>
      </c>
      <c r="T804" s="1" t="s">
        <v>24</v>
      </c>
      <c r="U804" s="2">
        <v>44229.567361111112</v>
      </c>
      <c r="V804" s="1" t="s">
        <v>2660</v>
      </c>
      <c r="W804" s="1" t="s">
        <v>2661</v>
      </c>
      <c r="X804" s="1" t="s">
        <v>1599</v>
      </c>
      <c r="Y804" s="1" t="s">
        <v>1601</v>
      </c>
    </row>
    <row r="805" spans="1:25" x14ac:dyDescent="0.25">
      <c r="A805" s="1" t="s">
        <v>6526</v>
      </c>
      <c r="B805" s="1" t="s">
        <v>37</v>
      </c>
      <c r="C805" t="b">
        <v>1</v>
      </c>
      <c r="D805" t="b">
        <v>1</v>
      </c>
      <c r="E805" s="3">
        <v>1</v>
      </c>
      <c r="F805">
        <v>1</v>
      </c>
      <c r="G805" s="1" t="s">
        <v>199</v>
      </c>
      <c r="H805" s="4">
        <v>0.66666666666666663</v>
      </c>
      <c r="I805" s="1" t="s">
        <v>2353</v>
      </c>
      <c r="J805" s="1" t="s">
        <v>1598</v>
      </c>
      <c r="K805" s="1" t="s">
        <v>2353</v>
      </c>
      <c r="L805" s="1" t="s">
        <v>76</v>
      </c>
      <c r="M805" s="1" t="s">
        <v>2659</v>
      </c>
      <c r="N805" s="1" t="s">
        <v>1600</v>
      </c>
      <c r="O805" s="4">
        <v>40.468507899999999</v>
      </c>
      <c r="P805" s="4">
        <v>40.408705099999999</v>
      </c>
      <c r="Q805" s="4">
        <v>22.9945421</v>
      </c>
      <c r="R805" s="4">
        <v>21.78566</v>
      </c>
      <c r="S805">
        <v>1</v>
      </c>
      <c r="T805" s="1" t="s">
        <v>24</v>
      </c>
      <c r="U805" s="2">
        <v>44229.672222222223</v>
      </c>
      <c r="V805" s="1" t="s">
        <v>2660</v>
      </c>
      <c r="W805" s="1" t="s">
        <v>2661</v>
      </c>
      <c r="X805" s="1" t="s">
        <v>1599</v>
      </c>
      <c r="Y805" s="1" t="s">
        <v>1601</v>
      </c>
    </row>
    <row r="806" spans="1:25" x14ac:dyDescent="0.25">
      <c r="A806" s="1" t="s">
        <v>6527</v>
      </c>
      <c r="B806" s="1" t="s">
        <v>37</v>
      </c>
      <c r="C806" t="b">
        <v>1</v>
      </c>
      <c r="D806" t="b">
        <v>1</v>
      </c>
      <c r="E806" s="3">
        <v>2</v>
      </c>
      <c r="F806">
        <v>1</v>
      </c>
      <c r="G806" s="1" t="s">
        <v>199</v>
      </c>
      <c r="H806" s="4">
        <v>0.94117647058823528</v>
      </c>
      <c r="I806" s="1" t="s">
        <v>6528</v>
      </c>
      <c r="J806" s="1" t="s">
        <v>6529</v>
      </c>
      <c r="K806" s="1" t="s">
        <v>6528</v>
      </c>
      <c r="L806" s="1" t="s">
        <v>31</v>
      </c>
      <c r="M806" s="1" t="s">
        <v>6530</v>
      </c>
      <c r="N806" s="1" t="s">
        <v>6531</v>
      </c>
      <c r="O806" s="4">
        <v>41.633843900000002</v>
      </c>
      <c r="P806" s="4">
        <v>41.633843900000002</v>
      </c>
      <c r="Q806" s="4">
        <v>25.377711899999998</v>
      </c>
      <c r="R806" s="4">
        <v>25.377711900000001</v>
      </c>
      <c r="S806">
        <v>1</v>
      </c>
      <c r="T806" s="1" t="s">
        <v>24</v>
      </c>
      <c r="U806" s="2">
        <v>44229.672222222223</v>
      </c>
      <c r="V806" s="1" t="s">
        <v>24</v>
      </c>
      <c r="W806" s="1" t="s">
        <v>24</v>
      </c>
      <c r="X806" s="1" t="s">
        <v>6532</v>
      </c>
      <c r="Y806" s="1" t="s">
        <v>6533</v>
      </c>
    </row>
    <row r="807" spans="1:25" x14ac:dyDescent="0.25">
      <c r="A807" s="1" t="s">
        <v>6534</v>
      </c>
      <c r="B807" s="1" t="s">
        <v>37</v>
      </c>
      <c r="C807" t="b">
        <v>1</v>
      </c>
      <c r="D807" t="b">
        <v>1</v>
      </c>
      <c r="E807" s="3">
        <v>1</v>
      </c>
      <c r="F807">
        <v>1</v>
      </c>
      <c r="G807" s="1" t="s">
        <v>199</v>
      </c>
      <c r="H807" s="4">
        <v>1</v>
      </c>
      <c r="I807" s="1" t="s">
        <v>6535</v>
      </c>
      <c r="J807" s="1" t="s">
        <v>6536</v>
      </c>
      <c r="K807" s="1" t="s">
        <v>6535</v>
      </c>
      <c r="L807" s="1" t="s">
        <v>76</v>
      </c>
      <c r="M807" s="1" t="s">
        <v>6537</v>
      </c>
      <c r="N807" s="1" t="s">
        <v>6538</v>
      </c>
      <c r="O807" s="4">
        <v>56.170303000000004</v>
      </c>
      <c r="P807" s="4">
        <v>56.152470100000002</v>
      </c>
      <c r="Q807" s="4">
        <v>14.863073000000002</v>
      </c>
      <c r="R807" s="4">
        <v>14.833130799999999</v>
      </c>
      <c r="S807">
        <v>1</v>
      </c>
      <c r="T807" s="1" t="s">
        <v>24</v>
      </c>
      <c r="U807" s="2">
        <v>44229.672222222223</v>
      </c>
      <c r="V807" s="1" t="s">
        <v>6539</v>
      </c>
      <c r="W807" s="1" t="s">
        <v>6540</v>
      </c>
      <c r="X807" s="1" t="s">
        <v>6541</v>
      </c>
      <c r="Y807" s="1" t="s">
        <v>6542</v>
      </c>
    </row>
    <row r="808" spans="1:25" x14ac:dyDescent="0.25">
      <c r="A808" s="1" t="s">
        <v>6543</v>
      </c>
      <c r="B808" s="1" t="s">
        <v>37</v>
      </c>
      <c r="C808" t="b">
        <v>1</v>
      </c>
      <c r="D808" t="b">
        <v>1</v>
      </c>
      <c r="E808" s="3">
        <v>2</v>
      </c>
      <c r="F808">
        <v>1</v>
      </c>
      <c r="G808" s="1" t="s">
        <v>199</v>
      </c>
      <c r="H808" s="4">
        <v>1</v>
      </c>
      <c r="I808" s="1" t="s">
        <v>6544</v>
      </c>
      <c r="J808" s="1" t="s">
        <v>6544</v>
      </c>
      <c r="K808" s="1" t="s">
        <v>6544</v>
      </c>
      <c r="L808" s="1" t="s">
        <v>31</v>
      </c>
      <c r="M808" s="1" t="s">
        <v>6545</v>
      </c>
      <c r="N808" s="1" t="s">
        <v>6546</v>
      </c>
      <c r="O808" s="4">
        <v>54.048838299999993</v>
      </c>
      <c r="P808" s="4">
        <v>51.3593385</v>
      </c>
      <c r="Q808" s="4">
        <v>23.2837806</v>
      </c>
      <c r="R808" s="4">
        <v>22.374803400000001</v>
      </c>
      <c r="S808">
        <v>1</v>
      </c>
      <c r="T808" s="1" t="s">
        <v>24</v>
      </c>
      <c r="U808" s="2">
        <v>44229.672222222223</v>
      </c>
      <c r="V808" s="1" t="s">
        <v>24</v>
      </c>
      <c r="W808" s="1" t="s">
        <v>24</v>
      </c>
      <c r="X808" s="1" t="s">
        <v>6547</v>
      </c>
      <c r="Y808" s="1" t="s">
        <v>6548</v>
      </c>
    </row>
    <row r="809" spans="1:25" x14ac:dyDescent="0.25">
      <c r="A809" s="1" t="s">
        <v>6549</v>
      </c>
      <c r="B809" s="1" t="s">
        <v>37</v>
      </c>
      <c r="C809" t="b">
        <v>1</v>
      </c>
      <c r="D809" t="b">
        <v>1</v>
      </c>
      <c r="E809" s="3">
        <v>2</v>
      </c>
      <c r="F809">
        <v>1</v>
      </c>
      <c r="G809" s="1" t="s">
        <v>199</v>
      </c>
      <c r="H809" s="4">
        <v>1</v>
      </c>
      <c r="I809" s="1" t="s">
        <v>6544</v>
      </c>
      <c r="J809" s="1" t="s">
        <v>6544</v>
      </c>
      <c r="K809" s="1" t="s">
        <v>6544</v>
      </c>
      <c r="L809" s="1" t="s">
        <v>31</v>
      </c>
      <c r="M809" s="1" t="s">
        <v>6545</v>
      </c>
      <c r="N809" s="1" t="s">
        <v>6546</v>
      </c>
      <c r="O809" s="4">
        <v>54.048838299999993</v>
      </c>
      <c r="P809" s="4">
        <v>51.3593385</v>
      </c>
      <c r="Q809" s="4">
        <v>23.2837806</v>
      </c>
      <c r="R809" s="4">
        <v>22.374803400000001</v>
      </c>
      <c r="S809">
        <v>1</v>
      </c>
      <c r="T809" s="1" t="s">
        <v>24</v>
      </c>
      <c r="U809" s="2">
        <v>44229.672222222223</v>
      </c>
      <c r="V809" s="1" t="s">
        <v>24</v>
      </c>
      <c r="W809" s="1" t="s">
        <v>24</v>
      </c>
      <c r="X809" s="1" t="s">
        <v>6547</v>
      </c>
      <c r="Y809" s="1" t="s">
        <v>6548</v>
      </c>
    </row>
    <row r="810" spans="1:25" x14ac:dyDescent="0.25">
      <c r="A810" s="1" t="s">
        <v>6550</v>
      </c>
      <c r="B810" s="1" t="s">
        <v>37</v>
      </c>
      <c r="C810" t="b">
        <v>1</v>
      </c>
      <c r="D810" t="b">
        <v>1</v>
      </c>
      <c r="E810" s="3">
        <v>1</v>
      </c>
      <c r="F810">
        <v>3</v>
      </c>
      <c r="G810" s="1" t="s">
        <v>199</v>
      </c>
      <c r="H810" s="4">
        <v>1</v>
      </c>
      <c r="I810" s="1" t="s">
        <v>6551</v>
      </c>
      <c r="J810" s="1" t="s">
        <v>6551</v>
      </c>
      <c r="K810" s="1" t="s">
        <v>6551</v>
      </c>
      <c r="L810" s="1" t="s">
        <v>39</v>
      </c>
      <c r="M810" s="1" t="s">
        <v>6552</v>
      </c>
      <c r="N810" s="1" t="s">
        <v>6553</v>
      </c>
      <c r="O810" s="4">
        <v>39.716480700000005</v>
      </c>
      <c r="P810" s="4">
        <v>38.799999999999997</v>
      </c>
      <c r="Q810" s="4">
        <v>21.618311899999998</v>
      </c>
      <c r="R810" s="4">
        <v>21.366667</v>
      </c>
      <c r="S810">
        <v>7</v>
      </c>
      <c r="T810" s="1" t="s">
        <v>24</v>
      </c>
      <c r="U810" s="2">
        <v>44229.672222222223</v>
      </c>
      <c r="V810" s="1" t="s">
        <v>24</v>
      </c>
      <c r="W810" s="1" t="s">
        <v>24</v>
      </c>
      <c r="X810" s="1" t="s">
        <v>6554</v>
      </c>
      <c r="Y810" s="1" t="s">
        <v>6555</v>
      </c>
    </row>
    <row r="811" spans="1:25" x14ac:dyDescent="0.25">
      <c r="A811" s="1" t="s">
        <v>6556</v>
      </c>
      <c r="B811" s="1" t="s">
        <v>37</v>
      </c>
      <c r="C811" t="b">
        <v>1</v>
      </c>
      <c r="D811" t="b">
        <v>1</v>
      </c>
      <c r="E811" s="3">
        <v>1</v>
      </c>
      <c r="F811">
        <v>1</v>
      </c>
      <c r="G811" s="1" t="s">
        <v>199</v>
      </c>
      <c r="H811" s="4">
        <v>0.42105263157894735</v>
      </c>
      <c r="I811" s="1" t="s">
        <v>6557</v>
      </c>
      <c r="J811" s="1" t="s">
        <v>6558</v>
      </c>
      <c r="K811" s="1" t="s">
        <v>6557</v>
      </c>
      <c r="L811" s="1" t="s">
        <v>76</v>
      </c>
      <c r="M811" s="1" t="s">
        <v>6559</v>
      </c>
      <c r="N811" s="1" t="s">
        <v>6560</v>
      </c>
      <c r="O811" s="4">
        <v>50.264891899999988</v>
      </c>
      <c r="P811" s="4">
        <v>50.2864304</v>
      </c>
      <c r="Q811" s="4">
        <v>19.023781500000002</v>
      </c>
      <c r="R811" s="4">
        <v>19.050821800000001</v>
      </c>
      <c r="S811">
        <v>1</v>
      </c>
      <c r="T811" s="1" t="s">
        <v>24</v>
      </c>
      <c r="U811" s="2">
        <v>44229.672222222223</v>
      </c>
      <c r="V811" s="1" t="s">
        <v>6561</v>
      </c>
      <c r="W811" s="1" t="s">
        <v>6562</v>
      </c>
      <c r="X811" s="1" t="s">
        <v>6563</v>
      </c>
      <c r="Y811" s="1" t="s">
        <v>6564</v>
      </c>
    </row>
    <row r="812" spans="1:25" x14ac:dyDescent="0.25">
      <c r="A812" s="1" t="s">
        <v>6565</v>
      </c>
      <c r="B812" s="1" t="s">
        <v>37</v>
      </c>
      <c r="C812" t="b">
        <v>1</v>
      </c>
      <c r="D812" t="b">
        <v>1</v>
      </c>
      <c r="E812" s="3">
        <v>1</v>
      </c>
      <c r="F812">
        <v>1</v>
      </c>
      <c r="G812" s="1" t="s">
        <v>199</v>
      </c>
      <c r="H812" s="4">
        <v>0.89655172413793105</v>
      </c>
      <c r="I812" s="1" t="s">
        <v>6566</v>
      </c>
      <c r="J812" s="1" t="s">
        <v>6567</v>
      </c>
      <c r="K812" s="1" t="s">
        <v>6566</v>
      </c>
      <c r="L812" s="1" t="s">
        <v>76</v>
      </c>
      <c r="M812" s="1" t="s">
        <v>6568</v>
      </c>
      <c r="N812" s="1" t="s">
        <v>6569</v>
      </c>
      <c r="O812" s="4"/>
      <c r="P812" s="4">
        <v>61.065484300000001</v>
      </c>
      <c r="Q812" s="4"/>
      <c r="R812" s="4">
        <v>28.229765400000002</v>
      </c>
      <c r="S812">
        <v>1</v>
      </c>
      <c r="T812" s="1" t="s">
        <v>24</v>
      </c>
      <c r="U812" s="2">
        <v>44229.672222222223</v>
      </c>
      <c r="V812" s="1" t="s">
        <v>6570</v>
      </c>
      <c r="W812" s="1" t="s">
        <v>6571</v>
      </c>
      <c r="X812" s="1" t="s">
        <v>6572</v>
      </c>
      <c r="Y812" s="1" t="s">
        <v>6573</v>
      </c>
    </row>
    <row r="813" spans="1:25" x14ac:dyDescent="0.25">
      <c r="A813" s="1" t="s">
        <v>6574</v>
      </c>
      <c r="B813" s="1" t="s">
        <v>37</v>
      </c>
      <c r="C813" t="b">
        <v>1</v>
      </c>
      <c r="D813" t="b">
        <v>1</v>
      </c>
      <c r="E813" s="3">
        <v>2</v>
      </c>
      <c r="F813">
        <v>1</v>
      </c>
      <c r="G813" s="1" t="s">
        <v>199</v>
      </c>
      <c r="H813" s="4">
        <v>1</v>
      </c>
      <c r="I813" s="1" t="s">
        <v>6575</v>
      </c>
      <c r="J813" s="1" t="s">
        <v>6575</v>
      </c>
      <c r="K813" s="1" t="s">
        <v>6575</v>
      </c>
      <c r="L813" s="1" t="s">
        <v>464</v>
      </c>
      <c r="M813" s="1" t="s">
        <v>6576</v>
      </c>
      <c r="N813" s="1" t="s">
        <v>6577</v>
      </c>
      <c r="O813" s="4">
        <v>61.239310600000003</v>
      </c>
      <c r="P813" s="4">
        <v>61.239310600000003</v>
      </c>
      <c r="Q813" s="4">
        <v>28.864026799999998</v>
      </c>
      <c r="R813" s="4">
        <v>28.864026800000001</v>
      </c>
      <c r="S813">
        <v>1</v>
      </c>
      <c r="T813" s="1" t="s">
        <v>24</v>
      </c>
      <c r="U813" s="2">
        <v>44229.672222222223</v>
      </c>
      <c r="V813" s="1" t="s">
        <v>24</v>
      </c>
      <c r="W813" s="1" t="s">
        <v>24</v>
      </c>
      <c r="X813" s="1" t="s">
        <v>6578</v>
      </c>
      <c r="Y813" s="1" t="s">
        <v>6579</v>
      </c>
    </row>
    <row r="814" spans="1:25" x14ac:dyDescent="0.25">
      <c r="A814" s="1" t="s">
        <v>7618</v>
      </c>
      <c r="B814" s="1" t="s">
        <v>29</v>
      </c>
      <c r="C814" t="b">
        <v>0</v>
      </c>
      <c r="D814" t="b">
        <v>0</v>
      </c>
      <c r="E814" s="3">
        <v>4</v>
      </c>
      <c r="F814">
        <v>1</v>
      </c>
      <c r="G814" s="1" t="s">
        <v>199</v>
      </c>
      <c r="H814" s="4">
        <v>0.19047619047619047</v>
      </c>
      <c r="I814" s="1" t="s">
        <v>7619</v>
      </c>
      <c r="J814" s="1" t="s">
        <v>7620</v>
      </c>
      <c r="K814" s="1" t="s">
        <v>7619</v>
      </c>
      <c r="L814" s="1" t="s">
        <v>7621</v>
      </c>
      <c r="M814" s="1" t="s">
        <v>7622</v>
      </c>
      <c r="N814" s="1" t="s">
        <v>7623</v>
      </c>
      <c r="O814" s="4">
        <v>42.669944000000001</v>
      </c>
      <c r="P814" s="4">
        <v>42.669969500000001</v>
      </c>
      <c r="Q814" s="4">
        <v>23.270947</v>
      </c>
      <c r="R814" s="4">
        <v>23.271253099999999</v>
      </c>
      <c r="S814">
        <v>1</v>
      </c>
      <c r="T814" s="1" t="s">
        <v>24</v>
      </c>
      <c r="U814" s="2">
        <v>44229.702777777777</v>
      </c>
      <c r="V814" s="1" t="s">
        <v>7624</v>
      </c>
      <c r="W814" s="1" t="s">
        <v>7625</v>
      </c>
      <c r="X814" s="1" t="s">
        <v>7626</v>
      </c>
      <c r="Y814" s="1" t="s">
        <v>7627</v>
      </c>
    </row>
    <row r="815" spans="1:25" x14ac:dyDescent="0.25">
      <c r="A815" s="1" t="s">
        <v>6580</v>
      </c>
      <c r="B815" s="1" t="s">
        <v>37</v>
      </c>
      <c r="C815" t="b">
        <v>1</v>
      </c>
      <c r="D815" t="b">
        <v>1</v>
      </c>
      <c r="E815" s="3">
        <v>2</v>
      </c>
      <c r="F815">
        <v>18</v>
      </c>
      <c r="G815" s="1" t="s">
        <v>199</v>
      </c>
      <c r="H815" s="4">
        <v>0.77777777777777779</v>
      </c>
      <c r="I815" s="1" t="s">
        <v>6581</v>
      </c>
      <c r="J815" s="1" t="s">
        <v>6582</v>
      </c>
      <c r="K815" s="1" t="s">
        <v>6581</v>
      </c>
      <c r="L815" s="1" t="s">
        <v>76</v>
      </c>
      <c r="M815" s="1" t="s">
        <v>6583</v>
      </c>
      <c r="N815" s="1" t="s">
        <v>6584</v>
      </c>
      <c r="O815" s="4"/>
      <c r="P815" s="4">
        <v>54.8761194</v>
      </c>
      <c r="Q815" s="4"/>
      <c r="R815" s="4">
        <v>24.0010841</v>
      </c>
      <c r="S815">
        <v>18</v>
      </c>
      <c r="T815" s="1" t="s">
        <v>24</v>
      </c>
      <c r="U815" s="2">
        <v>44229.672222222223</v>
      </c>
      <c r="V815" s="1" t="s">
        <v>6585</v>
      </c>
      <c r="W815" s="1" t="s">
        <v>6586</v>
      </c>
      <c r="X815" s="1" t="s">
        <v>6587</v>
      </c>
      <c r="Y815" s="1" t="s">
        <v>6588</v>
      </c>
    </row>
    <row r="816" spans="1:25" x14ac:dyDescent="0.25">
      <c r="A816" s="1" t="s">
        <v>7628</v>
      </c>
      <c r="B816" s="1" t="s">
        <v>29</v>
      </c>
      <c r="C816" t="b">
        <v>0</v>
      </c>
      <c r="D816" t="b">
        <v>0</v>
      </c>
      <c r="E816" s="3">
        <v>4</v>
      </c>
      <c r="F816">
        <v>1</v>
      </c>
      <c r="G816" s="1" t="s">
        <v>199</v>
      </c>
      <c r="H816" s="4">
        <v>0.19047619047619047</v>
      </c>
      <c r="I816" s="1" t="s">
        <v>7619</v>
      </c>
      <c r="J816" s="1" t="s">
        <v>7620</v>
      </c>
      <c r="K816" s="1" t="s">
        <v>7619</v>
      </c>
      <c r="L816" s="1" t="s">
        <v>7621</v>
      </c>
      <c r="M816" s="1" t="s">
        <v>7622</v>
      </c>
      <c r="N816" s="1" t="s">
        <v>7623</v>
      </c>
      <c r="O816" s="4">
        <v>42.669944000000001</v>
      </c>
      <c r="P816" s="4">
        <v>42.669969500000001</v>
      </c>
      <c r="Q816" s="4">
        <v>23.270947</v>
      </c>
      <c r="R816" s="4">
        <v>23.271253099999999</v>
      </c>
      <c r="S816">
        <v>1</v>
      </c>
      <c r="T816" s="1" t="s">
        <v>24</v>
      </c>
      <c r="U816" s="2">
        <v>44229.702777777777</v>
      </c>
      <c r="V816" s="1" t="s">
        <v>7624</v>
      </c>
      <c r="W816" s="1" t="s">
        <v>7625</v>
      </c>
      <c r="X816" s="1" t="s">
        <v>7626</v>
      </c>
      <c r="Y816" s="1" t="s">
        <v>7627</v>
      </c>
    </row>
    <row r="817" spans="1:25" x14ac:dyDescent="0.25">
      <c r="A817" s="1" t="s">
        <v>192</v>
      </c>
      <c r="B817" s="1" t="s">
        <v>29</v>
      </c>
      <c r="C817" t="b">
        <v>0</v>
      </c>
      <c r="D817" t="b">
        <v>0</v>
      </c>
      <c r="E817" s="3">
        <v>4</v>
      </c>
      <c r="F817">
        <v>1</v>
      </c>
      <c r="G817" s="1" t="s">
        <v>199</v>
      </c>
      <c r="H817" s="4">
        <v>0.1875</v>
      </c>
      <c r="I817" s="1" t="s">
        <v>198</v>
      </c>
      <c r="J817" s="1" t="s">
        <v>196</v>
      </c>
      <c r="K817" s="1" t="s">
        <v>198</v>
      </c>
      <c r="L817" s="1" t="s">
        <v>76</v>
      </c>
      <c r="M817" s="1" t="s">
        <v>194</v>
      </c>
      <c r="N817" s="1" t="s">
        <v>200</v>
      </c>
      <c r="O817" s="4">
        <v>46.3740381</v>
      </c>
      <c r="P817" s="4">
        <v>46.3740381</v>
      </c>
      <c r="Q817" s="4">
        <v>15.0514274</v>
      </c>
      <c r="R817" s="4">
        <v>15.0514274</v>
      </c>
      <c r="S817">
        <v>1</v>
      </c>
      <c r="T817" s="1" t="s">
        <v>24</v>
      </c>
      <c r="U817" s="2">
        <v>44230.811562499999</v>
      </c>
      <c r="V817" s="1" t="s">
        <v>193</v>
      </c>
      <c r="W817" s="1" t="s">
        <v>195</v>
      </c>
      <c r="X817" s="1" t="s">
        <v>197</v>
      </c>
      <c r="Y817" s="1" t="s">
        <v>201</v>
      </c>
    </row>
    <row r="818" spans="1:25" x14ac:dyDescent="0.25">
      <c r="A818" s="1" t="s">
        <v>1575</v>
      </c>
      <c r="B818" s="1" t="s">
        <v>29</v>
      </c>
      <c r="C818" t="b">
        <v>0</v>
      </c>
      <c r="D818" t="b">
        <v>0</v>
      </c>
      <c r="E818" s="3">
        <v>3</v>
      </c>
      <c r="G818" s="1" t="s">
        <v>28</v>
      </c>
      <c r="H818" s="4">
        <v>0.18181818181818182</v>
      </c>
      <c r="I818" s="1" t="s">
        <v>2349</v>
      </c>
      <c r="J818" s="1" t="s">
        <v>1577</v>
      </c>
      <c r="K818" s="1" t="s">
        <v>2349</v>
      </c>
      <c r="L818" s="1" t="s">
        <v>1580</v>
      </c>
      <c r="M818" s="1" t="s">
        <v>1576</v>
      </c>
      <c r="N818" s="1" t="s">
        <v>1579</v>
      </c>
      <c r="O818" s="4">
        <v>58.274200000000008</v>
      </c>
      <c r="P818" s="4">
        <v>58.2742</v>
      </c>
      <c r="Q818" s="4">
        <v>12.2722</v>
      </c>
      <c r="R818" s="4">
        <v>12.2722</v>
      </c>
      <c r="S818">
        <v>1</v>
      </c>
      <c r="T818" s="1" t="s">
        <v>24</v>
      </c>
      <c r="U818" s="2">
        <v>44225.883333333331</v>
      </c>
      <c r="V818" s="1" t="s">
        <v>24</v>
      </c>
      <c r="W818" s="1" t="s">
        <v>24</v>
      </c>
      <c r="X818" s="1" t="s">
        <v>1578</v>
      </c>
      <c r="Y818" s="1" t="s">
        <v>1581</v>
      </c>
    </row>
    <row r="819" spans="1:25" x14ac:dyDescent="0.25">
      <c r="A819" s="1" t="s">
        <v>1603</v>
      </c>
      <c r="B819" s="1" t="s">
        <v>37</v>
      </c>
      <c r="C819" t="b">
        <v>1</v>
      </c>
      <c r="D819" t="b">
        <v>1</v>
      </c>
      <c r="E819" s="3">
        <v>2</v>
      </c>
      <c r="G819" s="1" t="s">
        <v>28</v>
      </c>
      <c r="H819" s="4">
        <v>0.83333333333333337</v>
      </c>
      <c r="I819" s="1" t="s">
        <v>2354</v>
      </c>
      <c r="J819" s="1" t="s">
        <v>1605</v>
      </c>
      <c r="K819" s="1" t="s">
        <v>2354</v>
      </c>
      <c r="L819" s="1" t="s">
        <v>31</v>
      </c>
      <c r="M819" s="1" t="s">
        <v>1604</v>
      </c>
      <c r="N819" s="1" t="s">
        <v>1607</v>
      </c>
      <c r="O819" s="4">
        <v>56.740289900000001</v>
      </c>
      <c r="P819" s="4">
        <v>56.740289900000001</v>
      </c>
      <c r="Q819" s="4">
        <v>24.7181651</v>
      </c>
      <c r="R819" s="4">
        <v>24.7181651</v>
      </c>
      <c r="S819">
        <v>1</v>
      </c>
      <c r="T819" s="1" t="s">
        <v>24</v>
      </c>
      <c r="U819" s="2">
        <v>44225.883333333331</v>
      </c>
      <c r="V819" s="1" t="s">
        <v>24</v>
      </c>
      <c r="W819" s="1" t="s">
        <v>24</v>
      </c>
      <c r="X819" s="1" t="s">
        <v>1606</v>
      </c>
      <c r="Y819" s="1" t="s">
        <v>1608</v>
      </c>
    </row>
    <row r="820" spans="1:25" x14ac:dyDescent="0.25">
      <c r="A820" s="1" t="s">
        <v>6601</v>
      </c>
      <c r="B820" s="1" t="s">
        <v>37</v>
      </c>
      <c r="C820" t="b">
        <v>1</v>
      </c>
      <c r="D820" t="b">
        <v>1</v>
      </c>
      <c r="E820" s="3">
        <v>2</v>
      </c>
      <c r="F820">
        <v>1</v>
      </c>
      <c r="G820" s="1" t="s">
        <v>199</v>
      </c>
      <c r="H820" s="4">
        <v>0.94736842105263153</v>
      </c>
      <c r="I820" s="1" t="s">
        <v>11309</v>
      </c>
      <c r="J820" s="1" t="s">
        <v>6603</v>
      </c>
      <c r="K820" s="1" t="s">
        <v>6602</v>
      </c>
      <c r="L820" s="1" t="s">
        <v>464</v>
      </c>
      <c r="M820" s="1" t="s">
        <v>6604</v>
      </c>
      <c r="N820" s="1" t="s">
        <v>6605</v>
      </c>
      <c r="O820" s="4"/>
      <c r="P820" s="4">
        <v>47.466129100000003</v>
      </c>
      <c r="Q820" s="4"/>
      <c r="R820" s="4">
        <v>19.035971499999999</v>
      </c>
      <c r="S820">
        <v>1</v>
      </c>
      <c r="T820" s="1" t="s">
        <v>24</v>
      </c>
      <c r="U820" s="2">
        <v>44229.672222222223</v>
      </c>
      <c r="V820" s="1" t="s">
        <v>24</v>
      </c>
      <c r="W820" s="1" t="s">
        <v>24</v>
      </c>
      <c r="X820" s="1" t="s">
        <v>6606</v>
      </c>
      <c r="Y820" s="1" t="s">
        <v>6607</v>
      </c>
    </row>
    <row r="821" spans="1:25" x14ac:dyDescent="0.25">
      <c r="A821" s="1" t="s">
        <v>6608</v>
      </c>
      <c r="B821" s="1" t="s">
        <v>37</v>
      </c>
      <c r="C821" t="b">
        <v>1</v>
      </c>
      <c r="D821" t="b">
        <v>1</v>
      </c>
      <c r="E821" s="3">
        <v>1</v>
      </c>
      <c r="F821">
        <v>1</v>
      </c>
      <c r="G821" s="1" t="s">
        <v>199</v>
      </c>
      <c r="H821" s="4">
        <v>0.7857142857142857</v>
      </c>
      <c r="I821" s="1" t="s">
        <v>6609</v>
      </c>
      <c r="J821" s="1" t="s">
        <v>6610</v>
      </c>
      <c r="K821" s="1" t="s">
        <v>6609</v>
      </c>
      <c r="L821" s="1" t="s">
        <v>76</v>
      </c>
      <c r="M821" s="1" t="s">
        <v>6611</v>
      </c>
      <c r="N821" s="1" t="s">
        <v>6612</v>
      </c>
      <c r="O821" s="4">
        <v>62.195989999999988</v>
      </c>
      <c r="P821" s="4">
        <v>62.192353400000002</v>
      </c>
      <c r="Q821" s="4">
        <v>25.7367533</v>
      </c>
      <c r="R821" s="4">
        <v>25.736994299999999</v>
      </c>
      <c r="S821">
        <v>1</v>
      </c>
      <c r="T821" s="1" t="s">
        <v>24</v>
      </c>
      <c r="U821" s="2">
        <v>44229.672222222223</v>
      </c>
      <c r="V821" s="1" t="s">
        <v>6613</v>
      </c>
      <c r="W821" s="1" t="s">
        <v>6614</v>
      </c>
      <c r="X821" s="1" t="s">
        <v>6615</v>
      </c>
      <c r="Y821" s="1" t="s">
        <v>6616</v>
      </c>
    </row>
    <row r="822" spans="1:25" x14ac:dyDescent="0.25">
      <c r="A822" s="1" t="s">
        <v>6617</v>
      </c>
      <c r="B822" s="1" t="s">
        <v>37</v>
      </c>
      <c r="C822" t="b">
        <v>1</v>
      </c>
      <c r="D822" t="b">
        <v>1</v>
      </c>
      <c r="E822" s="3">
        <v>1</v>
      </c>
      <c r="F822">
        <v>10</v>
      </c>
      <c r="G822" s="1" t="s">
        <v>199</v>
      </c>
      <c r="H822" s="4">
        <v>0.58823529411764708</v>
      </c>
      <c r="I822" s="1" t="s">
        <v>6618</v>
      </c>
      <c r="J822" s="1" t="s">
        <v>6619</v>
      </c>
      <c r="K822" s="1" t="s">
        <v>6618</v>
      </c>
      <c r="L822" s="1" t="s">
        <v>76</v>
      </c>
      <c r="M822" s="1" t="s">
        <v>6620</v>
      </c>
      <c r="N822" s="1" t="s">
        <v>6621</v>
      </c>
      <c r="O822" s="4">
        <v>63.036729799999996</v>
      </c>
      <c r="P822" s="4">
        <v>60.162200599999998</v>
      </c>
      <c r="Q822" s="4">
        <v>25.419663500000002</v>
      </c>
      <c r="R822" s="4">
        <v>24.908806599999998</v>
      </c>
      <c r="S822">
        <v>20</v>
      </c>
      <c r="T822" s="1" t="s">
        <v>24</v>
      </c>
      <c r="U822" s="2">
        <v>44229.672222222223</v>
      </c>
      <c r="V822" s="1" t="s">
        <v>6622</v>
      </c>
      <c r="W822" s="1" t="s">
        <v>6623</v>
      </c>
      <c r="X822" s="1" t="s">
        <v>6624</v>
      </c>
      <c r="Y822" s="1" t="s">
        <v>6625</v>
      </c>
    </row>
    <row r="823" spans="1:25" x14ac:dyDescent="0.25">
      <c r="A823" s="1" t="s">
        <v>6626</v>
      </c>
      <c r="B823" s="1" t="s">
        <v>37</v>
      </c>
      <c r="C823" t="b">
        <v>1</v>
      </c>
      <c r="D823" t="b">
        <v>1</v>
      </c>
      <c r="E823" s="3">
        <v>1</v>
      </c>
      <c r="F823">
        <v>1</v>
      </c>
      <c r="G823" s="1" t="s">
        <v>199</v>
      </c>
      <c r="H823" s="4">
        <v>0.5</v>
      </c>
      <c r="I823" s="1" t="s">
        <v>6627</v>
      </c>
      <c r="J823" s="1" t="s">
        <v>6628</v>
      </c>
      <c r="K823" s="1" t="s">
        <v>6627</v>
      </c>
      <c r="L823" s="1" t="s">
        <v>1345</v>
      </c>
      <c r="M823" s="1" t="s">
        <v>6629</v>
      </c>
      <c r="N823" s="1" t="s">
        <v>6630</v>
      </c>
      <c r="O823" s="4">
        <v>47.688361999999998</v>
      </c>
      <c r="P823" s="4">
        <v>47.6191563</v>
      </c>
      <c r="Q823" s="4">
        <v>7.5037990000000008</v>
      </c>
      <c r="R823" s="4">
        <v>7.5706977000000002</v>
      </c>
      <c r="S823">
        <v>1</v>
      </c>
      <c r="T823" s="1" t="s">
        <v>24</v>
      </c>
      <c r="U823" s="2">
        <v>44229.672222222223</v>
      </c>
      <c r="V823" s="1" t="s">
        <v>24</v>
      </c>
      <c r="W823" s="1" t="s">
        <v>24</v>
      </c>
      <c r="X823" s="1" t="s">
        <v>6631</v>
      </c>
      <c r="Y823" s="1" t="s">
        <v>6632</v>
      </c>
    </row>
    <row r="824" spans="1:25" x14ac:dyDescent="0.25">
      <c r="A824" s="1" t="s">
        <v>6633</v>
      </c>
      <c r="B824" s="1" t="s">
        <v>37</v>
      </c>
      <c r="C824" t="b">
        <v>1</v>
      </c>
      <c r="D824" t="b">
        <v>1</v>
      </c>
      <c r="E824" s="3">
        <v>2</v>
      </c>
      <c r="F824">
        <v>1</v>
      </c>
      <c r="G824" s="1" t="s">
        <v>199</v>
      </c>
      <c r="H824" s="4">
        <v>0.7</v>
      </c>
      <c r="I824" s="1" t="s">
        <v>11310</v>
      </c>
      <c r="J824" s="1" t="s">
        <v>6634</v>
      </c>
      <c r="K824" s="1" t="s">
        <v>6635</v>
      </c>
      <c r="L824" s="1" t="s">
        <v>76</v>
      </c>
      <c r="M824" s="1" t="s">
        <v>6636</v>
      </c>
      <c r="N824" s="1" t="s">
        <v>6637</v>
      </c>
      <c r="O824" s="4"/>
      <c r="P824" s="4">
        <v>46.697062500000001</v>
      </c>
      <c r="Q824" s="4"/>
      <c r="R824" s="4">
        <v>9.4377838000000001</v>
      </c>
      <c r="S824">
        <v>2</v>
      </c>
      <c r="T824" s="1" t="s">
        <v>24</v>
      </c>
      <c r="U824" s="2">
        <v>44229.672222222223</v>
      </c>
      <c r="V824" s="1" t="s">
        <v>6638</v>
      </c>
      <c r="W824" s="1" t="s">
        <v>6639</v>
      </c>
      <c r="X824" s="1" t="s">
        <v>6640</v>
      </c>
      <c r="Y824" s="1" t="s">
        <v>6641</v>
      </c>
    </row>
    <row r="825" spans="1:25" x14ac:dyDescent="0.25">
      <c r="A825" s="1" t="s">
        <v>6642</v>
      </c>
      <c r="B825" s="1" t="s">
        <v>37</v>
      </c>
      <c r="C825" t="b">
        <v>1</v>
      </c>
      <c r="D825" t="b">
        <v>1</v>
      </c>
      <c r="E825" s="3">
        <v>2</v>
      </c>
      <c r="F825">
        <v>1</v>
      </c>
      <c r="G825" s="1" t="s">
        <v>199</v>
      </c>
      <c r="H825" s="4">
        <v>1</v>
      </c>
      <c r="I825" s="1" t="s">
        <v>6643</v>
      </c>
      <c r="J825" s="1" t="s">
        <v>6643</v>
      </c>
      <c r="K825" s="1" t="s">
        <v>6643</v>
      </c>
      <c r="L825" s="1" t="s">
        <v>31</v>
      </c>
      <c r="M825" s="1" t="s">
        <v>6644</v>
      </c>
      <c r="N825" s="1" t="s">
        <v>6644</v>
      </c>
      <c r="O825" s="4">
        <v>54.323292700000003</v>
      </c>
      <c r="P825" s="4">
        <v>54.323292700000003</v>
      </c>
      <c r="Q825" s="4">
        <v>10.122765100000001</v>
      </c>
      <c r="R825" s="4">
        <v>10.122765100000001</v>
      </c>
      <c r="S825">
        <v>1</v>
      </c>
      <c r="T825" s="1" t="s">
        <v>24</v>
      </c>
      <c r="U825" s="2">
        <v>44229.672222222223</v>
      </c>
      <c r="V825" s="1" t="s">
        <v>24</v>
      </c>
      <c r="W825" s="1" t="s">
        <v>24</v>
      </c>
      <c r="X825" s="1" t="s">
        <v>6645</v>
      </c>
      <c r="Y825" s="1" t="s">
        <v>6646</v>
      </c>
    </row>
    <row r="826" spans="1:25" x14ac:dyDescent="0.25">
      <c r="A826" s="1" t="s">
        <v>142</v>
      </c>
      <c r="B826" s="1" t="s">
        <v>37</v>
      </c>
      <c r="C826" t="b">
        <v>1</v>
      </c>
      <c r="D826" t="b">
        <v>1</v>
      </c>
      <c r="E826" s="3">
        <v>1</v>
      </c>
      <c r="G826" s="1" t="s">
        <v>28</v>
      </c>
      <c r="H826" s="4">
        <v>1</v>
      </c>
      <c r="I826" s="1" t="s">
        <v>2177</v>
      </c>
      <c r="J826" s="1" t="s">
        <v>144</v>
      </c>
      <c r="K826" s="1" t="s">
        <v>2177</v>
      </c>
      <c r="L826" s="1" t="s">
        <v>76</v>
      </c>
      <c r="M826" s="1" t="s">
        <v>143</v>
      </c>
      <c r="N826" s="1" t="s">
        <v>146</v>
      </c>
      <c r="O826" s="4"/>
      <c r="P826" s="4">
        <v>59.244218699999998</v>
      </c>
      <c r="Q826" s="4"/>
      <c r="R826" s="4">
        <v>24.703897900000001</v>
      </c>
      <c r="S826">
        <v>1</v>
      </c>
      <c r="T826" s="1" t="s">
        <v>24</v>
      </c>
      <c r="U826" s="2">
        <v>44225.727777777778</v>
      </c>
      <c r="V826" s="1" t="s">
        <v>24</v>
      </c>
      <c r="W826" s="1" t="s">
        <v>24</v>
      </c>
      <c r="X826" s="1" t="s">
        <v>145</v>
      </c>
      <c r="Y826" s="1" t="s">
        <v>147</v>
      </c>
    </row>
    <row r="827" spans="1:25" x14ac:dyDescent="0.25">
      <c r="A827" s="1" t="s">
        <v>625</v>
      </c>
      <c r="B827" s="1" t="s">
        <v>37</v>
      </c>
      <c r="C827" t="b">
        <v>1</v>
      </c>
      <c r="D827" t="b">
        <v>1</v>
      </c>
      <c r="E827" s="3">
        <v>1</v>
      </c>
      <c r="G827" s="1" t="s">
        <v>28</v>
      </c>
      <c r="H827" s="4">
        <v>1</v>
      </c>
      <c r="I827" s="1" t="s">
        <v>2177</v>
      </c>
      <c r="J827" s="1" t="s">
        <v>144</v>
      </c>
      <c r="K827" s="1" t="s">
        <v>2177</v>
      </c>
      <c r="L827" s="1" t="s">
        <v>76</v>
      </c>
      <c r="M827" s="1" t="s">
        <v>143</v>
      </c>
      <c r="N827" s="1" t="s">
        <v>146</v>
      </c>
      <c r="O827" s="4"/>
      <c r="P827" s="4">
        <v>59.244218699999998</v>
      </c>
      <c r="Q827" s="4"/>
      <c r="R827" s="4">
        <v>24.703897900000001</v>
      </c>
      <c r="S827">
        <v>1</v>
      </c>
      <c r="T827" s="1" t="s">
        <v>24</v>
      </c>
      <c r="U827" s="2">
        <v>44225.825694444444</v>
      </c>
      <c r="V827" s="1" t="s">
        <v>24</v>
      </c>
      <c r="W827" s="1" t="s">
        <v>24</v>
      </c>
      <c r="X827" s="1" t="s">
        <v>145</v>
      </c>
      <c r="Y827" s="1" t="s">
        <v>147</v>
      </c>
    </row>
    <row r="828" spans="1:25" x14ac:dyDescent="0.25">
      <c r="A828" s="1" t="s">
        <v>2662</v>
      </c>
      <c r="B828" s="1" t="s">
        <v>37</v>
      </c>
      <c r="C828" t="b">
        <v>1</v>
      </c>
      <c r="D828" t="b">
        <v>1</v>
      </c>
      <c r="E828" s="3">
        <v>1</v>
      </c>
      <c r="F828">
        <v>1</v>
      </c>
      <c r="G828" s="1" t="s">
        <v>199</v>
      </c>
      <c r="H828" s="4">
        <v>0.62068965517241381</v>
      </c>
      <c r="I828" s="1" t="s">
        <v>2663</v>
      </c>
      <c r="J828" s="1" t="s">
        <v>2664</v>
      </c>
      <c r="K828" s="1" t="s">
        <v>2663</v>
      </c>
      <c r="L828" s="1" t="s">
        <v>76</v>
      </c>
      <c r="M828" s="1" t="s">
        <v>2665</v>
      </c>
      <c r="N828" s="1" t="s">
        <v>2666</v>
      </c>
      <c r="O828" s="4">
        <v>63.544148800000002</v>
      </c>
      <c r="P828" s="4">
        <v>63.5441711</v>
      </c>
      <c r="Q828" s="4">
        <v>16.769628099999998</v>
      </c>
      <c r="R828" s="4">
        <v>16.762981700000001</v>
      </c>
      <c r="S828">
        <v>1</v>
      </c>
      <c r="T828" s="1" t="s">
        <v>24</v>
      </c>
      <c r="U828" s="2">
        <v>44229.567361111112</v>
      </c>
      <c r="V828" s="1" t="s">
        <v>2667</v>
      </c>
      <c r="W828" s="1" t="s">
        <v>2668</v>
      </c>
      <c r="X828" s="1" t="s">
        <v>2669</v>
      </c>
      <c r="Y828" s="1" t="s">
        <v>2670</v>
      </c>
    </row>
    <row r="829" spans="1:25" x14ac:dyDescent="0.25">
      <c r="A829" s="1" t="s">
        <v>9842</v>
      </c>
      <c r="B829" s="1" t="s">
        <v>29</v>
      </c>
      <c r="C829" t="b">
        <v>0</v>
      </c>
      <c r="D829" t="b">
        <v>0</v>
      </c>
      <c r="E829" s="3">
        <v>1</v>
      </c>
      <c r="F829">
        <v>12</v>
      </c>
      <c r="G829" s="1" t="s">
        <v>199</v>
      </c>
      <c r="H829" s="4">
        <v>0.18181818181818182</v>
      </c>
      <c r="I829" s="1" t="s">
        <v>11199</v>
      </c>
      <c r="J829" s="1" t="s">
        <v>3342</v>
      </c>
      <c r="K829" s="1" t="s">
        <v>11199</v>
      </c>
      <c r="L829" s="1" t="s">
        <v>76</v>
      </c>
      <c r="M829" s="1" t="s">
        <v>11134</v>
      </c>
      <c r="N829" s="1" t="s">
        <v>11135</v>
      </c>
      <c r="O829" s="4"/>
      <c r="P829" s="4">
        <v>43.857810499999999</v>
      </c>
      <c r="Q829" s="4"/>
      <c r="R829" s="4">
        <v>11.1371558</v>
      </c>
      <c r="S829">
        <v>20</v>
      </c>
      <c r="T829" s="1" t="s">
        <v>24</v>
      </c>
      <c r="U829" s="2">
        <v>44230.811898148146</v>
      </c>
      <c r="V829" s="1" t="s">
        <v>11136</v>
      </c>
      <c r="W829" s="1" t="s">
        <v>3346</v>
      </c>
      <c r="X829" s="1" t="s">
        <v>3347</v>
      </c>
      <c r="Y829" s="1" t="s">
        <v>3348</v>
      </c>
    </row>
    <row r="830" spans="1:25" x14ac:dyDescent="0.25">
      <c r="A830" s="1" t="s">
        <v>6650</v>
      </c>
      <c r="B830" s="1" t="s">
        <v>37</v>
      </c>
      <c r="C830" t="b">
        <v>1</v>
      </c>
      <c r="D830" t="b">
        <v>1</v>
      </c>
      <c r="E830" s="3">
        <v>2</v>
      </c>
      <c r="F830">
        <v>5</v>
      </c>
      <c r="G830" s="1" t="s">
        <v>199</v>
      </c>
      <c r="H830" s="4">
        <v>0.47619047619047616</v>
      </c>
      <c r="I830" s="1" t="s">
        <v>6651</v>
      </c>
      <c r="J830" s="1" t="s">
        <v>6652</v>
      </c>
      <c r="K830" s="1" t="s">
        <v>6651</v>
      </c>
      <c r="L830" s="1" t="s">
        <v>76</v>
      </c>
      <c r="M830" s="1" t="s">
        <v>6653</v>
      </c>
      <c r="N830" s="1" t="s">
        <v>6654</v>
      </c>
      <c r="O830" s="4">
        <v>51.576116299999995</v>
      </c>
      <c r="P830" s="4">
        <v>55.956302700000002</v>
      </c>
      <c r="Q830" s="4">
        <v>0.29976179999999997</v>
      </c>
      <c r="R830" s="4">
        <v>-3.1153814999999998</v>
      </c>
      <c r="S830">
        <v>9</v>
      </c>
      <c r="T830" s="1" t="s">
        <v>24</v>
      </c>
      <c r="U830" s="2">
        <v>44229.672222222223</v>
      </c>
      <c r="V830" s="1" t="s">
        <v>6655</v>
      </c>
      <c r="W830" s="1" t="s">
        <v>6656</v>
      </c>
      <c r="X830" s="1" t="s">
        <v>6657</v>
      </c>
      <c r="Y830" s="1" t="s">
        <v>6658</v>
      </c>
    </row>
    <row r="831" spans="1:25" x14ac:dyDescent="0.25">
      <c r="A831" s="1" t="s">
        <v>9965</v>
      </c>
      <c r="B831" s="1" t="s">
        <v>29</v>
      </c>
      <c r="C831" t="b">
        <v>0</v>
      </c>
      <c r="D831" t="b">
        <v>0</v>
      </c>
      <c r="E831" s="3">
        <v>4</v>
      </c>
      <c r="F831">
        <v>1</v>
      </c>
      <c r="G831" s="1" t="s">
        <v>199</v>
      </c>
      <c r="H831" s="4">
        <v>0.18181818181818182</v>
      </c>
      <c r="I831" s="1" t="s">
        <v>9967</v>
      </c>
      <c r="J831" s="1" t="s">
        <v>9966</v>
      </c>
      <c r="K831" s="1" t="s">
        <v>9967</v>
      </c>
      <c r="L831" s="1" t="s">
        <v>863</v>
      </c>
      <c r="M831" s="1" t="s">
        <v>9966</v>
      </c>
      <c r="N831" s="1" t="s">
        <v>9968</v>
      </c>
      <c r="O831" s="4">
        <v>51.165690999999995</v>
      </c>
      <c r="P831" s="4">
        <v>51.165691000000002</v>
      </c>
      <c r="Q831" s="4">
        <v>10.451525999999999</v>
      </c>
      <c r="R831" s="4">
        <v>10.451525999999999</v>
      </c>
      <c r="S831">
        <v>1</v>
      </c>
      <c r="T831" s="1" t="s">
        <v>24</v>
      </c>
      <c r="U831" s="2">
        <v>44230.811539351853</v>
      </c>
      <c r="V831" s="1" t="s">
        <v>24</v>
      </c>
      <c r="W831" s="1" t="s">
        <v>24</v>
      </c>
      <c r="X831" s="1" t="s">
        <v>9969</v>
      </c>
      <c r="Y831" s="1" t="s">
        <v>9970</v>
      </c>
    </row>
    <row r="832" spans="1:25" x14ac:dyDescent="0.25">
      <c r="A832" s="1" t="s">
        <v>6659</v>
      </c>
      <c r="B832" s="1" t="s">
        <v>37</v>
      </c>
      <c r="C832" t="b">
        <v>1</v>
      </c>
      <c r="D832" t="b">
        <v>1</v>
      </c>
      <c r="E832" s="3">
        <v>2</v>
      </c>
      <c r="F832">
        <v>1</v>
      </c>
      <c r="G832" s="1" t="s">
        <v>199</v>
      </c>
      <c r="H832" s="4">
        <v>0.875</v>
      </c>
      <c r="I832" s="1" t="s">
        <v>11198</v>
      </c>
      <c r="J832" s="1" t="s">
        <v>6661</v>
      </c>
      <c r="K832" s="1" t="s">
        <v>11198</v>
      </c>
      <c r="L832" s="1" t="s">
        <v>76</v>
      </c>
      <c r="M832" s="1" t="s">
        <v>6662</v>
      </c>
      <c r="N832" s="1" t="s">
        <v>6663</v>
      </c>
      <c r="O832" s="4"/>
      <c r="P832" s="4">
        <v>45.615450600000003</v>
      </c>
      <c r="Q832" s="4"/>
      <c r="R832" s="4">
        <v>8.4032639000000007</v>
      </c>
      <c r="S832">
        <v>1</v>
      </c>
      <c r="T832" s="1" t="s">
        <v>24</v>
      </c>
      <c r="U832" s="2">
        <v>44229.672222222223</v>
      </c>
      <c r="V832" s="1" t="s">
        <v>6664</v>
      </c>
      <c r="W832" s="1" t="s">
        <v>6665</v>
      </c>
      <c r="X832" s="1" t="s">
        <v>6666</v>
      </c>
      <c r="Y832" s="1" t="s">
        <v>6667</v>
      </c>
    </row>
    <row r="833" spans="1:25" x14ac:dyDescent="0.25">
      <c r="A833" s="1" t="s">
        <v>6668</v>
      </c>
      <c r="B833" s="1" t="s">
        <v>37</v>
      </c>
      <c r="C833" t="b">
        <v>1</v>
      </c>
      <c r="D833" t="b">
        <v>1</v>
      </c>
      <c r="E833" s="3">
        <v>2</v>
      </c>
      <c r="F833">
        <v>1</v>
      </c>
      <c r="G833" s="1" t="s">
        <v>199</v>
      </c>
      <c r="H833" s="4">
        <v>0.93333333333333335</v>
      </c>
      <c r="I833" s="1" t="s">
        <v>11311</v>
      </c>
      <c r="J833" s="1" t="s">
        <v>6670</v>
      </c>
      <c r="K833" s="1" t="s">
        <v>6669</v>
      </c>
      <c r="L833" s="1" t="s">
        <v>31</v>
      </c>
      <c r="M833" s="1" t="s">
        <v>6671</v>
      </c>
      <c r="N833" s="1" t="s">
        <v>6672</v>
      </c>
      <c r="O833" s="4"/>
      <c r="P833" s="4">
        <v>47.45</v>
      </c>
      <c r="Q833" s="4"/>
      <c r="R833" s="4">
        <v>19.133333</v>
      </c>
      <c r="S833">
        <v>1</v>
      </c>
      <c r="T833" s="1" t="s">
        <v>24</v>
      </c>
      <c r="U833" s="2">
        <v>44229.672222222223</v>
      </c>
      <c r="V833" s="1" t="s">
        <v>24</v>
      </c>
      <c r="W833" s="1" t="s">
        <v>24</v>
      </c>
      <c r="X833" s="1" t="s">
        <v>6673</v>
      </c>
      <c r="Y833" s="1" t="s">
        <v>6674</v>
      </c>
    </row>
    <row r="834" spans="1:25" x14ac:dyDescent="0.25">
      <c r="A834" s="1" t="s">
        <v>1135</v>
      </c>
      <c r="B834" s="1" t="s">
        <v>37</v>
      </c>
      <c r="C834" t="b">
        <v>1</v>
      </c>
      <c r="D834" t="b">
        <v>1</v>
      </c>
      <c r="E834" s="3">
        <v>1</v>
      </c>
      <c r="G834" s="1" t="s">
        <v>28</v>
      </c>
      <c r="H834" s="4">
        <v>0.66666666666666663</v>
      </c>
      <c r="I834" s="1" t="s">
        <v>11220</v>
      </c>
      <c r="J834" s="1" t="s">
        <v>1137</v>
      </c>
      <c r="K834" s="1" t="s">
        <v>11221</v>
      </c>
      <c r="L834" s="1" t="s">
        <v>76</v>
      </c>
      <c r="M834" s="1" t="s">
        <v>1136</v>
      </c>
      <c r="N834" s="1" t="s">
        <v>1139</v>
      </c>
      <c r="O834" s="4"/>
      <c r="P834" s="4">
        <v>47.5520019</v>
      </c>
      <c r="Q834" s="4"/>
      <c r="R834" s="4">
        <v>8.2282496999999992</v>
      </c>
      <c r="S834">
        <v>1</v>
      </c>
      <c r="T834" s="1" t="s">
        <v>24</v>
      </c>
      <c r="U834" s="2">
        <v>44225.876388888886</v>
      </c>
      <c r="V834" s="1" t="s">
        <v>24</v>
      </c>
      <c r="W834" s="1" t="s">
        <v>24</v>
      </c>
      <c r="X834" s="1" t="s">
        <v>1138</v>
      </c>
      <c r="Y834" s="1" t="s">
        <v>1140</v>
      </c>
    </row>
    <row r="835" spans="1:25" x14ac:dyDescent="0.25">
      <c r="A835" s="1" t="s">
        <v>1141</v>
      </c>
      <c r="B835" s="1" t="s">
        <v>37</v>
      </c>
      <c r="C835" t="b">
        <v>1</v>
      </c>
      <c r="D835" t="b">
        <v>1</v>
      </c>
      <c r="E835" s="3">
        <v>2</v>
      </c>
      <c r="G835" s="1" t="s">
        <v>28</v>
      </c>
      <c r="H835" s="4">
        <v>0.73333333333333328</v>
      </c>
      <c r="I835" s="1" t="s">
        <v>2298</v>
      </c>
      <c r="J835" s="1" t="s">
        <v>1143</v>
      </c>
      <c r="K835" s="1" t="s">
        <v>2298</v>
      </c>
      <c r="L835" s="1" t="s">
        <v>31</v>
      </c>
      <c r="M835" s="1" t="s">
        <v>1142</v>
      </c>
      <c r="N835" s="1" t="s">
        <v>1145</v>
      </c>
      <c r="O835" s="4">
        <v>49.780571399999999</v>
      </c>
      <c r="P835" s="4">
        <v>49.780571399999999</v>
      </c>
      <c r="Q835" s="4">
        <v>9.1830957000000009</v>
      </c>
      <c r="R835" s="4">
        <v>9.1830957000000009</v>
      </c>
      <c r="S835">
        <v>1</v>
      </c>
      <c r="T835" s="1" t="s">
        <v>24</v>
      </c>
      <c r="U835" s="2">
        <v>44225.876388888886</v>
      </c>
      <c r="V835" s="1" t="s">
        <v>24</v>
      </c>
      <c r="W835" s="1" t="s">
        <v>24</v>
      </c>
      <c r="X835" s="1" t="s">
        <v>1144</v>
      </c>
      <c r="Y835" s="1" t="s">
        <v>1146</v>
      </c>
    </row>
    <row r="836" spans="1:25" x14ac:dyDescent="0.25">
      <c r="A836" s="1" t="s">
        <v>6684</v>
      </c>
      <c r="B836" s="1" t="s">
        <v>37</v>
      </c>
      <c r="C836" t="b">
        <v>1</v>
      </c>
      <c r="D836" t="b">
        <v>1</v>
      </c>
      <c r="E836" s="3">
        <v>1</v>
      </c>
      <c r="F836">
        <v>1</v>
      </c>
      <c r="G836" s="1" t="s">
        <v>199</v>
      </c>
      <c r="H836" s="4">
        <v>0.66666666666666663</v>
      </c>
      <c r="I836" s="1" t="s">
        <v>11313</v>
      </c>
      <c r="J836" s="1" t="s">
        <v>6685</v>
      </c>
      <c r="K836" s="1" t="s">
        <v>6686</v>
      </c>
      <c r="L836" s="1" t="s">
        <v>76</v>
      </c>
      <c r="M836" s="1" t="s">
        <v>6687</v>
      </c>
      <c r="N836" s="1" t="s">
        <v>6688</v>
      </c>
      <c r="O836" s="4"/>
      <c r="P836" s="4">
        <v>46.879553100000003</v>
      </c>
      <c r="Q836" s="4"/>
      <c r="R836" s="4">
        <v>8.9831918999999996</v>
      </c>
      <c r="S836">
        <v>1</v>
      </c>
      <c r="T836" s="1" t="s">
        <v>24</v>
      </c>
      <c r="U836" s="2">
        <v>44229.672222222223</v>
      </c>
      <c r="V836" s="1" t="s">
        <v>6689</v>
      </c>
      <c r="W836" s="1" t="s">
        <v>6690</v>
      </c>
      <c r="X836" s="1" t="s">
        <v>6691</v>
      </c>
      <c r="Y836" s="1" t="s">
        <v>6692</v>
      </c>
    </row>
    <row r="837" spans="1:25" x14ac:dyDescent="0.25">
      <c r="A837" s="1" t="s">
        <v>9971</v>
      </c>
      <c r="B837" s="1" t="s">
        <v>29</v>
      </c>
      <c r="C837" t="b">
        <v>0</v>
      </c>
      <c r="D837" t="b">
        <v>0</v>
      </c>
      <c r="E837" s="3">
        <v>4</v>
      </c>
      <c r="F837">
        <v>1</v>
      </c>
      <c r="G837" s="1" t="s">
        <v>199</v>
      </c>
      <c r="H837" s="4">
        <v>0.18181818181818182</v>
      </c>
      <c r="I837" s="1" t="s">
        <v>9967</v>
      </c>
      <c r="J837" s="1" t="s">
        <v>9966</v>
      </c>
      <c r="K837" s="1" t="s">
        <v>9967</v>
      </c>
      <c r="L837" s="1" t="s">
        <v>863</v>
      </c>
      <c r="M837" s="1" t="s">
        <v>9966</v>
      </c>
      <c r="N837" s="1" t="s">
        <v>9968</v>
      </c>
      <c r="O837" s="4">
        <v>51.165690999999995</v>
      </c>
      <c r="P837" s="4">
        <v>51.165691000000002</v>
      </c>
      <c r="Q837" s="4">
        <v>10.451525999999999</v>
      </c>
      <c r="R837" s="4">
        <v>10.451525999999999</v>
      </c>
      <c r="S837">
        <v>1</v>
      </c>
      <c r="T837" s="1" t="s">
        <v>24</v>
      </c>
      <c r="U837" s="2">
        <v>44230.811527777776</v>
      </c>
      <c r="V837" s="1" t="s">
        <v>24</v>
      </c>
      <c r="W837" s="1" t="s">
        <v>24</v>
      </c>
      <c r="X837" s="1" t="s">
        <v>9969</v>
      </c>
      <c r="Y837" s="1" t="s">
        <v>9970</v>
      </c>
    </row>
    <row r="838" spans="1:25" x14ac:dyDescent="0.25">
      <c r="A838" s="1" t="s">
        <v>6703</v>
      </c>
      <c r="B838" s="1" t="s">
        <v>37</v>
      </c>
      <c r="C838" t="b">
        <v>1</v>
      </c>
      <c r="D838" t="b">
        <v>1</v>
      </c>
      <c r="E838" s="3">
        <v>2</v>
      </c>
      <c r="F838">
        <v>1</v>
      </c>
      <c r="G838" s="1" t="s">
        <v>199</v>
      </c>
      <c r="H838" s="4">
        <v>1</v>
      </c>
      <c r="I838" s="1" t="s">
        <v>6704</v>
      </c>
      <c r="J838" s="1" t="s">
        <v>6704</v>
      </c>
      <c r="K838" s="1" t="s">
        <v>6704</v>
      </c>
      <c r="L838" s="1" t="s">
        <v>31</v>
      </c>
      <c r="M838" s="1" t="s">
        <v>6705</v>
      </c>
      <c r="N838" s="1" t="s">
        <v>6706</v>
      </c>
      <c r="O838" s="4">
        <v>50.862115899999999</v>
      </c>
      <c r="P838" s="4">
        <v>50.862115899999999</v>
      </c>
      <c r="Q838" s="4">
        <v>6.8437883000000008</v>
      </c>
      <c r="R838" s="4">
        <v>6.8437882999999999</v>
      </c>
      <c r="S838">
        <v>1</v>
      </c>
      <c r="T838" s="1" t="s">
        <v>24</v>
      </c>
      <c r="U838" s="2">
        <v>44229.672222222223</v>
      </c>
      <c r="V838" s="1" t="s">
        <v>24</v>
      </c>
      <c r="W838" s="1" t="s">
        <v>24</v>
      </c>
      <c r="X838" s="1" t="s">
        <v>6707</v>
      </c>
      <c r="Y838" s="1" t="s">
        <v>6708</v>
      </c>
    </row>
    <row r="839" spans="1:25" x14ac:dyDescent="0.25">
      <c r="A839" s="1" t="s">
        <v>6709</v>
      </c>
      <c r="B839" s="1" t="s">
        <v>37</v>
      </c>
      <c r="C839" t="b">
        <v>1</v>
      </c>
      <c r="D839" t="b">
        <v>1</v>
      </c>
      <c r="E839" s="3">
        <v>2</v>
      </c>
      <c r="F839">
        <v>1</v>
      </c>
      <c r="G839" s="1" t="s">
        <v>199</v>
      </c>
      <c r="H839" s="4">
        <v>1</v>
      </c>
      <c r="I839" s="1" t="s">
        <v>6704</v>
      </c>
      <c r="J839" s="1" t="s">
        <v>6704</v>
      </c>
      <c r="K839" s="1" t="s">
        <v>6704</v>
      </c>
      <c r="L839" s="1" t="s">
        <v>31</v>
      </c>
      <c r="M839" s="1" t="s">
        <v>6705</v>
      </c>
      <c r="N839" s="1" t="s">
        <v>6706</v>
      </c>
      <c r="O839" s="4">
        <v>50.862115899999999</v>
      </c>
      <c r="P839" s="4">
        <v>50.862115899999999</v>
      </c>
      <c r="Q839" s="4">
        <v>6.8437883000000008</v>
      </c>
      <c r="R839" s="4">
        <v>6.8437882999999999</v>
      </c>
      <c r="S839">
        <v>1</v>
      </c>
      <c r="T839" s="1" t="s">
        <v>24</v>
      </c>
      <c r="U839" s="2">
        <v>44229.672222222223</v>
      </c>
      <c r="V839" s="1" t="s">
        <v>24</v>
      </c>
      <c r="W839" s="1" t="s">
        <v>24</v>
      </c>
      <c r="X839" s="1" t="s">
        <v>6707</v>
      </c>
      <c r="Y839" s="1" t="s">
        <v>6708</v>
      </c>
    </row>
    <row r="840" spans="1:25" x14ac:dyDescent="0.25">
      <c r="A840" s="1" t="s">
        <v>6710</v>
      </c>
      <c r="B840" s="1" t="s">
        <v>37</v>
      </c>
      <c r="C840" t="b">
        <v>1</v>
      </c>
      <c r="D840" t="b">
        <v>1</v>
      </c>
      <c r="E840" s="3">
        <v>2</v>
      </c>
      <c r="F840">
        <v>1</v>
      </c>
      <c r="G840" s="1" t="s">
        <v>199</v>
      </c>
      <c r="H840" s="4">
        <v>1</v>
      </c>
      <c r="I840" s="1" t="s">
        <v>6711</v>
      </c>
      <c r="J840" s="1" t="s">
        <v>883</v>
      </c>
      <c r="K840" s="1" t="s">
        <v>883</v>
      </c>
      <c r="L840" s="1" t="s">
        <v>31</v>
      </c>
      <c r="M840" s="1" t="s">
        <v>882</v>
      </c>
      <c r="N840" s="1" t="s">
        <v>885</v>
      </c>
      <c r="O840" s="4"/>
      <c r="P840" s="4">
        <v>54.023762699999999</v>
      </c>
      <c r="Q840" s="4"/>
      <c r="R840" s="4">
        <v>-9.1747250999999999</v>
      </c>
      <c r="S840">
        <v>1</v>
      </c>
      <c r="T840" s="1" t="s">
        <v>24</v>
      </c>
      <c r="U840" s="2">
        <v>44229.672222222223</v>
      </c>
      <c r="V840" s="1" t="s">
        <v>24</v>
      </c>
      <c r="W840" s="1" t="s">
        <v>24</v>
      </c>
      <c r="X840" s="1" t="s">
        <v>884</v>
      </c>
      <c r="Y840" s="1" t="s">
        <v>886</v>
      </c>
    </row>
    <row r="841" spans="1:25" x14ac:dyDescent="0.25">
      <c r="A841" s="1" t="s">
        <v>881</v>
      </c>
      <c r="B841" s="1" t="s">
        <v>37</v>
      </c>
      <c r="C841" t="b">
        <v>1</v>
      </c>
      <c r="D841" t="b">
        <v>1</v>
      </c>
      <c r="E841" s="3">
        <v>5</v>
      </c>
      <c r="G841" s="1" t="s">
        <v>28</v>
      </c>
      <c r="H841" s="4">
        <v>0.81818181818181823</v>
      </c>
      <c r="I841" s="1" t="s">
        <v>2265</v>
      </c>
      <c r="J841" s="1" t="s">
        <v>883</v>
      </c>
      <c r="K841" s="1" t="s">
        <v>11216</v>
      </c>
      <c r="L841" s="1" t="s">
        <v>31</v>
      </c>
      <c r="M841" s="1" t="s">
        <v>882</v>
      </c>
      <c r="N841" s="1" t="s">
        <v>885</v>
      </c>
      <c r="O841" s="4"/>
      <c r="P841" s="4">
        <v>54.023762699999999</v>
      </c>
      <c r="Q841" s="4"/>
      <c r="R841" s="4">
        <v>-9.1747250999999999</v>
      </c>
      <c r="S841">
        <v>1</v>
      </c>
      <c r="T841" s="1" t="s">
        <v>24</v>
      </c>
      <c r="U841" s="2">
        <v>44225.855555555558</v>
      </c>
      <c r="V841" s="1" t="s">
        <v>24</v>
      </c>
      <c r="W841" s="1" t="s">
        <v>24</v>
      </c>
      <c r="X841" s="1" t="s">
        <v>884</v>
      </c>
      <c r="Y841" s="1" t="s">
        <v>886</v>
      </c>
    </row>
    <row r="842" spans="1:25" x14ac:dyDescent="0.25">
      <c r="A842" s="1" t="s">
        <v>6712</v>
      </c>
      <c r="B842" s="1" t="s">
        <v>37</v>
      </c>
      <c r="C842" t="b">
        <v>1</v>
      </c>
      <c r="D842" t="b">
        <v>1</v>
      </c>
      <c r="E842" s="3">
        <v>1</v>
      </c>
      <c r="F842">
        <v>1</v>
      </c>
      <c r="G842" s="1" t="s">
        <v>199</v>
      </c>
      <c r="H842" s="4">
        <v>0.58333333333333337</v>
      </c>
      <c r="I842" s="1" t="s">
        <v>6713</v>
      </c>
      <c r="J842" s="1" t="s">
        <v>6714</v>
      </c>
      <c r="K842" s="1" t="s">
        <v>6713</v>
      </c>
      <c r="L842" s="1" t="s">
        <v>76</v>
      </c>
      <c r="M842" s="1" t="s">
        <v>6715</v>
      </c>
      <c r="N842" s="1" t="s">
        <v>6716</v>
      </c>
      <c r="O842" s="4">
        <v>67.579940000000008</v>
      </c>
      <c r="P842" s="4">
        <v>67.512182199999998</v>
      </c>
      <c r="Q842" s="4">
        <v>15.890719899999999</v>
      </c>
      <c r="R842" s="4">
        <v>15.8494042</v>
      </c>
      <c r="S842">
        <v>1</v>
      </c>
      <c r="T842" s="1" t="s">
        <v>24</v>
      </c>
      <c r="U842" s="2">
        <v>44229.672222222223</v>
      </c>
      <c r="V842" s="1" t="s">
        <v>24</v>
      </c>
      <c r="W842" s="1" t="s">
        <v>24</v>
      </c>
      <c r="X842" s="1" t="s">
        <v>6717</v>
      </c>
      <c r="Y842" s="1" t="s">
        <v>6718</v>
      </c>
    </row>
    <row r="843" spans="1:25" x14ac:dyDescent="0.25">
      <c r="A843" s="1" t="s">
        <v>6719</v>
      </c>
      <c r="B843" s="1" t="s">
        <v>37</v>
      </c>
      <c r="C843" t="b">
        <v>1</v>
      </c>
      <c r="D843" t="b">
        <v>1</v>
      </c>
      <c r="E843" s="3">
        <v>1</v>
      </c>
      <c r="F843">
        <v>1</v>
      </c>
      <c r="G843" s="1" t="s">
        <v>199</v>
      </c>
      <c r="H843" s="4">
        <v>1</v>
      </c>
      <c r="I843" s="1" t="s">
        <v>6720</v>
      </c>
      <c r="J843" s="1" t="s">
        <v>6720</v>
      </c>
      <c r="K843" s="1" t="s">
        <v>6720</v>
      </c>
      <c r="L843" s="1" t="s">
        <v>76</v>
      </c>
      <c r="M843" s="1" t="s">
        <v>6721</v>
      </c>
      <c r="N843" s="1" t="s">
        <v>6722</v>
      </c>
      <c r="O843" s="4">
        <v>51.410796000000005</v>
      </c>
      <c r="P843" s="4">
        <v>51.410795999999998</v>
      </c>
      <c r="Q843" s="4">
        <v>7.4535523000000001</v>
      </c>
      <c r="R843" s="4">
        <v>7.4535523000000001</v>
      </c>
      <c r="S843">
        <v>1</v>
      </c>
      <c r="T843" s="1" t="s">
        <v>24</v>
      </c>
      <c r="U843" s="2">
        <v>44229.672222222223</v>
      </c>
      <c r="V843" s="1" t="s">
        <v>6723</v>
      </c>
      <c r="W843" s="1" t="s">
        <v>6724</v>
      </c>
      <c r="X843" s="1" t="s">
        <v>6725</v>
      </c>
      <c r="Y843" s="1" t="s">
        <v>6726</v>
      </c>
    </row>
    <row r="844" spans="1:25" x14ac:dyDescent="0.25">
      <c r="A844" s="1" t="s">
        <v>6727</v>
      </c>
      <c r="B844" s="1" t="s">
        <v>37</v>
      </c>
      <c r="C844" t="b">
        <v>1</v>
      </c>
      <c r="D844" t="b">
        <v>1</v>
      </c>
      <c r="E844" s="3">
        <v>2</v>
      </c>
      <c r="F844">
        <v>1</v>
      </c>
      <c r="G844" s="1" t="s">
        <v>199</v>
      </c>
      <c r="H844" s="4">
        <v>0.56000000000000005</v>
      </c>
      <c r="I844" s="1" t="s">
        <v>6728</v>
      </c>
      <c r="J844" s="1" t="s">
        <v>6729</v>
      </c>
      <c r="K844" s="1" t="s">
        <v>6728</v>
      </c>
      <c r="L844" s="1" t="s">
        <v>76</v>
      </c>
      <c r="M844" s="1" t="s">
        <v>6730</v>
      </c>
      <c r="N844" s="1" t="s">
        <v>6731</v>
      </c>
      <c r="O844" s="4"/>
      <c r="P844" s="4">
        <v>65.117636000000005</v>
      </c>
      <c r="Q844" s="4"/>
      <c r="R844" s="4">
        <v>12.498378000000001</v>
      </c>
      <c r="S844">
        <v>1</v>
      </c>
      <c r="T844" s="1" t="s">
        <v>24</v>
      </c>
      <c r="U844" s="2">
        <v>44229.672222222223</v>
      </c>
      <c r="V844" s="1" t="s">
        <v>6732</v>
      </c>
      <c r="W844" s="1" t="s">
        <v>6733</v>
      </c>
      <c r="X844" s="1" t="s">
        <v>6734</v>
      </c>
      <c r="Y844" s="1" t="s">
        <v>6735</v>
      </c>
    </row>
    <row r="845" spans="1:25" x14ac:dyDescent="0.25">
      <c r="A845" s="1" t="s">
        <v>1621</v>
      </c>
      <c r="B845" s="1" t="s">
        <v>37</v>
      </c>
      <c r="C845" t="b">
        <v>1</v>
      </c>
      <c r="D845" t="b">
        <v>1</v>
      </c>
      <c r="E845" s="3">
        <v>2</v>
      </c>
      <c r="G845" s="1" t="s">
        <v>28</v>
      </c>
      <c r="H845" s="4">
        <v>1</v>
      </c>
      <c r="I845" s="1" t="s">
        <v>1623</v>
      </c>
      <c r="J845" s="1" t="s">
        <v>1623</v>
      </c>
      <c r="K845" s="1" t="s">
        <v>1623</v>
      </c>
      <c r="L845" s="1" t="s">
        <v>31</v>
      </c>
      <c r="M845" s="1" t="s">
        <v>1622</v>
      </c>
      <c r="N845" s="1" t="s">
        <v>1625</v>
      </c>
      <c r="O845" s="4">
        <v>41.122439399999998</v>
      </c>
      <c r="P845" s="4">
        <v>41.122439399999998</v>
      </c>
      <c r="Q845" s="4">
        <v>25.406558199999999</v>
      </c>
      <c r="R845" s="4">
        <v>25.406558199999999</v>
      </c>
      <c r="S845">
        <v>1</v>
      </c>
      <c r="T845" s="1" t="s">
        <v>24</v>
      </c>
      <c r="U845" s="2">
        <v>44225.883333333331</v>
      </c>
      <c r="V845" s="1" t="s">
        <v>24</v>
      </c>
      <c r="W845" s="1" t="s">
        <v>24</v>
      </c>
      <c r="X845" s="1" t="s">
        <v>1624</v>
      </c>
      <c r="Y845" s="1" t="s">
        <v>1626</v>
      </c>
    </row>
    <row r="846" spans="1:25" x14ac:dyDescent="0.25">
      <c r="A846" s="1" t="s">
        <v>6741</v>
      </c>
      <c r="B846" s="1" t="s">
        <v>37</v>
      </c>
      <c r="C846" t="b">
        <v>1</v>
      </c>
      <c r="D846" t="b">
        <v>1</v>
      </c>
      <c r="E846" s="3">
        <v>2</v>
      </c>
      <c r="F846">
        <v>1</v>
      </c>
      <c r="G846" s="1" t="s">
        <v>199</v>
      </c>
      <c r="H846" s="4">
        <v>1</v>
      </c>
      <c r="I846" s="1" t="s">
        <v>6742</v>
      </c>
      <c r="J846" s="1" t="s">
        <v>6742</v>
      </c>
      <c r="K846" s="1" t="s">
        <v>6742</v>
      </c>
      <c r="L846" s="1" t="s">
        <v>31</v>
      </c>
      <c r="M846" s="1" t="s">
        <v>6743</v>
      </c>
      <c r="N846" s="1" t="s">
        <v>6743</v>
      </c>
      <c r="O846" s="4">
        <v>52.223033399999998</v>
      </c>
      <c r="P846" s="4">
        <v>52.223033399999998</v>
      </c>
      <c r="Q846" s="4">
        <v>18.251073000000002</v>
      </c>
      <c r="R846" s="4">
        <v>18.251073000000002</v>
      </c>
      <c r="S846">
        <v>1</v>
      </c>
      <c r="T846" s="1" t="s">
        <v>24</v>
      </c>
      <c r="U846" s="2">
        <v>44229.672222222223</v>
      </c>
      <c r="V846" s="1" t="s">
        <v>24</v>
      </c>
      <c r="W846" s="1" t="s">
        <v>24</v>
      </c>
      <c r="X846" s="1" t="s">
        <v>6744</v>
      </c>
      <c r="Y846" s="1" t="s">
        <v>6745</v>
      </c>
    </row>
    <row r="847" spans="1:25" x14ac:dyDescent="0.25">
      <c r="A847" s="1" t="s">
        <v>6746</v>
      </c>
      <c r="B847" s="1" t="s">
        <v>37</v>
      </c>
      <c r="C847" t="b">
        <v>1</v>
      </c>
      <c r="D847" t="b">
        <v>1</v>
      </c>
      <c r="E847" s="3">
        <v>2</v>
      </c>
      <c r="F847">
        <v>1</v>
      </c>
      <c r="G847" s="1" t="s">
        <v>199</v>
      </c>
      <c r="H847" s="4">
        <v>0.75</v>
      </c>
      <c r="I847" s="1" t="s">
        <v>6747</v>
      </c>
      <c r="J847" s="1" t="s">
        <v>6748</v>
      </c>
      <c r="K847" s="1" t="s">
        <v>6747</v>
      </c>
      <c r="L847" s="1" t="s">
        <v>31</v>
      </c>
      <c r="M847" s="1" t="s">
        <v>6749</v>
      </c>
      <c r="N847" s="1" t="s">
        <v>6750</v>
      </c>
      <c r="O847" s="4">
        <v>37.938636500000001</v>
      </c>
      <c r="P847" s="4">
        <v>37.938636500000001</v>
      </c>
      <c r="Q847" s="4">
        <v>22.932238300000002</v>
      </c>
      <c r="R847" s="4">
        <v>22.932238300000002</v>
      </c>
      <c r="S847">
        <v>1</v>
      </c>
      <c r="T847" s="1" t="s">
        <v>24</v>
      </c>
      <c r="U847" s="2">
        <v>44229.672222222223</v>
      </c>
      <c r="V847" s="1" t="s">
        <v>24</v>
      </c>
      <c r="W847" s="1" t="s">
        <v>24</v>
      </c>
      <c r="X847" s="1" t="s">
        <v>6751</v>
      </c>
      <c r="Y847" s="1" t="s">
        <v>6752</v>
      </c>
    </row>
    <row r="848" spans="1:25" x14ac:dyDescent="0.25">
      <c r="A848" s="1" t="s">
        <v>887</v>
      </c>
      <c r="B848" s="1" t="s">
        <v>37</v>
      </c>
      <c r="C848" t="b">
        <v>1</v>
      </c>
      <c r="D848" t="b">
        <v>1</v>
      </c>
      <c r="E848" s="3">
        <v>1</v>
      </c>
      <c r="G848" s="1" t="s">
        <v>28</v>
      </c>
      <c r="H848" s="4">
        <v>0.76923076923076927</v>
      </c>
      <c r="I848" s="1" t="s">
        <v>2266</v>
      </c>
      <c r="J848" s="1" t="s">
        <v>889</v>
      </c>
      <c r="K848" s="1" t="s">
        <v>2266</v>
      </c>
      <c r="L848" s="1" t="s">
        <v>76</v>
      </c>
      <c r="M848" s="1" t="s">
        <v>888</v>
      </c>
      <c r="N848" s="1" t="s">
        <v>891</v>
      </c>
      <c r="O848" s="4"/>
      <c r="P848" s="4">
        <v>48.332029599999998</v>
      </c>
      <c r="Q848" s="4"/>
      <c r="R848" s="4">
        <v>16.339599700000001</v>
      </c>
      <c r="S848">
        <v>1</v>
      </c>
      <c r="T848" s="1" t="s">
        <v>24</v>
      </c>
      <c r="U848" s="2">
        <v>44225.855555555558</v>
      </c>
      <c r="V848" s="1" t="s">
        <v>24</v>
      </c>
      <c r="W848" s="1" t="s">
        <v>24</v>
      </c>
      <c r="X848" s="1" t="s">
        <v>890</v>
      </c>
      <c r="Y848" s="1" t="s">
        <v>892</v>
      </c>
    </row>
    <row r="849" spans="1:25" x14ac:dyDescent="0.25">
      <c r="A849" s="1" t="s">
        <v>1951</v>
      </c>
      <c r="B849" s="1" t="s">
        <v>29</v>
      </c>
      <c r="C849" t="b">
        <v>0</v>
      </c>
      <c r="D849" t="b">
        <v>0</v>
      </c>
      <c r="E849" s="3">
        <v>4</v>
      </c>
      <c r="F849">
        <v>1</v>
      </c>
      <c r="G849" s="1" t="s">
        <v>199</v>
      </c>
      <c r="H849" s="4">
        <v>0.18181818181818182</v>
      </c>
      <c r="I849" s="1" t="s">
        <v>2391</v>
      </c>
      <c r="J849" s="1" t="s">
        <v>1953</v>
      </c>
      <c r="K849" s="1" t="s">
        <v>2391</v>
      </c>
      <c r="L849" s="1" t="s">
        <v>76</v>
      </c>
      <c r="M849" s="1" t="s">
        <v>1952</v>
      </c>
      <c r="N849" s="1" t="s">
        <v>1955</v>
      </c>
      <c r="O849" s="4"/>
      <c r="P849" s="4">
        <v>46.126761999999999</v>
      </c>
      <c r="Q849" s="4"/>
      <c r="R849" s="4">
        <v>15.0549541</v>
      </c>
      <c r="S849">
        <v>1</v>
      </c>
      <c r="T849" s="1" t="s">
        <v>24</v>
      </c>
      <c r="U849" s="2">
        <v>44231.435208333336</v>
      </c>
      <c r="V849" s="1" t="s">
        <v>11194</v>
      </c>
      <c r="W849" s="1" t="s">
        <v>11195</v>
      </c>
      <c r="X849" s="1" t="s">
        <v>1954</v>
      </c>
      <c r="Y849" s="1" t="s">
        <v>1956</v>
      </c>
    </row>
    <row r="850" spans="1:25" x14ac:dyDescent="0.25">
      <c r="A850" s="1" t="s">
        <v>6772</v>
      </c>
      <c r="B850" s="1" t="s">
        <v>37</v>
      </c>
      <c r="C850" t="b">
        <v>1</v>
      </c>
      <c r="D850" t="b">
        <v>1</v>
      </c>
      <c r="E850" s="3">
        <v>1</v>
      </c>
      <c r="F850">
        <v>1</v>
      </c>
      <c r="G850" s="1" t="s">
        <v>199</v>
      </c>
      <c r="H850" s="4">
        <v>1</v>
      </c>
      <c r="I850" s="1" t="s">
        <v>6773</v>
      </c>
      <c r="J850" s="1" t="s">
        <v>6774</v>
      </c>
      <c r="K850" s="1" t="s">
        <v>6773</v>
      </c>
      <c r="L850" s="1" t="s">
        <v>76</v>
      </c>
      <c r="M850" s="1" t="s">
        <v>6775</v>
      </c>
      <c r="N850" s="1" t="s">
        <v>6776</v>
      </c>
      <c r="O850" s="4">
        <v>51.585532799999996</v>
      </c>
      <c r="P850" s="4">
        <v>51.662462099999999</v>
      </c>
      <c r="Q850" s="4">
        <v>21.5511768</v>
      </c>
      <c r="R850" s="4">
        <v>21.470162500000001</v>
      </c>
      <c r="S850">
        <v>1</v>
      </c>
      <c r="T850" s="1" t="s">
        <v>24</v>
      </c>
      <c r="U850" s="2">
        <v>44229.67291666667</v>
      </c>
      <c r="V850" s="1" t="s">
        <v>6777</v>
      </c>
      <c r="W850" s="1" t="s">
        <v>6778</v>
      </c>
      <c r="X850" s="1" t="s">
        <v>6779</v>
      </c>
      <c r="Y850" s="1" t="s">
        <v>6780</v>
      </c>
    </row>
    <row r="851" spans="1:25" x14ac:dyDescent="0.25">
      <c r="A851" s="1" t="s">
        <v>6781</v>
      </c>
      <c r="B851" s="1" t="s">
        <v>37</v>
      </c>
      <c r="C851" t="b">
        <v>1</v>
      </c>
      <c r="D851" t="b">
        <v>1</v>
      </c>
      <c r="E851" s="3">
        <v>1</v>
      </c>
      <c r="F851">
        <v>1</v>
      </c>
      <c r="G851" s="1" t="s">
        <v>199</v>
      </c>
      <c r="H851" s="4">
        <v>1</v>
      </c>
      <c r="I851" s="1" t="s">
        <v>6773</v>
      </c>
      <c r="J851" s="1" t="s">
        <v>6774</v>
      </c>
      <c r="K851" s="1" t="s">
        <v>6773</v>
      </c>
      <c r="L851" s="1" t="s">
        <v>76</v>
      </c>
      <c r="M851" s="1" t="s">
        <v>6775</v>
      </c>
      <c r="N851" s="1" t="s">
        <v>6776</v>
      </c>
      <c r="O851" s="4">
        <v>51.585532799999996</v>
      </c>
      <c r="P851" s="4">
        <v>51.662462099999999</v>
      </c>
      <c r="Q851" s="4">
        <v>21.5511768</v>
      </c>
      <c r="R851" s="4">
        <v>21.470162500000001</v>
      </c>
      <c r="S851">
        <v>1</v>
      </c>
      <c r="T851" s="1" t="s">
        <v>24</v>
      </c>
      <c r="U851" s="2">
        <v>44229.67291666667</v>
      </c>
      <c r="V851" s="1" t="s">
        <v>6777</v>
      </c>
      <c r="W851" s="1" t="s">
        <v>6778</v>
      </c>
      <c r="X851" s="1" t="s">
        <v>6779</v>
      </c>
      <c r="Y851" s="1" t="s">
        <v>6780</v>
      </c>
    </row>
    <row r="852" spans="1:25" x14ac:dyDescent="0.25">
      <c r="A852" s="1" t="s">
        <v>6782</v>
      </c>
      <c r="B852" s="1" t="s">
        <v>37</v>
      </c>
      <c r="C852" t="b">
        <v>1</v>
      </c>
      <c r="D852" t="b">
        <v>1</v>
      </c>
      <c r="E852" s="3">
        <v>2</v>
      </c>
      <c r="F852">
        <v>1</v>
      </c>
      <c r="G852" s="1" t="s">
        <v>199</v>
      </c>
      <c r="H852" s="4">
        <v>0.46153846153846156</v>
      </c>
      <c r="I852" s="1" t="s">
        <v>6783</v>
      </c>
      <c r="J852" s="1" t="s">
        <v>6784</v>
      </c>
      <c r="K852" s="1" t="s">
        <v>6783</v>
      </c>
      <c r="L852" s="1" t="s">
        <v>464</v>
      </c>
      <c r="M852" s="1" t="s">
        <v>6785</v>
      </c>
      <c r="N852" s="1" t="s">
        <v>6786</v>
      </c>
      <c r="O852" s="4"/>
      <c r="P852" s="4">
        <v>50.060422600000003</v>
      </c>
      <c r="Q852" s="4"/>
      <c r="R852" s="4">
        <v>20.025033400000002</v>
      </c>
      <c r="S852">
        <v>1</v>
      </c>
      <c r="T852" s="1" t="s">
        <v>24</v>
      </c>
      <c r="U852" s="2">
        <v>44229.67291666667</v>
      </c>
      <c r="V852" s="1" t="s">
        <v>24</v>
      </c>
      <c r="W852" s="1" t="s">
        <v>24</v>
      </c>
      <c r="X852" s="1" t="s">
        <v>6787</v>
      </c>
      <c r="Y852" s="1" t="s">
        <v>6788</v>
      </c>
    </row>
    <row r="853" spans="1:25" x14ac:dyDescent="0.25">
      <c r="A853" s="1" t="s">
        <v>6813</v>
      </c>
      <c r="B853" s="1" t="s">
        <v>37</v>
      </c>
      <c r="C853" t="b">
        <v>1</v>
      </c>
      <c r="D853" t="b">
        <v>1</v>
      </c>
      <c r="E853" s="3">
        <v>1</v>
      </c>
      <c r="F853">
        <v>1</v>
      </c>
      <c r="G853" s="1" t="s">
        <v>199</v>
      </c>
      <c r="H853" s="4">
        <v>1</v>
      </c>
      <c r="I853" s="1" t="s">
        <v>6814</v>
      </c>
      <c r="J853" s="1" t="s">
        <v>6815</v>
      </c>
      <c r="K853" s="1" t="s">
        <v>6814</v>
      </c>
      <c r="L853" s="1" t="s">
        <v>76</v>
      </c>
      <c r="M853" s="1" t="s">
        <v>6816</v>
      </c>
      <c r="N853" s="1" t="s">
        <v>6817</v>
      </c>
      <c r="O853" s="4">
        <v>63.144869199999988</v>
      </c>
      <c r="P853" s="4">
        <v>63.146633399999999</v>
      </c>
      <c r="Q853" s="4">
        <v>16.1182394</v>
      </c>
      <c r="R853" s="4">
        <v>16.071756100000002</v>
      </c>
      <c r="S853">
        <v>1</v>
      </c>
      <c r="T853" s="1" t="s">
        <v>24</v>
      </c>
      <c r="U853" s="2">
        <v>44229.67291666667</v>
      </c>
      <c r="V853" s="1" t="s">
        <v>6818</v>
      </c>
      <c r="W853" s="1" t="s">
        <v>6819</v>
      </c>
      <c r="X853" s="1" t="s">
        <v>6820</v>
      </c>
      <c r="Y853" s="1" t="s">
        <v>6821</v>
      </c>
    </row>
    <row r="854" spans="1:25" x14ac:dyDescent="0.25">
      <c r="A854" s="1" t="s">
        <v>6789</v>
      </c>
      <c r="B854" s="1" t="s">
        <v>37</v>
      </c>
      <c r="C854" t="b">
        <v>1</v>
      </c>
      <c r="D854" t="b">
        <v>1</v>
      </c>
      <c r="E854" s="3">
        <v>1</v>
      </c>
      <c r="F854">
        <v>1</v>
      </c>
      <c r="G854" s="1" t="s">
        <v>199</v>
      </c>
      <c r="H854" s="4">
        <v>1</v>
      </c>
      <c r="I854" s="1" t="s">
        <v>6790</v>
      </c>
      <c r="J854" s="1" t="s">
        <v>6790</v>
      </c>
      <c r="K854" s="1" t="s">
        <v>6790</v>
      </c>
      <c r="L854" s="1" t="s">
        <v>39</v>
      </c>
      <c r="M854" s="1" t="s">
        <v>6791</v>
      </c>
      <c r="N854" s="1" t="s">
        <v>6792</v>
      </c>
      <c r="O854" s="4">
        <v>38.9413932</v>
      </c>
      <c r="P854" s="4">
        <v>38.9</v>
      </c>
      <c r="Q854" s="4">
        <v>21.4931713</v>
      </c>
      <c r="R854" s="4">
        <v>21.533332999999999</v>
      </c>
      <c r="S854">
        <v>7</v>
      </c>
      <c r="T854" s="1" t="s">
        <v>24</v>
      </c>
      <c r="U854" s="2">
        <v>44229.67291666667</v>
      </c>
      <c r="V854" s="1" t="s">
        <v>24</v>
      </c>
      <c r="W854" s="1" t="s">
        <v>24</v>
      </c>
      <c r="X854" s="1" t="s">
        <v>6793</v>
      </c>
      <c r="Y854" s="1" t="s">
        <v>6794</v>
      </c>
    </row>
    <row r="855" spans="1:25" x14ac:dyDescent="0.25">
      <c r="A855" s="1" t="s">
        <v>6795</v>
      </c>
      <c r="B855" s="1" t="s">
        <v>37</v>
      </c>
      <c r="C855" t="b">
        <v>1</v>
      </c>
      <c r="D855" t="b">
        <v>1</v>
      </c>
      <c r="E855" s="3">
        <v>2</v>
      </c>
      <c r="F855">
        <v>1</v>
      </c>
      <c r="G855" s="1" t="s">
        <v>199</v>
      </c>
      <c r="H855" s="4">
        <v>0.75</v>
      </c>
      <c r="I855" s="1" t="s">
        <v>6796</v>
      </c>
      <c r="J855" s="1" t="s">
        <v>6797</v>
      </c>
      <c r="K855" s="1" t="s">
        <v>6796</v>
      </c>
      <c r="L855" s="1" t="s">
        <v>76</v>
      </c>
      <c r="M855" s="1" t="s">
        <v>6798</v>
      </c>
      <c r="N855" s="1" t="s">
        <v>6799</v>
      </c>
      <c r="O855" s="4"/>
      <c r="P855" s="4">
        <v>60.995443700000003</v>
      </c>
      <c r="Q855" s="4"/>
      <c r="R855" s="4">
        <v>24.463151100000001</v>
      </c>
      <c r="S855">
        <v>1</v>
      </c>
      <c r="T855" s="1" t="s">
        <v>24</v>
      </c>
      <c r="U855" s="2">
        <v>44229.67291666667</v>
      </c>
      <c r="V855" s="1" t="s">
        <v>6800</v>
      </c>
      <c r="W855" s="1" t="s">
        <v>6801</v>
      </c>
      <c r="X855" s="1" t="s">
        <v>6802</v>
      </c>
      <c r="Y855" s="1" t="s">
        <v>6803</v>
      </c>
    </row>
    <row r="856" spans="1:25" x14ac:dyDescent="0.25">
      <c r="A856" s="1" t="s">
        <v>1627</v>
      </c>
      <c r="B856" s="1" t="s">
        <v>37</v>
      </c>
      <c r="C856" t="b">
        <v>1</v>
      </c>
      <c r="D856" t="b">
        <v>1</v>
      </c>
      <c r="E856" s="3">
        <v>2</v>
      </c>
      <c r="G856" s="1" t="s">
        <v>28</v>
      </c>
      <c r="H856" s="4">
        <v>1</v>
      </c>
      <c r="I856" s="1" t="s">
        <v>1629</v>
      </c>
      <c r="J856" s="1" t="s">
        <v>1629</v>
      </c>
      <c r="K856" s="1" t="s">
        <v>1629</v>
      </c>
      <c r="L856" s="1" t="s">
        <v>31</v>
      </c>
      <c r="M856" s="1" t="s">
        <v>1628</v>
      </c>
      <c r="N856" s="1" t="s">
        <v>1631</v>
      </c>
      <c r="O856" s="4">
        <v>62.046667000000014</v>
      </c>
      <c r="P856" s="4">
        <v>62.046666999999999</v>
      </c>
      <c r="Q856" s="4">
        <v>14.8778633</v>
      </c>
      <c r="R856" s="4">
        <v>14.8778633</v>
      </c>
      <c r="S856">
        <v>1</v>
      </c>
      <c r="T856" s="1" t="s">
        <v>24</v>
      </c>
      <c r="U856" s="2">
        <v>44225.883333333331</v>
      </c>
      <c r="V856" s="1" t="s">
        <v>24</v>
      </c>
      <c r="W856" s="1" t="s">
        <v>24</v>
      </c>
      <c r="X856" s="1" t="s">
        <v>1630</v>
      </c>
      <c r="Y856" s="1" t="s">
        <v>1632</v>
      </c>
    </row>
    <row r="857" spans="1:25" x14ac:dyDescent="0.25">
      <c r="A857" s="1" t="s">
        <v>6804</v>
      </c>
      <c r="B857" s="1" t="s">
        <v>37</v>
      </c>
      <c r="C857" t="b">
        <v>1</v>
      </c>
      <c r="D857" t="b">
        <v>1</v>
      </c>
      <c r="E857" s="3">
        <v>1</v>
      </c>
      <c r="F857">
        <v>1</v>
      </c>
      <c r="G857" s="1" t="s">
        <v>199</v>
      </c>
      <c r="H857" s="4">
        <v>0.5714285714285714</v>
      </c>
      <c r="I857" s="1" t="s">
        <v>6805</v>
      </c>
      <c r="J857" s="1" t="s">
        <v>6806</v>
      </c>
      <c r="K857" s="1" t="s">
        <v>6805</v>
      </c>
      <c r="L857" s="1" t="s">
        <v>76</v>
      </c>
      <c r="M857" s="1" t="s">
        <v>6807</v>
      </c>
      <c r="N857" s="1" t="s">
        <v>6808</v>
      </c>
      <c r="O857" s="4">
        <v>54.797444299999995</v>
      </c>
      <c r="P857" s="4">
        <v>54.799275000000002</v>
      </c>
      <c r="Q857" s="4">
        <v>24.250354900000001</v>
      </c>
      <c r="R857" s="4">
        <v>24.247413399999999</v>
      </c>
      <c r="S857">
        <v>1</v>
      </c>
      <c r="T857" s="1" t="s">
        <v>24</v>
      </c>
      <c r="U857" s="2">
        <v>44229.67291666667</v>
      </c>
      <c r="V857" s="1" t="s">
        <v>6809</v>
      </c>
      <c r="W857" s="1" t="s">
        <v>6810</v>
      </c>
      <c r="X857" s="1" t="s">
        <v>6811</v>
      </c>
      <c r="Y857" s="1" t="s">
        <v>6812</v>
      </c>
    </row>
    <row r="858" spans="1:25" x14ac:dyDescent="0.25">
      <c r="A858" s="1" t="s">
        <v>6822</v>
      </c>
      <c r="B858" s="1" t="s">
        <v>37</v>
      </c>
      <c r="C858" t="b">
        <v>1</v>
      </c>
      <c r="D858" t="b">
        <v>1</v>
      </c>
      <c r="E858" s="3">
        <v>4</v>
      </c>
      <c r="F858">
        <v>1</v>
      </c>
      <c r="G858" s="1" t="s">
        <v>28</v>
      </c>
      <c r="H858" s="4">
        <v>0.8666666666666667</v>
      </c>
      <c r="I858" s="1" t="s">
        <v>11317</v>
      </c>
      <c r="J858" s="1" t="s">
        <v>6823</v>
      </c>
      <c r="K858" s="1" t="s">
        <v>6824</v>
      </c>
      <c r="L858" s="1" t="s">
        <v>585</v>
      </c>
      <c r="M858" s="1" t="s">
        <v>6825</v>
      </c>
      <c r="N858" s="1" t="s">
        <v>6825</v>
      </c>
      <c r="O858" s="4"/>
      <c r="P858" s="4">
        <v>47.026983600000001</v>
      </c>
      <c r="Q858" s="4"/>
      <c r="R858" s="4">
        <v>9.3602594999999997</v>
      </c>
      <c r="S858">
        <v>1</v>
      </c>
      <c r="T858" s="1" t="s">
        <v>24</v>
      </c>
      <c r="U858" s="2">
        <v>44229.67291666667</v>
      </c>
      <c r="V858" s="1" t="s">
        <v>24</v>
      </c>
      <c r="W858" s="1" t="s">
        <v>24</v>
      </c>
      <c r="X858" s="1" t="s">
        <v>6826</v>
      </c>
      <c r="Y858" s="1" t="s">
        <v>6827</v>
      </c>
    </row>
    <row r="859" spans="1:25" x14ac:dyDescent="0.25">
      <c r="A859" s="1" t="s">
        <v>10288</v>
      </c>
      <c r="B859" s="1" t="s">
        <v>29</v>
      </c>
      <c r="C859" t="b">
        <v>0</v>
      </c>
      <c r="D859" t="b">
        <v>0</v>
      </c>
      <c r="E859" s="3">
        <v>4</v>
      </c>
      <c r="F859">
        <v>1</v>
      </c>
      <c r="G859" s="1" t="s">
        <v>199</v>
      </c>
      <c r="H859" s="4">
        <v>0.18181818181818182</v>
      </c>
      <c r="I859" s="1" t="s">
        <v>10289</v>
      </c>
      <c r="J859" s="1" t="s">
        <v>10290</v>
      </c>
      <c r="K859" s="1" t="s">
        <v>10289</v>
      </c>
      <c r="L859" s="1" t="s">
        <v>76</v>
      </c>
      <c r="M859" s="1" t="s">
        <v>10291</v>
      </c>
      <c r="N859" s="1" t="s">
        <v>10292</v>
      </c>
      <c r="O859" s="4">
        <v>36.973984000000002</v>
      </c>
      <c r="P859" s="4">
        <v>50.882888899999998</v>
      </c>
      <c r="Q859" s="4">
        <v>24.723181</v>
      </c>
      <c r="R859" s="4">
        <v>-1.7831094000000001</v>
      </c>
      <c r="S859">
        <v>1</v>
      </c>
      <c r="T859" s="1" t="s">
        <v>24</v>
      </c>
      <c r="U859" s="2">
        <v>44230.811516203707</v>
      </c>
      <c r="V859" s="1" t="s">
        <v>10293</v>
      </c>
      <c r="W859" s="1" t="s">
        <v>10294</v>
      </c>
      <c r="X859" s="1" t="s">
        <v>10295</v>
      </c>
      <c r="Y859" s="1" t="s">
        <v>10296</v>
      </c>
    </row>
    <row r="860" spans="1:25" x14ac:dyDescent="0.25">
      <c r="A860" s="1" t="s">
        <v>6828</v>
      </c>
      <c r="B860" s="1" t="s">
        <v>37</v>
      </c>
      <c r="C860" t="b">
        <v>1</v>
      </c>
      <c r="D860" t="b">
        <v>1</v>
      </c>
      <c r="E860" s="3">
        <v>2</v>
      </c>
      <c r="F860">
        <v>1</v>
      </c>
      <c r="G860" s="1" t="s">
        <v>199</v>
      </c>
      <c r="H860" s="4">
        <v>1</v>
      </c>
      <c r="I860" s="1" t="s">
        <v>6829</v>
      </c>
      <c r="J860" s="1" t="s">
        <v>6829</v>
      </c>
      <c r="K860" s="1" t="s">
        <v>6829</v>
      </c>
      <c r="L860" s="1" t="s">
        <v>39</v>
      </c>
      <c r="M860" s="1" t="s">
        <v>6830</v>
      </c>
      <c r="N860" s="1" t="s">
        <v>6831</v>
      </c>
      <c r="O860" s="4">
        <v>60.9176468</v>
      </c>
      <c r="P860" s="4">
        <v>60.9176468</v>
      </c>
      <c r="Q860" s="4">
        <v>26.647251600000001</v>
      </c>
      <c r="R860" s="4">
        <v>26.647251600000001</v>
      </c>
      <c r="S860">
        <v>1</v>
      </c>
      <c r="T860" s="1" t="s">
        <v>24</v>
      </c>
      <c r="U860" s="2">
        <v>44229.67291666667</v>
      </c>
      <c r="V860" s="1" t="s">
        <v>24</v>
      </c>
      <c r="W860" s="1" t="s">
        <v>24</v>
      </c>
      <c r="X860" s="1" t="s">
        <v>6832</v>
      </c>
      <c r="Y860" s="1" t="s">
        <v>6833</v>
      </c>
    </row>
    <row r="861" spans="1:25" x14ac:dyDescent="0.25">
      <c r="A861" s="1" t="s">
        <v>6834</v>
      </c>
      <c r="B861" s="1" t="s">
        <v>37</v>
      </c>
      <c r="C861" t="b">
        <v>1</v>
      </c>
      <c r="D861" t="b">
        <v>1</v>
      </c>
      <c r="E861" s="3">
        <v>1</v>
      </c>
      <c r="F861">
        <v>1</v>
      </c>
      <c r="G861" s="1" t="s">
        <v>199</v>
      </c>
      <c r="H861" s="4">
        <v>0.61538461538461542</v>
      </c>
      <c r="I861" s="1" t="s">
        <v>6835</v>
      </c>
      <c r="J861" s="1" t="s">
        <v>6836</v>
      </c>
      <c r="K861" s="1" t="s">
        <v>6835</v>
      </c>
      <c r="L861" s="1" t="s">
        <v>76</v>
      </c>
      <c r="M861" s="1" t="s">
        <v>6837</v>
      </c>
      <c r="N861" s="1" t="s">
        <v>6838</v>
      </c>
      <c r="O861" s="4">
        <v>59.515095600000002</v>
      </c>
      <c r="P861" s="4">
        <v>59.528267100000001</v>
      </c>
      <c r="Q861" s="4">
        <v>6.6375272000000001</v>
      </c>
      <c r="R861" s="4">
        <v>6.6542728999999996</v>
      </c>
      <c r="S861">
        <v>1</v>
      </c>
      <c r="T861" s="1" t="s">
        <v>24</v>
      </c>
      <c r="U861" s="2">
        <v>44229.67291666667</v>
      </c>
      <c r="V861" s="1" t="s">
        <v>6839</v>
      </c>
      <c r="W861" s="1" t="s">
        <v>6840</v>
      </c>
      <c r="X861" s="1" t="s">
        <v>6841</v>
      </c>
      <c r="Y861" s="1" t="s">
        <v>6842</v>
      </c>
    </row>
    <row r="862" spans="1:25" x14ac:dyDescent="0.25">
      <c r="A862" s="1" t="s">
        <v>6843</v>
      </c>
      <c r="B862" s="1" t="s">
        <v>37</v>
      </c>
      <c r="C862" t="b">
        <v>1</v>
      </c>
      <c r="D862" t="b">
        <v>1</v>
      </c>
      <c r="E862" s="3">
        <v>4</v>
      </c>
      <c r="F862">
        <v>1</v>
      </c>
      <c r="G862" s="1" t="s">
        <v>265</v>
      </c>
      <c r="H862" s="4">
        <v>0.48888888888888887</v>
      </c>
      <c r="I862" s="1" t="s">
        <v>6844</v>
      </c>
      <c r="J862" s="1" t="s">
        <v>24</v>
      </c>
      <c r="K862" s="1" t="s">
        <v>6844</v>
      </c>
      <c r="L862" s="1" t="s">
        <v>6845</v>
      </c>
      <c r="M862" s="1" t="s">
        <v>6846</v>
      </c>
      <c r="N862" s="1" t="s">
        <v>6844</v>
      </c>
      <c r="O862" s="4"/>
      <c r="P862" s="4">
        <v>64.748851999999999</v>
      </c>
      <c r="Q862" s="4"/>
      <c r="R862" s="4">
        <v>20.869814999999999</v>
      </c>
      <c r="S862">
        <v>1</v>
      </c>
      <c r="T862" s="1" t="s">
        <v>9329</v>
      </c>
      <c r="U862" s="2">
        <v>44229.67291666667</v>
      </c>
      <c r="V862" s="1" t="s">
        <v>24</v>
      </c>
      <c r="W862" s="1" t="s">
        <v>24</v>
      </c>
      <c r="X862" s="1" t="s">
        <v>6847</v>
      </c>
      <c r="Y862" s="1" t="s">
        <v>6848</v>
      </c>
    </row>
    <row r="863" spans="1:25" x14ac:dyDescent="0.25">
      <c r="A863" s="1" t="s">
        <v>6849</v>
      </c>
      <c r="B863" s="1" t="s">
        <v>37</v>
      </c>
      <c r="C863" t="b">
        <v>1</v>
      </c>
      <c r="D863" t="b">
        <v>1</v>
      </c>
      <c r="E863" s="3">
        <v>2</v>
      </c>
      <c r="F863">
        <v>1</v>
      </c>
      <c r="G863" s="1" t="s">
        <v>199</v>
      </c>
      <c r="H863" s="4">
        <v>0.42424242424242425</v>
      </c>
      <c r="I863" s="1" t="s">
        <v>11318</v>
      </c>
      <c r="J863" s="1" t="s">
        <v>6850</v>
      </c>
      <c r="K863" s="1" t="s">
        <v>6851</v>
      </c>
      <c r="L863" s="1" t="s">
        <v>76</v>
      </c>
      <c r="M863" s="1" t="s">
        <v>6852</v>
      </c>
      <c r="N863" s="1" t="s">
        <v>6853</v>
      </c>
      <c r="O863" s="4"/>
      <c r="P863" s="4">
        <v>47.167867200000003</v>
      </c>
      <c r="Q863" s="4"/>
      <c r="R863" s="4">
        <v>9.4853793999999994</v>
      </c>
      <c r="S863">
        <v>1</v>
      </c>
      <c r="T863" s="1" t="s">
        <v>24</v>
      </c>
      <c r="U863" s="2">
        <v>44229.67291666667</v>
      </c>
      <c r="V863" s="1" t="s">
        <v>6854</v>
      </c>
      <c r="W863" s="1" t="s">
        <v>6855</v>
      </c>
      <c r="X863" s="1" t="s">
        <v>6856</v>
      </c>
      <c r="Y863" s="1" t="s">
        <v>6857</v>
      </c>
    </row>
    <row r="864" spans="1:25" x14ac:dyDescent="0.25">
      <c r="A864" s="1" t="s">
        <v>6858</v>
      </c>
      <c r="B864" s="1" t="s">
        <v>37</v>
      </c>
      <c r="C864" t="b">
        <v>1</v>
      </c>
      <c r="D864" t="b">
        <v>1</v>
      </c>
      <c r="E864" s="3">
        <v>2</v>
      </c>
      <c r="F864">
        <v>1</v>
      </c>
      <c r="G864" s="1" t="s">
        <v>199</v>
      </c>
      <c r="H864" s="4">
        <v>0.69565217391304346</v>
      </c>
      <c r="I864" s="1" t="s">
        <v>11319</v>
      </c>
      <c r="J864" s="1" t="s">
        <v>6859</v>
      </c>
      <c r="K864" s="1" t="s">
        <v>6860</v>
      </c>
      <c r="L864" s="1" t="s">
        <v>39</v>
      </c>
      <c r="M864" s="1" t="s">
        <v>6861</v>
      </c>
      <c r="N864" s="1" t="s">
        <v>6862</v>
      </c>
      <c r="O864" s="4"/>
      <c r="P864" s="4">
        <v>46.035981300000003</v>
      </c>
      <c r="Q864" s="4"/>
      <c r="R864" s="4">
        <v>7.9605750999999998</v>
      </c>
      <c r="S864">
        <v>2</v>
      </c>
      <c r="T864" s="1" t="s">
        <v>24</v>
      </c>
      <c r="U864" s="2">
        <v>44229.693055555559</v>
      </c>
      <c r="V864" s="1" t="s">
        <v>24</v>
      </c>
      <c r="W864" s="1" t="s">
        <v>24</v>
      </c>
      <c r="X864" s="1" t="s">
        <v>6863</v>
      </c>
      <c r="Y864" s="1" t="s">
        <v>6864</v>
      </c>
    </row>
    <row r="865" spans="1:25" x14ac:dyDescent="0.25">
      <c r="A865" s="1" t="s">
        <v>6865</v>
      </c>
      <c r="B865" s="1" t="s">
        <v>37</v>
      </c>
      <c r="C865" t="b">
        <v>1</v>
      </c>
      <c r="D865" t="b">
        <v>1</v>
      </c>
      <c r="E865" s="3">
        <v>2</v>
      </c>
      <c r="F865">
        <v>2</v>
      </c>
      <c r="G865" s="1" t="s">
        <v>199</v>
      </c>
      <c r="H865" s="4">
        <v>0.72</v>
      </c>
      <c r="I865" s="1" t="s">
        <v>11320</v>
      </c>
      <c r="J865" s="1" t="s">
        <v>6866</v>
      </c>
      <c r="K865" s="1" t="s">
        <v>6867</v>
      </c>
      <c r="L865" s="1" t="s">
        <v>39</v>
      </c>
      <c r="M865" s="1" t="s">
        <v>6868</v>
      </c>
      <c r="N865" s="1" t="s">
        <v>6869</v>
      </c>
      <c r="O865" s="4"/>
      <c r="P865" s="4">
        <v>46.569507600000001</v>
      </c>
      <c r="Q865" s="4"/>
      <c r="R865" s="4">
        <v>9.1018591999999998</v>
      </c>
      <c r="S865">
        <v>2</v>
      </c>
      <c r="T865" s="1" t="s">
        <v>24</v>
      </c>
      <c r="U865" s="2">
        <v>44229.700694444444</v>
      </c>
      <c r="V865" s="1" t="s">
        <v>24</v>
      </c>
      <c r="W865" s="1" t="s">
        <v>24</v>
      </c>
      <c r="X865" s="1" t="s">
        <v>6870</v>
      </c>
      <c r="Y865" s="1" t="s">
        <v>6871</v>
      </c>
    </row>
    <row r="866" spans="1:25" x14ac:dyDescent="0.25">
      <c r="A866" s="1" t="s">
        <v>6872</v>
      </c>
      <c r="B866" s="1" t="s">
        <v>37</v>
      </c>
      <c r="C866" t="b">
        <v>1</v>
      </c>
      <c r="D866" t="b">
        <v>1</v>
      </c>
      <c r="E866" s="3">
        <v>2</v>
      </c>
      <c r="F866">
        <v>1</v>
      </c>
      <c r="G866" s="1" t="s">
        <v>199</v>
      </c>
      <c r="H866" s="4">
        <v>1</v>
      </c>
      <c r="I866" s="1" t="s">
        <v>6873</v>
      </c>
      <c r="J866" s="1" t="s">
        <v>6873</v>
      </c>
      <c r="K866" s="1" t="s">
        <v>6873</v>
      </c>
      <c r="L866" s="1" t="s">
        <v>39</v>
      </c>
      <c r="M866" s="1" t="s">
        <v>6874</v>
      </c>
      <c r="N866" s="1" t="s">
        <v>6875</v>
      </c>
      <c r="O866" s="4">
        <v>60.965747700000009</v>
      </c>
      <c r="P866" s="4">
        <v>60.965747700000001</v>
      </c>
      <c r="Q866" s="4">
        <v>25.807173499999998</v>
      </c>
      <c r="R866" s="4">
        <v>25.807173500000001</v>
      </c>
      <c r="S866">
        <v>1</v>
      </c>
      <c r="T866" s="1" t="s">
        <v>24</v>
      </c>
      <c r="U866" s="2">
        <v>44229.700694444444</v>
      </c>
      <c r="V866" s="1" t="s">
        <v>24</v>
      </c>
      <c r="W866" s="1" t="s">
        <v>24</v>
      </c>
      <c r="X866" s="1" t="s">
        <v>6876</v>
      </c>
      <c r="Y866" s="1" t="s">
        <v>6877</v>
      </c>
    </row>
    <row r="867" spans="1:25" x14ac:dyDescent="0.25">
      <c r="A867" s="1" t="s">
        <v>6878</v>
      </c>
      <c r="B867" s="1" t="s">
        <v>37</v>
      </c>
      <c r="C867" t="b">
        <v>1</v>
      </c>
      <c r="D867" t="b">
        <v>1</v>
      </c>
      <c r="E867" s="3">
        <v>1</v>
      </c>
      <c r="F867">
        <v>1</v>
      </c>
      <c r="G867" s="1" t="s">
        <v>199</v>
      </c>
      <c r="H867" s="4">
        <v>0.63157894736842102</v>
      </c>
      <c r="I867" s="1" t="s">
        <v>6879</v>
      </c>
      <c r="J867" s="1" t="s">
        <v>6880</v>
      </c>
      <c r="K867" s="1" t="s">
        <v>6879</v>
      </c>
      <c r="L867" s="1" t="s">
        <v>76</v>
      </c>
      <c r="M867" s="1" t="s">
        <v>6881</v>
      </c>
      <c r="N867" s="1" t="s">
        <v>6882</v>
      </c>
      <c r="O867" s="4">
        <v>55.810289000000004</v>
      </c>
      <c r="P867" s="4">
        <v>55.810288999999997</v>
      </c>
      <c r="Q867" s="4">
        <v>11.879901</v>
      </c>
      <c r="R867" s="4">
        <v>11.879901</v>
      </c>
      <c r="S867">
        <v>1</v>
      </c>
      <c r="T867" s="1" t="s">
        <v>24</v>
      </c>
      <c r="U867" s="2">
        <v>44229.700694444444</v>
      </c>
      <c r="V867" s="1" t="s">
        <v>6883</v>
      </c>
      <c r="W867" s="1" t="s">
        <v>6884</v>
      </c>
      <c r="X867" s="1" t="s">
        <v>6885</v>
      </c>
      <c r="Y867" s="1" t="s">
        <v>6886</v>
      </c>
    </row>
    <row r="868" spans="1:25" x14ac:dyDescent="0.25">
      <c r="A868" s="1" t="s">
        <v>2618</v>
      </c>
      <c r="B868" s="1" t="s">
        <v>37</v>
      </c>
      <c r="C868" t="b">
        <v>1</v>
      </c>
      <c r="D868" t="b">
        <v>1</v>
      </c>
      <c r="E868" s="3">
        <v>2</v>
      </c>
      <c r="F868">
        <v>1</v>
      </c>
      <c r="G868" s="1" t="s">
        <v>199</v>
      </c>
      <c r="H868" s="4">
        <v>1</v>
      </c>
      <c r="I868" s="1" t="s">
        <v>11241</v>
      </c>
      <c r="J868" s="1" t="s">
        <v>2620</v>
      </c>
      <c r="K868" s="1" t="s">
        <v>2620</v>
      </c>
      <c r="L868" s="1" t="s">
        <v>165</v>
      </c>
      <c r="M868" s="1" t="s">
        <v>2621</v>
      </c>
      <c r="N868" s="1" t="s">
        <v>2622</v>
      </c>
      <c r="O868" s="4"/>
      <c r="P868" s="4">
        <v>44.528703499999999</v>
      </c>
      <c r="Q868" s="4"/>
      <c r="R868" s="4">
        <v>8.9963178999999993</v>
      </c>
      <c r="S868">
        <v>1</v>
      </c>
      <c r="T868" s="1" t="s">
        <v>24</v>
      </c>
      <c r="U868" s="2">
        <v>44229.566666666666</v>
      </c>
      <c r="V868" s="1" t="s">
        <v>24</v>
      </c>
      <c r="W868" s="1" t="s">
        <v>24</v>
      </c>
      <c r="X868" s="1" t="s">
        <v>2623</v>
      </c>
      <c r="Y868" s="1" t="s">
        <v>2624</v>
      </c>
    </row>
    <row r="869" spans="1:25" x14ac:dyDescent="0.25">
      <c r="A869" s="1" t="s">
        <v>8379</v>
      </c>
      <c r="B869" s="1" t="s">
        <v>37</v>
      </c>
      <c r="C869" t="b">
        <v>1</v>
      </c>
      <c r="D869" t="b">
        <v>1</v>
      </c>
      <c r="E869" s="3">
        <v>2</v>
      </c>
      <c r="F869">
        <v>1</v>
      </c>
      <c r="G869" s="1" t="s">
        <v>199</v>
      </c>
      <c r="H869" s="4">
        <v>0.8</v>
      </c>
      <c r="I869" s="1" t="s">
        <v>8380</v>
      </c>
      <c r="J869" s="1" t="s">
        <v>8381</v>
      </c>
      <c r="K869" s="1" t="s">
        <v>8382</v>
      </c>
      <c r="L869" s="1" t="s">
        <v>31</v>
      </c>
      <c r="M869" s="1" t="s">
        <v>8383</v>
      </c>
      <c r="N869" s="1" t="s">
        <v>8384</v>
      </c>
      <c r="O869" s="4"/>
      <c r="P869" s="4">
        <v>42.456911599999998</v>
      </c>
      <c r="Q869" s="4"/>
      <c r="R869" s="4">
        <v>13.9281293</v>
      </c>
      <c r="S869">
        <v>1</v>
      </c>
      <c r="T869" s="1" t="s">
        <v>24</v>
      </c>
      <c r="U869" s="2">
        <v>44229.714583333334</v>
      </c>
      <c r="V869" s="1" t="s">
        <v>24</v>
      </c>
      <c r="W869" s="1" t="s">
        <v>24</v>
      </c>
      <c r="X869" s="1" t="s">
        <v>8385</v>
      </c>
      <c r="Y869" s="1" t="s">
        <v>8386</v>
      </c>
    </row>
    <row r="870" spans="1:25" x14ac:dyDescent="0.25">
      <c r="A870" s="1" t="s">
        <v>692</v>
      </c>
      <c r="B870" s="1" t="s">
        <v>37</v>
      </c>
      <c r="C870" t="b">
        <v>1</v>
      </c>
      <c r="D870" t="b">
        <v>1</v>
      </c>
      <c r="E870" s="3">
        <v>2</v>
      </c>
      <c r="G870" s="1" t="s">
        <v>28</v>
      </c>
      <c r="H870" s="4">
        <v>0.8</v>
      </c>
      <c r="I870" s="1" t="s">
        <v>694</v>
      </c>
      <c r="J870" s="1" t="s">
        <v>694</v>
      </c>
      <c r="K870" s="1" t="s">
        <v>2418</v>
      </c>
      <c r="L870" s="1" t="s">
        <v>31</v>
      </c>
      <c r="M870" s="1" t="s">
        <v>693</v>
      </c>
      <c r="N870" s="1" t="s">
        <v>696</v>
      </c>
      <c r="O870" s="4"/>
      <c r="P870" s="4">
        <v>46.211694000000001</v>
      </c>
      <c r="Q870" s="4"/>
      <c r="R870" s="4">
        <v>12.129325</v>
      </c>
      <c r="S870">
        <v>1</v>
      </c>
      <c r="T870" s="1" t="s">
        <v>24</v>
      </c>
      <c r="U870" s="2">
        <v>44225.825694444444</v>
      </c>
      <c r="V870" s="1" t="s">
        <v>24</v>
      </c>
      <c r="W870" s="1" t="s">
        <v>24</v>
      </c>
      <c r="X870" s="1" t="s">
        <v>695</v>
      </c>
      <c r="Y870" s="1" t="s">
        <v>697</v>
      </c>
    </row>
    <row r="871" spans="1:25" x14ac:dyDescent="0.25">
      <c r="A871" s="1" t="s">
        <v>6895</v>
      </c>
      <c r="B871" s="1" t="s">
        <v>37</v>
      </c>
      <c r="C871" t="b">
        <v>1</v>
      </c>
      <c r="D871" t="b">
        <v>1</v>
      </c>
      <c r="E871" s="3">
        <v>2</v>
      </c>
      <c r="F871">
        <v>1</v>
      </c>
      <c r="G871" s="1" t="s">
        <v>199</v>
      </c>
      <c r="H871" s="4">
        <v>1</v>
      </c>
      <c r="I871" s="1" t="s">
        <v>6896</v>
      </c>
      <c r="J871" s="1" t="s">
        <v>6896</v>
      </c>
      <c r="K871" s="1" t="s">
        <v>6896</v>
      </c>
      <c r="L871" s="1" t="s">
        <v>31</v>
      </c>
      <c r="M871" s="1" t="s">
        <v>6897</v>
      </c>
      <c r="N871" s="1" t="s">
        <v>6898</v>
      </c>
      <c r="O871" s="4">
        <v>43.299544099999999</v>
      </c>
      <c r="P871" s="4">
        <v>43.299544099999999</v>
      </c>
      <c r="Q871" s="4">
        <v>-5.7105009999999998</v>
      </c>
      <c r="R871" s="4">
        <v>-5.7105009999999998</v>
      </c>
      <c r="S871">
        <v>1</v>
      </c>
      <c r="T871" s="1" t="s">
        <v>24</v>
      </c>
      <c r="U871" s="2">
        <v>44229.700694444444</v>
      </c>
      <c r="V871" s="1" t="s">
        <v>24</v>
      </c>
      <c r="W871" s="1" t="s">
        <v>24</v>
      </c>
      <c r="X871" s="1" t="s">
        <v>6899</v>
      </c>
      <c r="Y871" s="1" t="s">
        <v>6900</v>
      </c>
    </row>
    <row r="872" spans="1:25" x14ac:dyDescent="0.25">
      <c r="A872" s="1" t="s">
        <v>6901</v>
      </c>
      <c r="B872" s="1" t="s">
        <v>37</v>
      </c>
      <c r="C872" t="b">
        <v>1</v>
      </c>
      <c r="D872" t="b">
        <v>1</v>
      </c>
      <c r="E872" s="3">
        <v>2</v>
      </c>
      <c r="F872">
        <v>1</v>
      </c>
      <c r="G872" s="1" t="s">
        <v>199</v>
      </c>
      <c r="H872" s="4">
        <v>0.83333333333333337</v>
      </c>
      <c r="I872" s="1" t="s">
        <v>6902</v>
      </c>
      <c r="J872" s="1" t="s">
        <v>6903</v>
      </c>
      <c r="K872" s="1" t="s">
        <v>6902</v>
      </c>
      <c r="L872" s="1" t="s">
        <v>39</v>
      </c>
      <c r="M872" s="1" t="s">
        <v>6904</v>
      </c>
      <c r="N872" s="1" t="s">
        <v>6905</v>
      </c>
      <c r="O872" s="4">
        <v>37.676141100000002</v>
      </c>
      <c r="P872" s="4">
        <v>37.676141100000002</v>
      </c>
      <c r="Q872" s="4">
        <v>21.904660699999997</v>
      </c>
      <c r="R872" s="4">
        <v>21.904660700000001</v>
      </c>
      <c r="S872">
        <v>1</v>
      </c>
      <c r="T872" s="1" t="s">
        <v>24</v>
      </c>
      <c r="U872" s="2">
        <v>44229.700694444444</v>
      </c>
      <c r="V872" s="1" t="s">
        <v>24</v>
      </c>
      <c r="W872" s="1" t="s">
        <v>24</v>
      </c>
      <c r="X872" s="1" t="s">
        <v>6906</v>
      </c>
      <c r="Y872" s="1" t="s">
        <v>6907</v>
      </c>
    </row>
    <row r="873" spans="1:25" x14ac:dyDescent="0.25">
      <c r="A873" s="1" t="s">
        <v>2529</v>
      </c>
      <c r="B873" s="1" t="s">
        <v>37</v>
      </c>
      <c r="C873" t="b">
        <v>1</v>
      </c>
      <c r="D873" t="b">
        <v>1</v>
      </c>
      <c r="E873" s="3">
        <v>1</v>
      </c>
      <c r="F873">
        <v>4</v>
      </c>
      <c r="G873" s="1" t="s">
        <v>199</v>
      </c>
      <c r="H873" s="4">
        <v>0.72727272727272729</v>
      </c>
      <c r="I873" s="1" t="s">
        <v>2530</v>
      </c>
      <c r="J873" s="1" t="s">
        <v>2531</v>
      </c>
      <c r="K873" s="1" t="s">
        <v>2530</v>
      </c>
      <c r="L873" s="1" t="s">
        <v>76</v>
      </c>
      <c r="M873" s="1" t="s">
        <v>2532</v>
      </c>
      <c r="N873" s="1" t="s">
        <v>2533</v>
      </c>
      <c r="O873" s="4">
        <v>56.680207999999993</v>
      </c>
      <c r="P873" s="4">
        <v>50.388310500000003</v>
      </c>
      <c r="Q873" s="4">
        <v>-5.8691809999999984</v>
      </c>
      <c r="R873" s="4">
        <v>-4.0109088000000002</v>
      </c>
      <c r="S873">
        <v>10</v>
      </c>
      <c r="T873" s="1" t="s">
        <v>24</v>
      </c>
      <c r="U873" s="2">
        <v>44229.550694444442</v>
      </c>
      <c r="V873" s="1" t="s">
        <v>2534</v>
      </c>
      <c r="W873" s="1" t="s">
        <v>2535</v>
      </c>
      <c r="X873" s="1" t="s">
        <v>2536</v>
      </c>
      <c r="Y873" s="1" t="s">
        <v>2537</v>
      </c>
    </row>
    <row r="874" spans="1:25" x14ac:dyDescent="0.25">
      <c r="A874" s="1" t="s">
        <v>2066</v>
      </c>
      <c r="B874" s="1" t="s">
        <v>37</v>
      </c>
      <c r="C874" t="b">
        <v>1</v>
      </c>
      <c r="D874" t="b">
        <v>1</v>
      </c>
      <c r="E874" s="3">
        <v>1</v>
      </c>
      <c r="G874" s="1" t="s">
        <v>28</v>
      </c>
      <c r="H874" s="4">
        <v>0.4</v>
      </c>
      <c r="I874" s="1" t="s">
        <v>2404</v>
      </c>
      <c r="J874" s="1" t="s">
        <v>2068</v>
      </c>
      <c r="K874" s="1" t="s">
        <v>2404</v>
      </c>
      <c r="L874" s="1" t="s">
        <v>76</v>
      </c>
      <c r="M874" s="1" t="s">
        <v>2067</v>
      </c>
      <c r="N874" s="1" t="s">
        <v>2070</v>
      </c>
      <c r="O874" s="4">
        <v>50.350505799999993</v>
      </c>
      <c r="P874" s="4">
        <v>50.3496709</v>
      </c>
      <c r="Q874" s="4">
        <v>19.140648800000001</v>
      </c>
      <c r="R874" s="4">
        <v>19.141037499999999</v>
      </c>
      <c r="S874">
        <v>1</v>
      </c>
      <c r="T874" s="1" t="s">
        <v>24</v>
      </c>
      <c r="U874" s="2">
        <v>44225.885416666664</v>
      </c>
      <c r="V874" s="1" t="s">
        <v>24</v>
      </c>
      <c r="W874" s="1" t="s">
        <v>24</v>
      </c>
      <c r="X874" s="1" t="s">
        <v>2069</v>
      </c>
      <c r="Y874" s="1" t="s">
        <v>2071</v>
      </c>
    </row>
    <row r="875" spans="1:25" x14ac:dyDescent="0.25">
      <c r="A875" s="1" t="s">
        <v>6924</v>
      </c>
      <c r="B875" s="1" t="s">
        <v>37</v>
      </c>
      <c r="C875" t="b">
        <v>1</v>
      </c>
      <c r="D875" t="b">
        <v>1</v>
      </c>
      <c r="E875" s="3">
        <v>2</v>
      </c>
      <c r="F875">
        <v>1</v>
      </c>
      <c r="G875" s="1" t="s">
        <v>199</v>
      </c>
      <c r="H875" s="4">
        <v>1</v>
      </c>
      <c r="I875" s="1" t="s">
        <v>6925</v>
      </c>
      <c r="J875" s="1" t="s">
        <v>6925</v>
      </c>
      <c r="K875" s="1" t="s">
        <v>6925</v>
      </c>
      <c r="L875" s="1" t="s">
        <v>31</v>
      </c>
      <c r="M875" s="1" t="s">
        <v>6926</v>
      </c>
      <c r="N875" s="1" t="s">
        <v>6927</v>
      </c>
      <c r="O875" s="4"/>
      <c r="P875" s="4">
        <v>43.1641111</v>
      </c>
      <c r="Q875" s="4"/>
      <c r="R875" s="4">
        <v>10.776991799999999</v>
      </c>
      <c r="S875">
        <v>1</v>
      </c>
      <c r="T875" s="1" t="s">
        <v>24</v>
      </c>
      <c r="U875" s="2">
        <v>44229.700694444444</v>
      </c>
      <c r="V875" s="1" t="s">
        <v>24</v>
      </c>
      <c r="W875" s="1" t="s">
        <v>24</v>
      </c>
      <c r="X875" s="1" t="s">
        <v>6928</v>
      </c>
      <c r="Y875" s="1" t="s">
        <v>6929</v>
      </c>
    </row>
    <row r="876" spans="1:25" x14ac:dyDescent="0.25">
      <c r="A876" s="1" t="s">
        <v>1633</v>
      </c>
      <c r="B876" s="1" t="s">
        <v>37</v>
      </c>
      <c r="C876" t="b">
        <v>1</v>
      </c>
      <c r="D876" t="b">
        <v>1</v>
      </c>
      <c r="E876" s="3">
        <v>2</v>
      </c>
      <c r="G876" s="1" t="s">
        <v>28</v>
      </c>
      <c r="H876" s="4">
        <v>1</v>
      </c>
      <c r="I876" s="1" t="s">
        <v>1635</v>
      </c>
      <c r="J876" s="1" t="s">
        <v>1635</v>
      </c>
      <c r="K876" s="1" t="s">
        <v>1635</v>
      </c>
      <c r="L876" s="1" t="s">
        <v>31</v>
      </c>
      <c r="M876" s="1" t="s">
        <v>1634</v>
      </c>
      <c r="N876" s="1" t="s">
        <v>1637</v>
      </c>
      <c r="O876" s="4">
        <v>56.911093099999995</v>
      </c>
      <c r="P876" s="4">
        <v>56.911093100000002</v>
      </c>
      <c r="Q876" s="4">
        <v>-6.1626240999999986</v>
      </c>
      <c r="R876" s="4">
        <v>-6.1626241000000004</v>
      </c>
      <c r="S876">
        <v>1</v>
      </c>
      <c r="T876" s="1" t="s">
        <v>24</v>
      </c>
      <c r="U876" s="2">
        <v>44225.883333333331</v>
      </c>
      <c r="V876" s="1" t="s">
        <v>24</v>
      </c>
      <c r="W876" s="1" t="s">
        <v>24</v>
      </c>
      <c r="X876" s="1" t="s">
        <v>1636</v>
      </c>
      <c r="Y876" s="1" t="s">
        <v>1638</v>
      </c>
    </row>
    <row r="877" spans="1:25" x14ac:dyDescent="0.25">
      <c r="A877" s="1" t="s">
        <v>10297</v>
      </c>
      <c r="B877" s="1" t="s">
        <v>29</v>
      </c>
      <c r="C877" t="b">
        <v>0</v>
      </c>
      <c r="D877" t="b">
        <v>0</v>
      </c>
      <c r="E877" s="3">
        <v>4</v>
      </c>
      <c r="F877">
        <v>1</v>
      </c>
      <c r="G877" s="1" t="s">
        <v>199</v>
      </c>
      <c r="H877" s="4">
        <v>0.18181818181818182</v>
      </c>
      <c r="I877" s="1" t="s">
        <v>10289</v>
      </c>
      <c r="J877" s="1" t="s">
        <v>10290</v>
      </c>
      <c r="K877" s="1" t="s">
        <v>10289</v>
      </c>
      <c r="L877" s="1" t="s">
        <v>76</v>
      </c>
      <c r="M877" s="1" t="s">
        <v>10291</v>
      </c>
      <c r="N877" s="1" t="s">
        <v>10292</v>
      </c>
      <c r="O877" s="4">
        <v>36.973984000000002</v>
      </c>
      <c r="P877" s="4">
        <v>50.882888899999998</v>
      </c>
      <c r="Q877" s="4">
        <v>24.723181</v>
      </c>
      <c r="R877" s="4">
        <v>-1.7831094000000001</v>
      </c>
      <c r="S877">
        <v>1</v>
      </c>
      <c r="T877" s="1" t="s">
        <v>24</v>
      </c>
      <c r="U877" s="2">
        <v>44230.811493055553</v>
      </c>
      <c r="V877" s="1" t="s">
        <v>10293</v>
      </c>
      <c r="W877" s="1" t="s">
        <v>10294</v>
      </c>
      <c r="X877" s="1" t="s">
        <v>10295</v>
      </c>
      <c r="Y877" s="1" t="s">
        <v>10296</v>
      </c>
    </row>
    <row r="878" spans="1:25" x14ac:dyDescent="0.25">
      <c r="A878" s="1" t="s">
        <v>6930</v>
      </c>
      <c r="B878" s="1" t="s">
        <v>37</v>
      </c>
      <c r="C878" t="b">
        <v>1</v>
      </c>
      <c r="D878" t="b">
        <v>1</v>
      </c>
      <c r="E878" s="3">
        <v>2</v>
      </c>
      <c r="F878">
        <v>1</v>
      </c>
      <c r="G878" s="1" t="s">
        <v>199</v>
      </c>
      <c r="H878" s="4">
        <v>1</v>
      </c>
      <c r="I878" s="1" t="s">
        <v>6931</v>
      </c>
      <c r="J878" s="1" t="s">
        <v>6931</v>
      </c>
      <c r="K878" s="1" t="s">
        <v>6931</v>
      </c>
      <c r="L878" s="1" t="s">
        <v>31</v>
      </c>
      <c r="M878" s="1" t="s">
        <v>6932</v>
      </c>
      <c r="N878" s="1" t="s">
        <v>6933</v>
      </c>
      <c r="O878" s="4">
        <v>46.611590899999996</v>
      </c>
      <c r="P878" s="4">
        <v>46.611590900000003</v>
      </c>
      <c r="Q878" s="4">
        <v>11.162953699999999</v>
      </c>
      <c r="R878" s="4">
        <v>11.162953699999999</v>
      </c>
      <c r="S878">
        <v>1</v>
      </c>
      <c r="T878" s="1" t="s">
        <v>24</v>
      </c>
      <c r="U878" s="2">
        <v>44229.700694444444</v>
      </c>
      <c r="V878" s="1" t="s">
        <v>24</v>
      </c>
      <c r="W878" s="1" t="s">
        <v>24</v>
      </c>
      <c r="X878" s="1" t="s">
        <v>6934</v>
      </c>
      <c r="Y878" s="1" t="s">
        <v>6935</v>
      </c>
    </row>
    <row r="879" spans="1:25" x14ac:dyDescent="0.25">
      <c r="A879" s="1" t="s">
        <v>1147</v>
      </c>
      <c r="B879" s="1" t="s">
        <v>37</v>
      </c>
      <c r="C879" t="b">
        <v>1</v>
      </c>
      <c r="D879" t="b">
        <v>1</v>
      </c>
      <c r="E879" s="3">
        <v>2</v>
      </c>
      <c r="G879" s="1" t="s">
        <v>28</v>
      </c>
      <c r="H879" s="4">
        <v>0.8571428571428571</v>
      </c>
      <c r="I879" s="1" t="s">
        <v>2299</v>
      </c>
      <c r="J879" s="1" t="s">
        <v>1149</v>
      </c>
      <c r="K879" s="1" t="s">
        <v>2299</v>
      </c>
      <c r="L879" s="1" t="s">
        <v>464</v>
      </c>
      <c r="M879" s="1" t="s">
        <v>1148</v>
      </c>
      <c r="N879" s="1" t="s">
        <v>1151</v>
      </c>
      <c r="O879" s="4"/>
      <c r="P879" s="4">
        <v>53.671403499999997</v>
      </c>
      <c r="Q879" s="4"/>
      <c r="R879" s="4">
        <v>-7.9873345999999996</v>
      </c>
      <c r="S879">
        <v>1</v>
      </c>
      <c r="T879" s="1" t="s">
        <v>24</v>
      </c>
      <c r="U879" s="2">
        <v>44225.876388888886</v>
      </c>
      <c r="V879" s="1" t="s">
        <v>24</v>
      </c>
      <c r="W879" s="1" t="s">
        <v>24</v>
      </c>
      <c r="X879" s="1" t="s">
        <v>1150</v>
      </c>
      <c r="Y879" s="1" t="s">
        <v>1152</v>
      </c>
    </row>
    <row r="880" spans="1:25" x14ac:dyDescent="0.25">
      <c r="A880" s="1" t="s">
        <v>6936</v>
      </c>
      <c r="B880" s="1" t="s">
        <v>37</v>
      </c>
      <c r="C880" t="b">
        <v>1</v>
      </c>
      <c r="D880" t="b">
        <v>1</v>
      </c>
      <c r="E880" s="3">
        <v>1</v>
      </c>
      <c r="F880">
        <v>2</v>
      </c>
      <c r="G880" s="1" t="s">
        <v>199</v>
      </c>
      <c r="H880" s="4">
        <v>0.61538461538461542</v>
      </c>
      <c r="I880" s="1" t="s">
        <v>6937</v>
      </c>
      <c r="J880" s="1" t="s">
        <v>6938</v>
      </c>
      <c r="K880" s="1" t="s">
        <v>6937</v>
      </c>
      <c r="L880" s="1" t="s">
        <v>39</v>
      </c>
      <c r="M880" s="1" t="s">
        <v>6939</v>
      </c>
      <c r="N880" s="1" t="s">
        <v>6940</v>
      </c>
      <c r="O880" s="4"/>
      <c r="P880" s="4">
        <v>60.499594600000002</v>
      </c>
      <c r="Q880" s="4"/>
      <c r="R880" s="4">
        <v>7.1637081</v>
      </c>
      <c r="S880">
        <v>20</v>
      </c>
      <c r="T880" s="1" t="s">
        <v>24</v>
      </c>
      <c r="U880" s="2">
        <v>44229.700694444444</v>
      </c>
      <c r="V880" s="1" t="s">
        <v>24</v>
      </c>
      <c r="W880" s="1" t="s">
        <v>24</v>
      </c>
      <c r="X880" s="1" t="s">
        <v>6941</v>
      </c>
      <c r="Y880" s="1" t="s">
        <v>6942</v>
      </c>
    </row>
    <row r="881" spans="1:25" x14ac:dyDescent="0.25">
      <c r="A881" s="1" t="s">
        <v>6943</v>
      </c>
      <c r="B881" s="1" t="s">
        <v>37</v>
      </c>
      <c r="C881" t="b">
        <v>1</v>
      </c>
      <c r="D881" t="b">
        <v>1</v>
      </c>
      <c r="E881" s="3">
        <v>1</v>
      </c>
      <c r="F881">
        <v>1</v>
      </c>
      <c r="G881" s="1" t="s">
        <v>199</v>
      </c>
      <c r="H881" s="4">
        <v>0.84210526315789469</v>
      </c>
      <c r="I881" s="1" t="s">
        <v>6944</v>
      </c>
      <c r="J881" s="1" t="s">
        <v>6945</v>
      </c>
      <c r="K881" s="1" t="s">
        <v>6944</v>
      </c>
      <c r="L881" s="1" t="s">
        <v>76</v>
      </c>
      <c r="M881" s="1" t="s">
        <v>6946</v>
      </c>
      <c r="N881" s="1" t="s">
        <v>6947</v>
      </c>
      <c r="O881" s="4">
        <v>50.946529999999996</v>
      </c>
      <c r="P881" s="4">
        <v>50.936939700000003</v>
      </c>
      <c r="Q881" s="4">
        <v>5.4979499999999986</v>
      </c>
      <c r="R881" s="4">
        <v>5.4940020000000001</v>
      </c>
      <c r="S881">
        <v>1</v>
      </c>
      <c r="T881" s="1" t="s">
        <v>24</v>
      </c>
      <c r="U881" s="2">
        <v>44229.700694444444</v>
      </c>
      <c r="V881" s="1" t="s">
        <v>6948</v>
      </c>
      <c r="W881" s="1" t="s">
        <v>6949</v>
      </c>
      <c r="X881" s="1" t="s">
        <v>6950</v>
      </c>
      <c r="Y881" s="1" t="s">
        <v>6951</v>
      </c>
    </row>
    <row r="882" spans="1:25" x14ac:dyDescent="0.25">
      <c r="A882" s="1" t="s">
        <v>6952</v>
      </c>
      <c r="B882" s="1" t="s">
        <v>37</v>
      </c>
      <c r="C882" t="b">
        <v>1</v>
      </c>
      <c r="D882" t="b">
        <v>1</v>
      </c>
      <c r="E882" s="3">
        <v>1</v>
      </c>
      <c r="F882">
        <v>1</v>
      </c>
      <c r="G882" s="1" t="s">
        <v>199</v>
      </c>
      <c r="H882" s="4">
        <v>0.84210526315789469</v>
      </c>
      <c r="I882" s="1" t="s">
        <v>6944</v>
      </c>
      <c r="J882" s="1" t="s">
        <v>6945</v>
      </c>
      <c r="K882" s="1" t="s">
        <v>6944</v>
      </c>
      <c r="L882" s="1" t="s">
        <v>76</v>
      </c>
      <c r="M882" s="1" t="s">
        <v>6946</v>
      </c>
      <c r="N882" s="1" t="s">
        <v>6947</v>
      </c>
      <c r="O882" s="4">
        <v>50.946529999999996</v>
      </c>
      <c r="P882" s="4">
        <v>50.936939700000003</v>
      </c>
      <c r="Q882" s="4">
        <v>5.4979499999999986</v>
      </c>
      <c r="R882" s="4">
        <v>5.4940020000000001</v>
      </c>
      <c r="S882">
        <v>1</v>
      </c>
      <c r="T882" s="1" t="s">
        <v>24</v>
      </c>
      <c r="U882" s="2">
        <v>44229.700694444444</v>
      </c>
      <c r="V882" s="1" t="s">
        <v>6948</v>
      </c>
      <c r="W882" s="1" t="s">
        <v>6949</v>
      </c>
      <c r="X882" s="1" t="s">
        <v>6950</v>
      </c>
      <c r="Y882" s="1" t="s">
        <v>6951</v>
      </c>
    </row>
    <row r="883" spans="1:25" x14ac:dyDescent="0.25">
      <c r="A883" s="1" t="s">
        <v>6953</v>
      </c>
      <c r="B883" s="1" t="s">
        <v>37</v>
      </c>
      <c r="C883" t="b">
        <v>1</v>
      </c>
      <c r="D883" t="b">
        <v>1</v>
      </c>
      <c r="E883" s="3">
        <v>2</v>
      </c>
      <c r="F883">
        <v>1</v>
      </c>
      <c r="G883" s="1" t="s">
        <v>199</v>
      </c>
      <c r="H883" s="4">
        <v>1</v>
      </c>
      <c r="I883" s="1" t="s">
        <v>6954</v>
      </c>
      <c r="J883" s="1" t="s">
        <v>6954</v>
      </c>
      <c r="K883" s="1" t="s">
        <v>6954</v>
      </c>
      <c r="L883" s="1" t="s">
        <v>31</v>
      </c>
      <c r="M883" s="1" t="s">
        <v>6955</v>
      </c>
      <c r="N883" s="1" t="s">
        <v>6956</v>
      </c>
      <c r="O883" s="4">
        <v>41.675393</v>
      </c>
      <c r="P883" s="4">
        <v>41.675393</v>
      </c>
      <c r="Q883" s="4">
        <v>12.698026199999999</v>
      </c>
      <c r="R883" s="4">
        <v>12.698026199999999</v>
      </c>
      <c r="S883">
        <v>1</v>
      </c>
      <c r="T883" s="1" t="s">
        <v>24</v>
      </c>
      <c r="U883" s="2">
        <v>44229.700694444444</v>
      </c>
      <c r="V883" s="1" t="s">
        <v>24</v>
      </c>
      <c r="W883" s="1" t="s">
        <v>24</v>
      </c>
      <c r="X883" s="1" t="s">
        <v>6957</v>
      </c>
      <c r="Y883" s="1" t="s">
        <v>6958</v>
      </c>
    </row>
    <row r="884" spans="1:25" x14ac:dyDescent="0.25">
      <c r="A884" s="1" t="s">
        <v>292</v>
      </c>
      <c r="B884" s="1" t="s">
        <v>37</v>
      </c>
      <c r="C884" t="b">
        <v>1</v>
      </c>
      <c r="D884" t="b">
        <v>1</v>
      </c>
      <c r="E884" s="3">
        <v>1</v>
      </c>
      <c r="G884" s="1" t="s">
        <v>28</v>
      </c>
      <c r="H884" s="4">
        <v>0.53846153846153844</v>
      </c>
      <c r="I884" s="1" t="s">
        <v>2191</v>
      </c>
      <c r="J884" s="1" t="s">
        <v>294</v>
      </c>
      <c r="K884" s="1" t="s">
        <v>2191</v>
      </c>
      <c r="L884" s="1" t="s">
        <v>76</v>
      </c>
      <c r="M884" s="1" t="s">
        <v>293</v>
      </c>
      <c r="N884" s="1" t="s">
        <v>296</v>
      </c>
      <c r="O884" s="4">
        <v>46.269580299999994</v>
      </c>
      <c r="P884" s="4">
        <v>46.2685125</v>
      </c>
      <c r="Q884" s="4">
        <v>9.8720987000000004</v>
      </c>
      <c r="R884" s="4">
        <v>9.8760525000000001</v>
      </c>
      <c r="S884">
        <v>1</v>
      </c>
      <c r="T884" s="1" t="s">
        <v>24</v>
      </c>
      <c r="U884" s="2">
        <v>44225.741666666669</v>
      </c>
      <c r="V884" s="1" t="s">
        <v>24</v>
      </c>
      <c r="W884" s="1" t="s">
        <v>24</v>
      </c>
      <c r="X884" s="1" t="s">
        <v>295</v>
      </c>
      <c r="Y884" s="1" t="s">
        <v>297</v>
      </c>
    </row>
    <row r="885" spans="1:25" x14ac:dyDescent="0.25">
      <c r="A885" s="1" t="s">
        <v>6959</v>
      </c>
      <c r="B885" s="1" t="s">
        <v>37</v>
      </c>
      <c r="C885" t="b">
        <v>1</v>
      </c>
      <c r="D885" t="b">
        <v>1</v>
      </c>
      <c r="E885" s="3">
        <v>2</v>
      </c>
      <c r="F885">
        <v>1</v>
      </c>
      <c r="G885" s="1" t="s">
        <v>199</v>
      </c>
      <c r="H885" s="4">
        <v>1</v>
      </c>
      <c r="I885" s="1" t="s">
        <v>6960</v>
      </c>
      <c r="J885" s="1" t="s">
        <v>6960</v>
      </c>
      <c r="K885" s="1" t="s">
        <v>6960</v>
      </c>
      <c r="L885" s="1" t="s">
        <v>31</v>
      </c>
      <c r="M885" s="1" t="s">
        <v>6961</v>
      </c>
      <c r="N885" s="1" t="s">
        <v>6962</v>
      </c>
      <c r="O885" s="4">
        <v>46.917877799999999</v>
      </c>
      <c r="P885" s="4">
        <v>46.917877799999999</v>
      </c>
      <c r="Q885" s="4">
        <v>11.8039459</v>
      </c>
      <c r="R885" s="4">
        <v>11.8039459</v>
      </c>
      <c r="S885">
        <v>1</v>
      </c>
      <c r="T885" s="1" t="s">
        <v>24</v>
      </c>
      <c r="U885" s="2">
        <v>44229.700694444444</v>
      </c>
      <c r="V885" s="1" t="s">
        <v>24</v>
      </c>
      <c r="W885" s="1" t="s">
        <v>24</v>
      </c>
      <c r="X885" s="1" t="s">
        <v>6963</v>
      </c>
      <c r="Y885" s="1" t="s">
        <v>6964</v>
      </c>
    </row>
    <row r="886" spans="1:25" x14ac:dyDescent="0.25">
      <c r="A886" s="1" t="s">
        <v>6972</v>
      </c>
      <c r="B886" s="1" t="s">
        <v>37</v>
      </c>
      <c r="C886" t="b">
        <v>1</v>
      </c>
      <c r="D886" t="b">
        <v>1</v>
      </c>
      <c r="E886" s="3">
        <v>2</v>
      </c>
      <c r="F886">
        <v>1</v>
      </c>
      <c r="G886" s="1" t="s">
        <v>199</v>
      </c>
      <c r="H886" s="4">
        <v>1</v>
      </c>
      <c r="I886" s="1" t="s">
        <v>6973</v>
      </c>
      <c r="J886" s="1" t="s">
        <v>6973</v>
      </c>
      <c r="K886" s="1" t="s">
        <v>6973</v>
      </c>
      <c r="L886" s="1" t="s">
        <v>320</v>
      </c>
      <c r="M886" s="1" t="s">
        <v>6974</v>
      </c>
      <c r="N886" s="1" t="s">
        <v>6975</v>
      </c>
      <c r="O886" s="4">
        <v>37.044460799999996</v>
      </c>
      <c r="P886" s="4">
        <v>40.1267839</v>
      </c>
      <c r="Q886" s="4">
        <v>-7.9046462000000002</v>
      </c>
      <c r="R886" s="4">
        <v>-8.7782561999999995</v>
      </c>
      <c r="S886">
        <v>7</v>
      </c>
      <c r="T886" s="1" t="s">
        <v>24</v>
      </c>
      <c r="U886" s="2">
        <v>44229.700694444444</v>
      </c>
      <c r="V886" s="1" t="s">
        <v>24</v>
      </c>
      <c r="W886" s="1" t="s">
        <v>24</v>
      </c>
      <c r="X886" s="1" t="s">
        <v>6976</v>
      </c>
      <c r="Y886" s="1" t="s">
        <v>6977</v>
      </c>
    </row>
    <row r="887" spans="1:25" x14ac:dyDescent="0.25">
      <c r="A887" s="1" t="s">
        <v>1153</v>
      </c>
      <c r="B887" s="1" t="s">
        <v>37</v>
      </c>
      <c r="C887" t="b">
        <v>1</v>
      </c>
      <c r="D887" t="b">
        <v>1</v>
      </c>
      <c r="E887" s="3">
        <v>4</v>
      </c>
      <c r="G887" s="1" t="s">
        <v>28</v>
      </c>
      <c r="H887" s="4">
        <v>0.8</v>
      </c>
      <c r="I887" s="1" t="s">
        <v>2300</v>
      </c>
      <c r="J887" s="1" t="s">
        <v>1155</v>
      </c>
      <c r="K887" s="1" t="s">
        <v>2300</v>
      </c>
      <c r="L887" s="1" t="s">
        <v>165</v>
      </c>
      <c r="M887" s="1" t="s">
        <v>1154</v>
      </c>
      <c r="N887" s="1" t="s">
        <v>1157</v>
      </c>
      <c r="O887" s="4"/>
      <c r="P887" s="4">
        <v>41.827742100000002</v>
      </c>
      <c r="Q887" s="4"/>
      <c r="R887" s="4">
        <v>14.9155243</v>
      </c>
      <c r="S887">
        <v>1</v>
      </c>
      <c r="T887" s="1" t="s">
        <v>24</v>
      </c>
      <c r="U887" s="2">
        <v>44225.876388888886</v>
      </c>
      <c r="V887" s="1" t="s">
        <v>24</v>
      </c>
      <c r="W887" s="1" t="s">
        <v>24</v>
      </c>
      <c r="X887" s="1" t="s">
        <v>1156</v>
      </c>
      <c r="Y887" s="1" t="s">
        <v>1158</v>
      </c>
    </row>
    <row r="888" spans="1:25" x14ac:dyDescent="0.25">
      <c r="A888" s="1" t="s">
        <v>6978</v>
      </c>
      <c r="B888" s="1" t="s">
        <v>37</v>
      </c>
      <c r="C888" t="b">
        <v>1</v>
      </c>
      <c r="D888" t="b">
        <v>1</v>
      </c>
      <c r="E888" s="3">
        <v>2</v>
      </c>
      <c r="F888">
        <v>1</v>
      </c>
      <c r="G888" s="1" t="s">
        <v>199</v>
      </c>
      <c r="H888" s="4">
        <v>0.75</v>
      </c>
      <c r="I888" s="1" t="s">
        <v>6979</v>
      </c>
      <c r="J888" s="1" t="s">
        <v>6980</v>
      </c>
      <c r="K888" s="1" t="s">
        <v>6979</v>
      </c>
      <c r="L888" s="1" t="s">
        <v>31</v>
      </c>
      <c r="M888" s="1" t="s">
        <v>6981</v>
      </c>
      <c r="N888" s="1" t="s">
        <v>6982</v>
      </c>
      <c r="O888" s="4">
        <v>46.619887499999997</v>
      </c>
      <c r="P888" s="4">
        <v>46.619887499999997</v>
      </c>
      <c r="Q888" s="4">
        <v>10.6947782</v>
      </c>
      <c r="R888" s="4">
        <v>10.6947782</v>
      </c>
      <c r="S888">
        <v>1</v>
      </c>
      <c r="T888" s="1" t="s">
        <v>24</v>
      </c>
      <c r="U888" s="2">
        <v>44229.701388888891</v>
      </c>
      <c r="V888" s="1" t="s">
        <v>24</v>
      </c>
      <c r="W888" s="1" t="s">
        <v>24</v>
      </c>
      <c r="X888" s="1" t="s">
        <v>6983</v>
      </c>
      <c r="Y888" s="1" t="s">
        <v>6984</v>
      </c>
    </row>
    <row r="889" spans="1:25" x14ac:dyDescent="0.25">
      <c r="A889" s="1" t="s">
        <v>6985</v>
      </c>
      <c r="B889" s="1" t="s">
        <v>37</v>
      </c>
      <c r="C889" t="b">
        <v>1</v>
      </c>
      <c r="D889" t="b">
        <v>1</v>
      </c>
      <c r="E889" s="3">
        <v>2</v>
      </c>
      <c r="F889">
        <v>1</v>
      </c>
      <c r="G889" s="1" t="s">
        <v>199</v>
      </c>
      <c r="H889" s="4">
        <v>1</v>
      </c>
      <c r="I889" s="1" t="s">
        <v>6986</v>
      </c>
      <c r="J889" s="1" t="s">
        <v>6986</v>
      </c>
      <c r="K889" s="1" t="s">
        <v>6986</v>
      </c>
      <c r="L889" s="1" t="s">
        <v>31</v>
      </c>
      <c r="M889" s="1" t="s">
        <v>6987</v>
      </c>
      <c r="N889" s="1" t="s">
        <v>6988</v>
      </c>
      <c r="O889" s="4">
        <v>63.766667000000012</v>
      </c>
      <c r="P889" s="4">
        <v>63.766666999999998</v>
      </c>
      <c r="Q889" s="4">
        <v>16.816666899999998</v>
      </c>
      <c r="R889" s="4">
        <v>16.816666900000001</v>
      </c>
      <c r="S889">
        <v>1</v>
      </c>
      <c r="T889" s="1" t="s">
        <v>24</v>
      </c>
      <c r="U889" s="2">
        <v>44229.701388888891</v>
      </c>
      <c r="V889" s="1" t="s">
        <v>24</v>
      </c>
      <c r="W889" s="1" t="s">
        <v>24</v>
      </c>
      <c r="X889" s="1" t="s">
        <v>6989</v>
      </c>
      <c r="Y889" s="1" t="s">
        <v>6990</v>
      </c>
    </row>
    <row r="890" spans="1:25" x14ac:dyDescent="0.25">
      <c r="A890" s="1" t="s">
        <v>6991</v>
      </c>
      <c r="B890" s="1" t="s">
        <v>37</v>
      </c>
      <c r="C890" t="b">
        <v>1</v>
      </c>
      <c r="D890" t="b">
        <v>1</v>
      </c>
      <c r="E890" s="3">
        <v>1</v>
      </c>
      <c r="F890">
        <v>1</v>
      </c>
      <c r="G890" s="1" t="s">
        <v>199</v>
      </c>
      <c r="H890" s="4">
        <v>0.46511627906976744</v>
      </c>
      <c r="I890" s="1" t="s">
        <v>6992</v>
      </c>
      <c r="J890" s="1" t="s">
        <v>86</v>
      </c>
      <c r="K890" s="1" t="s">
        <v>6992</v>
      </c>
      <c r="L890" s="1" t="s">
        <v>76</v>
      </c>
      <c r="M890" s="1" t="s">
        <v>6993</v>
      </c>
      <c r="N890" s="1" t="s">
        <v>6994</v>
      </c>
      <c r="O890" s="4">
        <v>47.5732675</v>
      </c>
      <c r="P890" s="4">
        <v>47.557396799999999</v>
      </c>
      <c r="Q890" s="4">
        <v>8.0820530000000002</v>
      </c>
      <c r="R890" s="4">
        <v>8.0454951999999995</v>
      </c>
      <c r="S890">
        <v>1</v>
      </c>
      <c r="T890" s="1" t="s">
        <v>24</v>
      </c>
      <c r="U890" s="2">
        <v>44229.701388888891</v>
      </c>
      <c r="V890" s="1" t="s">
        <v>6995</v>
      </c>
      <c r="W890" s="1" t="s">
        <v>6996</v>
      </c>
      <c r="X890" s="1" t="s">
        <v>87</v>
      </c>
      <c r="Y890" s="1" t="s">
        <v>89</v>
      </c>
    </row>
    <row r="891" spans="1:25" x14ac:dyDescent="0.25">
      <c r="A891" s="1" t="s">
        <v>6997</v>
      </c>
      <c r="B891" s="1" t="s">
        <v>37</v>
      </c>
      <c r="C891" t="b">
        <v>1</v>
      </c>
      <c r="D891" t="b">
        <v>1</v>
      </c>
      <c r="E891" s="3">
        <v>1</v>
      </c>
      <c r="F891">
        <v>1</v>
      </c>
      <c r="G891" s="1" t="s">
        <v>199</v>
      </c>
      <c r="H891" s="4">
        <v>0.61538461538461542</v>
      </c>
      <c r="I891" s="1" t="s">
        <v>6998</v>
      </c>
      <c r="J891" s="1" t="s">
        <v>6999</v>
      </c>
      <c r="K891" s="1" t="s">
        <v>6998</v>
      </c>
      <c r="L891" s="1" t="s">
        <v>76</v>
      </c>
      <c r="M891" s="1" t="s">
        <v>7000</v>
      </c>
      <c r="N891" s="1" t="s">
        <v>7001</v>
      </c>
      <c r="O891" s="4"/>
      <c r="P891" s="4">
        <v>51.221687299999999</v>
      </c>
      <c r="Q891" s="4"/>
      <c r="R891" s="4">
        <v>6.7316441999999999</v>
      </c>
      <c r="S891">
        <v>1</v>
      </c>
      <c r="T891" s="1" t="s">
        <v>24</v>
      </c>
      <c r="U891" s="2">
        <v>44229.701388888891</v>
      </c>
      <c r="V891" s="1" t="s">
        <v>7002</v>
      </c>
      <c r="W891" s="1" t="s">
        <v>7003</v>
      </c>
      <c r="X891" s="1" t="s">
        <v>7004</v>
      </c>
      <c r="Y891" s="1" t="s">
        <v>7005</v>
      </c>
    </row>
    <row r="892" spans="1:25" x14ac:dyDescent="0.25">
      <c r="A892" s="1" t="s">
        <v>7006</v>
      </c>
      <c r="B892" s="1" t="s">
        <v>37</v>
      </c>
      <c r="C892" t="b">
        <v>1</v>
      </c>
      <c r="D892" t="b">
        <v>1</v>
      </c>
      <c r="E892" s="3">
        <v>2</v>
      </c>
      <c r="F892">
        <v>1</v>
      </c>
      <c r="G892" s="1" t="s">
        <v>199</v>
      </c>
      <c r="H892" s="4">
        <v>0.61538461538461542</v>
      </c>
      <c r="I892" s="1" t="s">
        <v>7007</v>
      </c>
      <c r="J892" s="1" t="s">
        <v>7008</v>
      </c>
      <c r="K892" s="1" t="s">
        <v>7007</v>
      </c>
      <c r="L892" s="1" t="s">
        <v>31</v>
      </c>
      <c r="M892" s="1" t="s">
        <v>7009</v>
      </c>
      <c r="N892" s="1" t="s">
        <v>7010</v>
      </c>
      <c r="O892" s="4">
        <v>37.714176999999999</v>
      </c>
      <c r="P892" s="4">
        <v>37.714176999999999</v>
      </c>
      <c r="Q892" s="4">
        <v>24.057663199999997</v>
      </c>
      <c r="R892" s="4">
        <v>24.0576632</v>
      </c>
      <c r="S892">
        <v>1</v>
      </c>
      <c r="T892" s="1" t="s">
        <v>24</v>
      </c>
      <c r="U892" s="2">
        <v>44229.701388888891</v>
      </c>
      <c r="V892" s="1" t="s">
        <v>24</v>
      </c>
      <c r="W892" s="1" t="s">
        <v>24</v>
      </c>
      <c r="X892" s="1" t="s">
        <v>7011</v>
      </c>
      <c r="Y892" s="1" t="s">
        <v>7012</v>
      </c>
    </row>
    <row r="893" spans="1:25" x14ac:dyDescent="0.25">
      <c r="A893" s="1" t="s">
        <v>7013</v>
      </c>
      <c r="B893" s="1" t="s">
        <v>37</v>
      </c>
      <c r="C893" t="b">
        <v>1</v>
      </c>
      <c r="D893" t="b">
        <v>1</v>
      </c>
      <c r="E893" s="3">
        <v>2</v>
      </c>
      <c r="F893">
        <v>1</v>
      </c>
      <c r="G893" s="1" t="s">
        <v>199</v>
      </c>
      <c r="H893" s="4">
        <v>0.61538461538461542</v>
      </c>
      <c r="I893" s="1" t="s">
        <v>7007</v>
      </c>
      <c r="J893" s="1" t="s">
        <v>7008</v>
      </c>
      <c r="K893" s="1" t="s">
        <v>7007</v>
      </c>
      <c r="L893" s="1" t="s">
        <v>31</v>
      </c>
      <c r="M893" s="1" t="s">
        <v>7009</v>
      </c>
      <c r="N893" s="1" t="s">
        <v>7010</v>
      </c>
      <c r="O893" s="4">
        <v>37.714176999999999</v>
      </c>
      <c r="P893" s="4">
        <v>37.714176999999999</v>
      </c>
      <c r="Q893" s="4">
        <v>24.057663199999997</v>
      </c>
      <c r="R893" s="4">
        <v>24.0576632</v>
      </c>
      <c r="S893">
        <v>1</v>
      </c>
      <c r="T893" s="1" t="s">
        <v>24</v>
      </c>
      <c r="U893" s="2">
        <v>44229.701388888891</v>
      </c>
      <c r="V893" s="1" t="s">
        <v>24</v>
      </c>
      <c r="W893" s="1" t="s">
        <v>24</v>
      </c>
      <c r="X893" s="1" t="s">
        <v>7011</v>
      </c>
      <c r="Y893" s="1" t="s">
        <v>7012</v>
      </c>
    </row>
    <row r="894" spans="1:25" x14ac:dyDescent="0.25">
      <c r="A894" s="1" t="s">
        <v>10298</v>
      </c>
      <c r="B894" s="1" t="s">
        <v>29</v>
      </c>
      <c r="C894" t="b">
        <v>0</v>
      </c>
      <c r="D894" t="b">
        <v>0</v>
      </c>
      <c r="E894" s="3">
        <v>4</v>
      </c>
      <c r="F894">
        <v>1</v>
      </c>
      <c r="G894" s="1" t="s">
        <v>199</v>
      </c>
      <c r="H894" s="4">
        <v>0.18181818181818182</v>
      </c>
      <c r="I894" s="1" t="s">
        <v>10289</v>
      </c>
      <c r="J894" s="1" t="s">
        <v>10290</v>
      </c>
      <c r="K894" s="1" t="s">
        <v>10289</v>
      </c>
      <c r="L894" s="1" t="s">
        <v>76</v>
      </c>
      <c r="M894" s="1" t="s">
        <v>10291</v>
      </c>
      <c r="N894" s="1" t="s">
        <v>10292</v>
      </c>
      <c r="O894" s="4">
        <v>36.973984000000002</v>
      </c>
      <c r="P894" s="4">
        <v>50.882888899999998</v>
      </c>
      <c r="Q894" s="4">
        <v>24.723181</v>
      </c>
      <c r="R894" s="4">
        <v>-1.7831094000000001</v>
      </c>
      <c r="S894">
        <v>1</v>
      </c>
      <c r="T894" s="1" t="s">
        <v>24</v>
      </c>
      <c r="U894" s="2">
        <v>44230.811469907407</v>
      </c>
      <c r="V894" s="1" t="s">
        <v>10293</v>
      </c>
      <c r="W894" s="1" t="s">
        <v>10294</v>
      </c>
      <c r="X894" s="1" t="s">
        <v>10295</v>
      </c>
      <c r="Y894" s="1" t="s">
        <v>10296</v>
      </c>
    </row>
    <row r="895" spans="1:25" x14ac:dyDescent="0.25">
      <c r="A895" s="1" t="s">
        <v>11087</v>
      </c>
      <c r="B895" s="1" t="s">
        <v>37</v>
      </c>
      <c r="C895" t="b">
        <v>1</v>
      </c>
      <c r="D895" t="b">
        <v>1</v>
      </c>
      <c r="E895" s="3">
        <v>2</v>
      </c>
      <c r="F895">
        <v>1</v>
      </c>
      <c r="G895" s="1" t="s">
        <v>199</v>
      </c>
      <c r="H895" s="4">
        <v>0.7</v>
      </c>
      <c r="I895" s="1" t="s">
        <v>11088</v>
      </c>
      <c r="J895" s="1" t="s">
        <v>11089</v>
      </c>
      <c r="K895" s="1" t="s">
        <v>11088</v>
      </c>
      <c r="L895" s="1" t="s">
        <v>31</v>
      </c>
      <c r="M895" s="1" t="s">
        <v>11090</v>
      </c>
      <c r="N895" s="1" t="s">
        <v>11091</v>
      </c>
      <c r="O895" s="4">
        <v>49.932451299999997</v>
      </c>
      <c r="P895" s="4">
        <v>50.1494</v>
      </c>
      <c r="Q895" s="4">
        <v>18.454903399999999</v>
      </c>
      <c r="R895" s="4">
        <v>18.840279899999999</v>
      </c>
      <c r="S895">
        <v>1</v>
      </c>
      <c r="T895" s="1" t="s">
        <v>24</v>
      </c>
      <c r="U895" s="2">
        <v>44229.847731481481</v>
      </c>
      <c r="V895" s="1" t="s">
        <v>24</v>
      </c>
      <c r="W895" s="1" t="s">
        <v>24</v>
      </c>
      <c r="X895" s="1" t="s">
        <v>11092</v>
      </c>
      <c r="Y895" s="1" t="s">
        <v>11093</v>
      </c>
    </row>
    <row r="896" spans="1:25" x14ac:dyDescent="0.25">
      <c r="A896" s="1" t="s">
        <v>11094</v>
      </c>
      <c r="B896" s="1" t="s">
        <v>37</v>
      </c>
      <c r="C896" t="b">
        <v>1</v>
      </c>
      <c r="D896" t="b">
        <v>1</v>
      </c>
      <c r="E896" s="3">
        <v>2</v>
      </c>
      <c r="F896">
        <v>1</v>
      </c>
      <c r="G896" s="1" t="s">
        <v>199</v>
      </c>
      <c r="H896" s="4">
        <v>0.7</v>
      </c>
      <c r="I896" s="1" t="s">
        <v>11088</v>
      </c>
      <c r="J896" s="1" t="s">
        <v>11089</v>
      </c>
      <c r="K896" s="1" t="s">
        <v>11088</v>
      </c>
      <c r="L896" s="1" t="s">
        <v>31</v>
      </c>
      <c r="M896" s="1" t="s">
        <v>11090</v>
      </c>
      <c r="N896" s="1" t="s">
        <v>11091</v>
      </c>
      <c r="O896" s="4">
        <v>49.932451299999997</v>
      </c>
      <c r="P896" s="4">
        <v>50.1494</v>
      </c>
      <c r="Q896" s="4">
        <v>18.454903399999999</v>
      </c>
      <c r="R896" s="4">
        <v>18.840279899999999</v>
      </c>
      <c r="S896">
        <v>1</v>
      </c>
      <c r="T896" s="1" t="s">
        <v>24</v>
      </c>
      <c r="U896" s="2">
        <v>44229.84888888889</v>
      </c>
      <c r="V896" s="1" t="s">
        <v>24</v>
      </c>
      <c r="W896" s="1" t="s">
        <v>24</v>
      </c>
      <c r="X896" s="1" t="s">
        <v>11092</v>
      </c>
      <c r="Y896" s="1" t="s">
        <v>11093</v>
      </c>
    </row>
    <row r="897" spans="1:25" x14ac:dyDescent="0.25">
      <c r="A897" s="1" t="s">
        <v>4031</v>
      </c>
      <c r="B897" s="1" t="s">
        <v>29</v>
      </c>
      <c r="C897" t="b">
        <v>0</v>
      </c>
      <c r="D897" t="b">
        <v>0</v>
      </c>
      <c r="E897" s="3">
        <v>4</v>
      </c>
      <c r="F897">
        <v>1</v>
      </c>
      <c r="G897" s="1" t="s">
        <v>199</v>
      </c>
      <c r="H897" s="4">
        <v>0.17391304347826086</v>
      </c>
      <c r="I897" s="1" t="s">
        <v>4032</v>
      </c>
      <c r="J897" s="1" t="s">
        <v>4033</v>
      </c>
      <c r="K897" s="1" t="s">
        <v>4032</v>
      </c>
      <c r="L897" s="1" t="s">
        <v>1011</v>
      </c>
      <c r="M897" s="1" t="s">
        <v>4034</v>
      </c>
      <c r="N897" s="1" t="s">
        <v>4035</v>
      </c>
      <c r="O897" s="4">
        <v>51.521891100000005</v>
      </c>
      <c r="P897" s="4">
        <v>51.521891599999996</v>
      </c>
      <c r="Q897" s="4">
        <v>-8.9926100000000009E-2</v>
      </c>
      <c r="R897" s="4">
        <v>-8.9935799999999996E-2</v>
      </c>
      <c r="S897">
        <v>1</v>
      </c>
      <c r="T897" s="1" t="s">
        <v>24</v>
      </c>
      <c r="U897" s="2">
        <v>44229.642361111109</v>
      </c>
      <c r="V897" s="1" t="s">
        <v>4036</v>
      </c>
      <c r="W897" s="1" t="s">
        <v>4037</v>
      </c>
      <c r="X897" s="1" t="s">
        <v>4038</v>
      </c>
      <c r="Y897" s="1" t="s">
        <v>4039</v>
      </c>
    </row>
    <row r="898" spans="1:25" x14ac:dyDescent="0.25">
      <c r="A898" s="1" t="s">
        <v>7916</v>
      </c>
      <c r="B898" s="1" t="s">
        <v>29</v>
      </c>
      <c r="C898" t="b">
        <v>0</v>
      </c>
      <c r="D898" t="b">
        <v>0</v>
      </c>
      <c r="E898" s="3">
        <v>4</v>
      </c>
      <c r="F898">
        <v>1</v>
      </c>
      <c r="G898" s="1" t="s">
        <v>199</v>
      </c>
      <c r="H898" s="4">
        <v>0.17391304347826086</v>
      </c>
      <c r="I898" s="1" t="s">
        <v>7917</v>
      </c>
      <c r="J898" s="1" t="s">
        <v>7918</v>
      </c>
      <c r="K898" s="1" t="s">
        <v>7917</v>
      </c>
      <c r="L898" s="1" t="s">
        <v>76</v>
      </c>
      <c r="M898" s="1" t="s">
        <v>7919</v>
      </c>
      <c r="N898" s="1" t="s">
        <v>7920</v>
      </c>
      <c r="O898" s="4">
        <v>45.9380375</v>
      </c>
      <c r="P898" s="4">
        <v>45.9380375</v>
      </c>
      <c r="Q898" s="4">
        <v>15.515789699999999</v>
      </c>
      <c r="R898" s="4">
        <v>15.515789699999999</v>
      </c>
      <c r="S898">
        <v>1</v>
      </c>
      <c r="T898" s="1" t="s">
        <v>24</v>
      </c>
      <c r="U898" s="2">
        <v>44229.70416666667</v>
      </c>
      <c r="V898" s="1" t="s">
        <v>7921</v>
      </c>
      <c r="W898" s="1" t="s">
        <v>7922</v>
      </c>
      <c r="X898" s="1" t="s">
        <v>7923</v>
      </c>
      <c r="Y898" s="1" t="s">
        <v>7924</v>
      </c>
    </row>
    <row r="899" spans="1:25" x14ac:dyDescent="0.25">
      <c r="A899" s="1" t="s">
        <v>1786</v>
      </c>
      <c r="B899" s="1" t="s">
        <v>37</v>
      </c>
      <c r="C899" t="b">
        <v>1</v>
      </c>
      <c r="D899" t="b">
        <v>1</v>
      </c>
      <c r="E899" s="3">
        <v>2</v>
      </c>
      <c r="G899" s="1" t="s">
        <v>28</v>
      </c>
      <c r="H899" s="4">
        <v>0.625</v>
      </c>
      <c r="I899" s="1" t="s">
        <v>2374</v>
      </c>
      <c r="J899" s="1" t="s">
        <v>1788</v>
      </c>
      <c r="K899" s="1" t="s">
        <v>2433</v>
      </c>
      <c r="L899" s="1" t="s">
        <v>165</v>
      </c>
      <c r="M899" s="1" t="s">
        <v>1787</v>
      </c>
      <c r="N899" s="1" t="s">
        <v>1790</v>
      </c>
      <c r="O899" s="4"/>
      <c r="P899" s="4">
        <v>39.236089300000003</v>
      </c>
      <c r="Q899" s="4"/>
      <c r="R899" s="4">
        <v>16.315476400000001</v>
      </c>
      <c r="S899">
        <v>1</v>
      </c>
      <c r="T899" s="1" t="s">
        <v>24</v>
      </c>
      <c r="U899" s="2">
        <v>44225.884027777778</v>
      </c>
      <c r="V899" s="1" t="s">
        <v>24</v>
      </c>
      <c r="W899" s="1" t="s">
        <v>24</v>
      </c>
      <c r="X899" s="1" t="s">
        <v>1789</v>
      </c>
      <c r="Y899" s="1" t="s">
        <v>1791</v>
      </c>
    </row>
    <row r="900" spans="1:25" x14ac:dyDescent="0.25">
      <c r="A900" s="1" t="s">
        <v>1813</v>
      </c>
      <c r="B900" s="1" t="s">
        <v>37</v>
      </c>
      <c r="C900" t="b">
        <v>1</v>
      </c>
      <c r="D900" t="b">
        <v>1</v>
      </c>
      <c r="E900" s="3">
        <v>1</v>
      </c>
      <c r="G900" s="1" t="s">
        <v>28</v>
      </c>
      <c r="H900" s="4">
        <v>0.76923076923076927</v>
      </c>
      <c r="I900" s="1" t="s">
        <v>1815</v>
      </c>
      <c r="J900" s="1" t="s">
        <v>1815</v>
      </c>
      <c r="K900" s="1" t="s">
        <v>2434</v>
      </c>
      <c r="L900" s="1" t="s">
        <v>31</v>
      </c>
      <c r="M900" s="1" t="s">
        <v>1814</v>
      </c>
      <c r="N900" s="1" t="s">
        <v>1817</v>
      </c>
      <c r="O900" s="4"/>
      <c r="P900" s="4">
        <v>43.069119299999997</v>
      </c>
      <c r="Q900" s="4"/>
      <c r="R900" s="4">
        <v>12.819491599999999</v>
      </c>
      <c r="S900">
        <v>1</v>
      </c>
      <c r="T900" s="1" t="s">
        <v>24</v>
      </c>
      <c r="U900" s="2">
        <v>44225.884027777778</v>
      </c>
      <c r="V900" s="1" t="s">
        <v>24</v>
      </c>
      <c r="W900" s="1" t="s">
        <v>24</v>
      </c>
      <c r="X900" s="1" t="s">
        <v>1816</v>
      </c>
      <c r="Y900" s="1" t="s">
        <v>1818</v>
      </c>
    </row>
    <row r="901" spans="1:25" x14ac:dyDescent="0.25">
      <c r="A901" s="1" t="s">
        <v>2671</v>
      </c>
      <c r="B901" s="1" t="s">
        <v>37</v>
      </c>
      <c r="C901" t="b">
        <v>1</v>
      </c>
      <c r="D901" t="b">
        <v>1</v>
      </c>
      <c r="E901" s="3">
        <v>2</v>
      </c>
      <c r="F901">
        <v>1</v>
      </c>
      <c r="G901" s="1" t="s">
        <v>199</v>
      </c>
      <c r="H901" s="4">
        <v>0.5</v>
      </c>
      <c r="I901" s="1" t="s">
        <v>2672</v>
      </c>
      <c r="J901" s="1" t="s">
        <v>2673</v>
      </c>
      <c r="K901" s="1" t="s">
        <v>2672</v>
      </c>
      <c r="L901" s="1" t="s">
        <v>39</v>
      </c>
      <c r="M901" s="1" t="s">
        <v>2674</v>
      </c>
      <c r="N901" s="1" t="s">
        <v>2675</v>
      </c>
      <c r="O901" s="4"/>
      <c r="P901" s="4">
        <v>51.902452599999997</v>
      </c>
      <c r="Q901" s="4"/>
      <c r="R901" s="4">
        <v>-8.8419260000000008</v>
      </c>
      <c r="S901">
        <v>1</v>
      </c>
      <c r="T901" s="1" t="s">
        <v>24</v>
      </c>
      <c r="U901" s="2">
        <v>44229.567361111112</v>
      </c>
      <c r="V901" s="1" t="s">
        <v>24</v>
      </c>
      <c r="W901" s="1" t="s">
        <v>24</v>
      </c>
      <c r="X901" s="1" t="s">
        <v>2676</v>
      </c>
      <c r="Y901" s="1" t="s">
        <v>2677</v>
      </c>
    </row>
    <row r="902" spans="1:25" x14ac:dyDescent="0.25">
      <c r="A902" s="1" t="s">
        <v>1615</v>
      </c>
      <c r="B902" s="1" t="s">
        <v>37</v>
      </c>
      <c r="C902" t="b">
        <v>1</v>
      </c>
      <c r="D902" t="b">
        <v>1</v>
      </c>
      <c r="E902" s="3">
        <v>1</v>
      </c>
      <c r="G902" s="1" t="s">
        <v>28</v>
      </c>
      <c r="H902" s="4">
        <v>0.66666666666666663</v>
      </c>
      <c r="I902" s="1" t="s">
        <v>11231</v>
      </c>
      <c r="J902" s="1" t="s">
        <v>1617</v>
      </c>
      <c r="K902" s="1" t="s">
        <v>11231</v>
      </c>
      <c r="L902" s="1" t="s">
        <v>76</v>
      </c>
      <c r="M902" s="1" t="s">
        <v>1616</v>
      </c>
      <c r="N902" s="1" t="s">
        <v>1619</v>
      </c>
      <c r="O902" s="4"/>
      <c r="P902" s="4">
        <v>47.600816999999999</v>
      </c>
      <c r="Q902" s="4"/>
      <c r="R902" s="4">
        <v>8.1838827999999992</v>
      </c>
      <c r="S902">
        <v>2</v>
      </c>
      <c r="T902" s="1" t="s">
        <v>24</v>
      </c>
      <c r="U902" s="2">
        <v>44225.883333333331</v>
      </c>
      <c r="V902" s="1" t="s">
        <v>24</v>
      </c>
      <c r="W902" s="1" t="s">
        <v>24</v>
      </c>
      <c r="X902" s="1" t="s">
        <v>1618</v>
      </c>
      <c r="Y902" s="1" t="s">
        <v>1620</v>
      </c>
    </row>
    <row r="903" spans="1:25" x14ac:dyDescent="0.25">
      <c r="A903" s="1" t="s">
        <v>7032</v>
      </c>
      <c r="B903" s="1" t="s">
        <v>37</v>
      </c>
      <c r="C903" t="b">
        <v>1</v>
      </c>
      <c r="D903" t="b">
        <v>1</v>
      </c>
      <c r="E903" s="3">
        <v>2</v>
      </c>
      <c r="F903">
        <v>1</v>
      </c>
      <c r="G903" s="1" t="s">
        <v>199</v>
      </c>
      <c r="H903" s="4">
        <v>0.8</v>
      </c>
      <c r="I903" s="1" t="s">
        <v>7033</v>
      </c>
      <c r="J903" s="1" t="s">
        <v>7034</v>
      </c>
      <c r="K903" s="1" t="s">
        <v>7033</v>
      </c>
      <c r="L903" s="1" t="s">
        <v>165</v>
      </c>
      <c r="M903" s="1" t="s">
        <v>7035</v>
      </c>
      <c r="N903" s="1" t="s">
        <v>7036</v>
      </c>
      <c r="O903" s="4">
        <v>45.179778300000002</v>
      </c>
      <c r="P903" s="4">
        <v>45.179778300000002</v>
      </c>
      <c r="Q903" s="4">
        <v>7.7169179999999997</v>
      </c>
      <c r="R903" s="4">
        <v>7.7169179999999997</v>
      </c>
      <c r="S903">
        <v>1</v>
      </c>
      <c r="T903" s="1" t="s">
        <v>24</v>
      </c>
      <c r="U903" s="2">
        <v>44229.701388888891</v>
      </c>
      <c r="V903" s="1" t="s">
        <v>24</v>
      </c>
      <c r="W903" s="1" t="s">
        <v>24</v>
      </c>
      <c r="X903" s="1" t="s">
        <v>7037</v>
      </c>
      <c r="Y903" s="1" t="s">
        <v>7038</v>
      </c>
    </row>
    <row r="904" spans="1:25" x14ac:dyDescent="0.25">
      <c r="A904" s="1" t="s">
        <v>1640</v>
      </c>
      <c r="B904" s="1" t="s">
        <v>37</v>
      </c>
      <c r="C904" t="b">
        <v>1</v>
      </c>
      <c r="D904" t="b">
        <v>1</v>
      </c>
      <c r="E904" s="3">
        <v>2</v>
      </c>
      <c r="G904" s="1" t="s">
        <v>28</v>
      </c>
      <c r="H904" s="4">
        <v>0.875</v>
      </c>
      <c r="I904" s="1" t="s">
        <v>2357</v>
      </c>
      <c r="J904" s="1" t="s">
        <v>1642</v>
      </c>
      <c r="K904" s="1" t="s">
        <v>2357</v>
      </c>
      <c r="L904" s="1" t="s">
        <v>39</v>
      </c>
      <c r="M904" s="1" t="s">
        <v>1641</v>
      </c>
      <c r="N904" s="1" t="s">
        <v>1644</v>
      </c>
      <c r="O904" s="4">
        <v>61.472960600000008</v>
      </c>
      <c r="P904" s="4">
        <v>61.4729606</v>
      </c>
      <c r="Q904" s="4">
        <v>7.2201294999999996</v>
      </c>
      <c r="R904" s="4">
        <v>7.2201294999999996</v>
      </c>
      <c r="S904">
        <v>1</v>
      </c>
      <c r="T904" s="1" t="s">
        <v>24</v>
      </c>
      <c r="U904" s="2">
        <v>44225.883333333331</v>
      </c>
      <c r="V904" s="1" t="s">
        <v>24</v>
      </c>
      <c r="W904" s="1" t="s">
        <v>24</v>
      </c>
      <c r="X904" s="1" t="s">
        <v>1643</v>
      </c>
      <c r="Y904" s="1" t="s">
        <v>1645</v>
      </c>
    </row>
    <row r="905" spans="1:25" x14ac:dyDescent="0.25">
      <c r="A905" s="1" t="s">
        <v>7039</v>
      </c>
      <c r="B905" s="1" t="s">
        <v>37</v>
      </c>
      <c r="C905" t="b">
        <v>1</v>
      </c>
      <c r="D905" t="b">
        <v>1</v>
      </c>
      <c r="E905" s="3">
        <v>2</v>
      </c>
      <c r="F905">
        <v>1</v>
      </c>
      <c r="G905" s="1" t="s">
        <v>199</v>
      </c>
      <c r="H905" s="4">
        <v>1</v>
      </c>
      <c r="I905" s="1" t="s">
        <v>7040</v>
      </c>
      <c r="J905" s="1" t="s">
        <v>7040</v>
      </c>
      <c r="K905" s="1" t="s">
        <v>7040</v>
      </c>
      <c r="L905" s="1" t="s">
        <v>165</v>
      </c>
      <c r="M905" s="1" t="s">
        <v>7041</v>
      </c>
      <c r="N905" s="1" t="s">
        <v>7042</v>
      </c>
      <c r="O905" s="4">
        <v>45.228485399999997</v>
      </c>
      <c r="P905" s="4">
        <v>45.227184700000002</v>
      </c>
      <c r="Q905" s="4">
        <v>7.2933372999999992</v>
      </c>
      <c r="R905" s="4">
        <v>7.2828549000000002</v>
      </c>
      <c r="S905">
        <v>1</v>
      </c>
      <c r="T905" s="1" t="s">
        <v>24</v>
      </c>
      <c r="U905" s="2">
        <v>44229.701388888891</v>
      </c>
      <c r="V905" s="1" t="s">
        <v>24</v>
      </c>
      <c r="W905" s="1" t="s">
        <v>24</v>
      </c>
      <c r="X905" s="1" t="s">
        <v>7043</v>
      </c>
      <c r="Y905" s="1" t="s">
        <v>7044</v>
      </c>
    </row>
    <row r="906" spans="1:25" x14ac:dyDescent="0.25">
      <c r="A906" s="1" t="s">
        <v>7055</v>
      </c>
      <c r="B906" s="1" t="s">
        <v>37</v>
      </c>
      <c r="C906" t="b">
        <v>1</v>
      </c>
      <c r="D906" t="b">
        <v>1</v>
      </c>
      <c r="E906" s="3">
        <v>2</v>
      </c>
      <c r="F906">
        <v>1</v>
      </c>
      <c r="G906" s="1" t="s">
        <v>199</v>
      </c>
      <c r="H906" s="4">
        <v>1</v>
      </c>
      <c r="I906" s="1" t="s">
        <v>7056</v>
      </c>
      <c r="J906" s="1" t="s">
        <v>7056</v>
      </c>
      <c r="K906" s="1" t="s">
        <v>7056</v>
      </c>
      <c r="L906" s="1" t="s">
        <v>7057</v>
      </c>
      <c r="M906" s="1" t="s">
        <v>7058</v>
      </c>
      <c r="N906" s="1" t="s">
        <v>7059</v>
      </c>
      <c r="O906" s="4">
        <v>48.277833600000001</v>
      </c>
      <c r="P906" s="4">
        <v>48.277833600000001</v>
      </c>
      <c r="Q906" s="4">
        <v>16.453548900000001</v>
      </c>
      <c r="R906" s="4">
        <v>16.453548900000001</v>
      </c>
      <c r="S906">
        <v>1</v>
      </c>
      <c r="T906" s="1" t="s">
        <v>24</v>
      </c>
      <c r="U906" s="2">
        <v>44230.80777777778</v>
      </c>
      <c r="V906" s="1" t="s">
        <v>7060</v>
      </c>
      <c r="W906" s="1" t="s">
        <v>7061</v>
      </c>
      <c r="X906" s="1" t="s">
        <v>7062</v>
      </c>
      <c r="Y906" s="1" t="s">
        <v>7063</v>
      </c>
    </row>
    <row r="907" spans="1:25" x14ac:dyDescent="0.25">
      <c r="A907" s="1" t="s">
        <v>7064</v>
      </c>
      <c r="B907" s="1" t="s">
        <v>37</v>
      </c>
      <c r="C907" t="b">
        <v>1</v>
      </c>
      <c r="D907" t="b">
        <v>1</v>
      </c>
      <c r="E907" s="3">
        <v>2</v>
      </c>
      <c r="F907">
        <v>1</v>
      </c>
      <c r="G907" s="1" t="s">
        <v>199</v>
      </c>
      <c r="H907" s="4">
        <v>0.5</v>
      </c>
      <c r="I907" s="1" t="s">
        <v>7065</v>
      </c>
      <c r="J907" s="1" t="s">
        <v>7066</v>
      </c>
      <c r="K907" s="1" t="s">
        <v>7065</v>
      </c>
      <c r="L907" s="1" t="s">
        <v>76</v>
      </c>
      <c r="M907" s="1" t="s">
        <v>7067</v>
      </c>
      <c r="N907" s="1" t="s">
        <v>7068</v>
      </c>
      <c r="O907" s="4">
        <v>66.504218000000009</v>
      </c>
      <c r="P907" s="4">
        <v>66.504209500000002</v>
      </c>
      <c r="Q907" s="4">
        <v>20.382663100000002</v>
      </c>
      <c r="R907" s="4">
        <v>20.3826216</v>
      </c>
      <c r="S907">
        <v>1</v>
      </c>
      <c r="T907" s="1" t="s">
        <v>24</v>
      </c>
      <c r="U907" s="2">
        <v>44229.701388888891</v>
      </c>
      <c r="V907" s="1" t="s">
        <v>7069</v>
      </c>
      <c r="W907" s="1" t="s">
        <v>7070</v>
      </c>
      <c r="X907" s="1" t="s">
        <v>7071</v>
      </c>
      <c r="Y907" s="1" t="s">
        <v>7072</v>
      </c>
    </row>
    <row r="908" spans="1:25" x14ac:dyDescent="0.25">
      <c r="A908" s="1" t="s">
        <v>7073</v>
      </c>
      <c r="B908" s="1" t="s">
        <v>37</v>
      </c>
      <c r="C908" t="b">
        <v>1</v>
      </c>
      <c r="D908" t="b">
        <v>1</v>
      </c>
      <c r="E908" s="3">
        <v>2</v>
      </c>
      <c r="F908">
        <v>1</v>
      </c>
      <c r="G908" s="1" t="s">
        <v>199</v>
      </c>
      <c r="H908" s="4">
        <v>1</v>
      </c>
      <c r="I908" s="1" t="s">
        <v>7074</v>
      </c>
      <c r="J908" s="1" t="s">
        <v>7074</v>
      </c>
      <c r="K908" s="1" t="s">
        <v>7074</v>
      </c>
      <c r="L908" s="1" t="s">
        <v>31</v>
      </c>
      <c r="M908" s="1" t="s">
        <v>7075</v>
      </c>
      <c r="N908" s="1" t="s">
        <v>7076</v>
      </c>
      <c r="O908" s="4">
        <v>43.497382200000004</v>
      </c>
      <c r="P908" s="4">
        <v>43.497382199999997</v>
      </c>
      <c r="Q908" s="4">
        <v>11.620043600000001</v>
      </c>
      <c r="R908" s="4">
        <v>11.620043600000001</v>
      </c>
      <c r="S908">
        <v>1</v>
      </c>
      <c r="T908" s="1" t="s">
        <v>24</v>
      </c>
      <c r="U908" s="2">
        <v>44229.701388888891</v>
      </c>
      <c r="V908" s="1" t="s">
        <v>24</v>
      </c>
      <c r="W908" s="1" t="s">
        <v>24</v>
      </c>
      <c r="X908" s="1" t="s">
        <v>7077</v>
      </c>
      <c r="Y908" s="1" t="s">
        <v>7078</v>
      </c>
    </row>
    <row r="909" spans="1:25" x14ac:dyDescent="0.25">
      <c r="A909" s="1" t="s">
        <v>1159</v>
      </c>
      <c r="B909" s="1" t="s">
        <v>37</v>
      </c>
      <c r="C909" t="b">
        <v>1</v>
      </c>
      <c r="D909" t="b">
        <v>1</v>
      </c>
      <c r="E909" s="3">
        <v>2</v>
      </c>
      <c r="G909" s="1" t="s">
        <v>28</v>
      </c>
      <c r="H909" s="4">
        <v>0.66666666666666663</v>
      </c>
      <c r="I909" s="1" t="s">
        <v>2301</v>
      </c>
      <c r="J909" s="1" t="s">
        <v>1161</v>
      </c>
      <c r="K909" s="1" t="s">
        <v>2301</v>
      </c>
      <c r="L909" s="1" t="s">
        <v>31</v>
      </c>
      <c r="M909" s="1" t="s">
        <v>1160</v>
      </c>
      <c r="N909" s="1" t="s">
        <v>1163</v>
      </c>
      <c r="O909" s="4">
        <v>44.276365399999996</v>
      </c>
      <c r="P909" s="4">
        <v>44.276365400000003</v>
      </c>
      <c r="Q909" s="4">
        <v>9.4008281</v>
      </c>
      <c r="R909" s="4">
        <v>9.4008281</v>
      </c>
      <c r="S909">
        <v>1</v>
      </c>
      <c r="T909" s="1" t="s">
        <v>24</v>
      </c>
      <c r="U909" s="2">
        <v>44225.876388888886</v>
      </c>
      <c r="V909" s="1" t="s">
        <v>24</v>
      </c>
      <c r="W909" s="1" t="s">
        <v>24</v>
      </c>
      <c r="X909" s="1" t="s">
        <v>1162</v>
      </c>
      <c r="Y909" s="1" t="s">
        <v>1164</v>
      </c>
    </row>
    <row r="910" spans="1:25" x14ac:dyDescent="0.25">
      <c r="A910" s="1" t="s">
        <v>633</v>
      </c>
      <c r="B910" s="1" t="s">
        <v>37</v>
      </c>
      <c r="C910" t="b">
        <v>1</v>
      </c>
      <c r="D910" t="b">
        <v>1</v>
      </c>
      <c r="E910" s="3">
        <v>1</v>
      </c>
      <c r="G910" s="1" t="s">
        <v>28</v>
      </c>
      <c r="H910" s="4">
        <v>1</v>
      </c>
      <c r="I910" s="1" t="s">
        <v>2235</v>
      </c>
      <c r="J910" s="1" t="s">
        <v>635</v>
      </c>
      <c r="K910" s="1" t="s">
        <v>2235</v>
      </c>
      <c r="L910" s="1" t="s">
        <v>76</v>
      </c>
      <c r="M910" s="1" t="s">
        <v>634</v>
      </c>
      <c r="N910" s="1" t="s">
        <v>637</v>
      </c>
      <c r="O910" s="4">
        <v>52.429369600000001</v>
      </c>
      <c r="P910" s="4">
        <v>52.424327499999997</v>
      </c>
      <c r="Q910" s="4">
        <v>13.3077016</v>
      </c>
      <c r="R910" s="4">
        <v>13.308728199999999</v>
      </c>
      <c r="S910">
        <v>1</v>
      </c>
      <c r="T910" s="1" t="s">
        <v>24</v>
      </c>
      <c r="U910" s="2">
        <v>44225.825694444444</v>
      </c>
      <c r="V910" s="1" t="s">
        <v>24</v>
      </c>
      <c r="W910" s="1" t="s">
        <v>24</v>
      </c>
      <c r="X910" s="1" t="s">
        <v>636</v>
      </c>
      <c r="Y910" s="1" t="s">
        <v>638</v>
      </c>
    </row>
    <row r="911" spans="1:25" x14ac:dyDescent="0.25">
      <c r="A911" s="1" t="s">
        <v>7079</v>
      </c>
      <c r="B911" s="1" t="s">
        <v>37</v>
      </c>
      <c r="C911" t="b">
        <v>1</v>
      </c>
      <c r="D911" t="b">
        <v>1</v>
      </c>
      <c r="E911" s="3">
        <v>2</v>
      </c>
      <c r="F911">
        <v>1</v>
      </c>
      <c r="G911" s="1" t="s">
        <v>199</v>
      </c>
      <c r="H911" s="4">
        <v>1</v>
      </c>
      <c r="I911" s="1" t="s">
        <v>7080</v>
      </c>
      <c r="J911" s="1" t="s">
        <v>7080</v>
      </c>
      <c r="K911" s="1" t="s">
        <v>7080</v>
      </c>
      <c r="L911" s="1" t="s">
        <v>464</v>
      </c>
      <c r="M911" s="1" t="s">
        <v>7081</v>
      </c>
      <c r="N911" s="1" t="s">
        <v>7082</v>
      </c>
      <c r="O911" s="4">
        <v>61.517461299999994</v>
      </c>
      <c r="P911" s="4">
        <v>61.517461300000001</v>
      </c>
      <c r="Q911" s="4">
        <v>23.665697300000001</v>
      </c>
      <c r="R911" s="4">
        <v>23.665697300000001</v>
      </c>
      <c r="S911">
        <v>1</v>
      </c>
      <c r="T911" s="1" t="s">
        <v>24</v>
      </c>
      <c r="U911" s="2">
        <v>44229.701388888891</v>
      </c>
      <c r="V911" s="1" t="s">
        <v>24</v>
      </c>
      <c r="W911" s="1" t="s">
        <v>24</v>
      </c>
      <c r="X911" s="1" t="s">
        <v>7083</v>
      </c>
      <c r="Y911" s="1" t="s">
        <v>7084</v>
      </c>
    </row>
    <row r="912" spans="1:25" x14ac:dyDescent="0.25">
      <c r="A912" s="1" t="s">
        <v>10147</v>
      </c>
      <c r="B912" s="1" t="s">
        <v>29</v>
      </c>
      <c r="C912" t="b">
        <v>0</v>
      </c>
      <c r="D912" t="b">
        <v>0</v>
      </c>
      <c r="E912" s="3">
        <v>4</v>
      </c>
      <c r="F912">
        <v>1</v>
      </c>
      <c r="G912" s="1" t="s">
        <v>199</v>
      </c>
      <c r="H912" s="4">
        <v>0.17142857142857143</v>
      </c>
      <c r="I912" s="1" t="s">
        <v>10148</v>
      </c>
      <c r="J912" s="1" t="s">
        <v>10149</v>
      </c>
      <c r="K912" s="1" t="s">
        <v>10148</v>
      </c>
      <c r="L912" s="1" t="s">
        <v>76</v>
      </c>
      <c r="M912" s="1" t="s">
        <v>10150</v>
      </c>
      <c r="N912" s="1" t="s">
        <v>10151</v>
      </c>
      <c r="O912" s="4">
        <v>45.997583500000005</v>
      </c>
      <c r="P912" s="4">
        <v>45.997583400000003</v>
      </c>
      <c r="Q912" s="4">
        <v>15.478539499999998</v>
      </c>
      <c r="R912" s="4">
        <v>15.478536999999999</v>
      </c>
      <c r="S912">
        <v>1</v>
      </c>
      <c r="T912" s="1" t="s">
        <v>24</v>
      </c>
      <c r="U912" s="2">
        <v>44230.811423611114</v>
      </c>
      <c r="V912" s="1" t="s">
        <v>10152</v>
      </c>
      <c r="W912" s="1" t="s">
        <v>10153</v>
      </c>
      <c r="X912" s="1" t="s">
        <v>10154</v>
      </c>
      <c r="Y912" s="1" t="s">
        <v>10155</v>
      </c>
    </row>
    <row r="913" spans="1:25" x14ac:dyDescent="0.25">
      <c r="A913" s="1" t="s">
        <v>7092</v>
      </c>
      <c r="B913" s="1" t="s">
        <v>37</v>
      </c>
      <c r="C913" t="b">
        <v>1</v>
      </c>
      <c r="D913" t="b">
        <v>1</v>
      </c>
      <c r="E913" s="3">
        <v>1</v>
      </c>
      <c r="F913">
        <v>2</v>
      </c>
      <c r="G913" s="1" t="s">
        <v>199</v>
      </c>
      <c r="H913" s="4">
        <v>0.66666666666666663</v>
      </c>
      <c r="I913" s="1" t="s">
        <v>7093</v>
      </c>
      <c r="J913" s="1" t="s">
        <v>7094</v>
      </c>
      <c r="K913" s="1" t="s">
        <v>7093</v>
      </c>
      <c r="L913" s="1" t="s">
        <v>76</v>
      </c>
      <c r="M913" s="1" t="s">
        <v>7095</v>
      </c>
      <c r="N913" s="1" t="s">
        <v>7096</v>
      </c>
      <c r="O913" s="4"/>
      <c r="P913" s="4">
        <v>53.120434199999998</v>
      </c>
      <c r="Q913" s="4"/>
      <c r="R913" s="4">
        <v>-6.5836170999999997</v>
      </c>
      <c r="S913">
        <v>10</v>
      </c>
      <c r="T913" s="1" t="s">
        <v>24</v>
      </c>
      <c r="U913" s="2">
        <v>44229.701388888891</v>
      </c>
      <c r="V913" s="1" t="s">
        <v>7097</v>
      </c>
      <c r="W913" s="1" t="s">
        <v>7098</v>
      </c>
      <c r="X913" s="1" t="s">
        <v>7099</v>
      </c>
      <c r="Y913" s="1" t="s">
        <v>7100</v>
      </c>
    </row>
    <row r="914" spans="1:25" x14ac:dyDescent="0.25">
      <c r="A914" s="1" t="s">
        <v>154</v>
      </c>
      <c r="B914" s="1" t="s">
        <v>37</v>
      </c>
      <c r="C914" t="b">
        <v>1</v>
      </c>
      <c r="D914" t="b">
        <v>1</v>
      </c>
      <c r="E914" s="3">
        <v>2</v>
      </c>
      <c r="G914" s="1" t="s">
        <v>28</v>
      </c>
      <c r="H914" s="4">
        <v>1</v>
      </c>
      <c r="I914" s="1" t="s">
        <v>156</v>
      </c>
      <c r="J914" s="1" t="s">
        <v>156</v>
      </c>
      <c r="K914" s="1" t="s">
        <v>156</v>
      </c>
      <c r="L914" s="1" t="s">
        <v>31</v>
      </c>
      <c r="M914" s="1" t="s">
        <v>155</v>
      </c>
      <c r="N914" s="1" t="s">
        <v>158</v>
      </c>
      <c r="O914" s="4">
        <v>66.779997399999999</v>
      </c>
      <c r="P914" s="4">
        <v>66.779997399999999</v>
      </c>
      <c r="Q914" s="4">
        <v>19.9430221</v>
      </c>
      <c r="R914" s="4">
        <v>19.9430221</v>
      </c>
      <c r="S914">
        <v>1</v>
      </c>
      <c r="T914" s="1" t="s">
        <v>24</v>
      </c>
      <c r="U914" s="2">
        <v>44225.727777777778</v>
      </c>
      <c r="V914" s="1" t="s">
        <v>24</v>
      </c>
      <c r="W914" s="1" t="s">
        <v>24</v>
      </c>
      <c r="X914" s="1" t="s">
        <v>157</v>
      </c>
      <c r="Y914" s="1" t="s">
        <v>159</v>
      </c>
    </row>
    <row r="915" spans="1:25" x14ac:dyDescent="0.25">
      <c r="A915" s="1" t="s">
        <v>7101</v>
      </c>
      <c r="B915" s="1" t="s">
        <v>37</v>
      </c>
      <c r="C915" t="b">
        <v>1</v>
      </c>
      <c r="D915" t="b">
        <v>1</v>
      </c>
      <c r="E915" s="3">
        <v>1</v>
      </c>
      <c r="F915">
        <v>1</v>
      </c>
      <c r="G915" s="1" t="s">
        <v>199</v>
      </c>
      <c r="H915" s="4">
        <v>0.5</v>
      </c>
      <c r="I915" s="1" t="s">
        <v>7102</v>
      </c>
      <c r="J915" s="1" t="s">
        <v>7103</v>
      </c>
      <c r="K915" s="1" t="s">
        <v>7102</v>
      </c>
      <c r="L915" s="1" t="s">
        <v>76</v>
      </c>
      <c r="M915" s="1" t="s">
        <v>7104</v>
      </c>
      <c r="N915" s="1" t="s">
        <v>7105</v>
      </c>
      <c r="O915" s="4"/>
      <c r="P915" s="4">
        <v>44.314637300000001</v>
      </c>
      <c r="Q915" s="4"/>
      <c r="R915" s="4">
        <v>10.3449989</v>
      </c>
      <c r="S915">
        <v>1</v>
      </c>
      <c r="T915" s="1" t="s">
        <v>24</v>
      </c>
      <c r="U915" s="2">
        <v>44229.701388888891</v>
      </c>
      <c r="V915" s="1" t="s">
        <v>7106</v>
      </c>
      <c r="W915" s="1" t="s">
        <v>7107</v>
      </c>
      <c r="X915" s="1" t="s">
        <v>7108</v>
      </c>
      <c r="Y915" s="1" t="s">
        <v>7109</v>
      </c>
    </row>
    <row r="916" spans="1:25" x14ac:dyDescent="0.25">
      <c r="A916" s="1" t="s">
        <v>7110</v>
      </c>
      <c r="B916" s="1" t="s">
        <v>37</v>
      </c>
      <c r="C916" t="b">
        <v>1</v>
      </c>
      <c r="D916" t="b">
        <v>1</v>
      </c>
      <c r="E916" s="3">
        <v>2</v>
      </c>
      <c r="F916">
        <v>1</v>
      </c>
      <c r="G916" s="1" t="s">
        <v>199</v>
      </c>
      <c r="H916" s="4">
        <v>0.60869565217391308</v>
      </c>
      <c r="I916" s="1" t="s">
        <v>7111</v>
      </c>
      <c r="J916" s="1" t="s">
        <v>7112</v>
      </c>
      <c r="K916" s="1" t="s">
        <v>7111</v>
      </c>
      <c r="L916" s="1" t="s">
        <v>31</v>
      </c>
      <c r="M916" s="1" t="s">
        <v>7113</v>
      </c>
      <c r="N916" s="1" t="s">
        <v>7114</v>
      </c>
      <c r="O916" s="4">
        <v>46.74689</v>
      </c>
      <c r="P916" s="4">
        <v>46.74689</v>
      </c>
      <c r="Q916" s="4">
        <v>15.21524</v>
      </c>
      <c r="R916" s="4">
        <v>15.21524</v>
      </c>
      <c r="S916">
        <v>1</v>
      </c>
      <c r="T916" s="1" t="s">
        <v>24</v>
      </c>
      <c r="U916" s="2">
        <v>44229.701388888891</v>
      </c>
      <c r="V916" s="1" t="s">
        <v>24</v>
      </c>
      <c r="W916" s="1" t="s">
        <v>24</v>
      </c>
      <c r="X916" s="1" t="s">
        <v>7115</v>
      </c>
      <c r="Y916" s="1" t="s">
        <v>7116</v>
      </c>
    </row>
    <row r="917" spans="1:25" x14ac:dyDescent="0.25">
      <c r="A917" s="1" t="s">
        <v>7117</v>
      </c>
      <c r="B917" s="1" t="s">
        <v>37</v>
      </c>
      <c r="C917" t="b">
        <v>1</v>
      </c>
      <c r="D917" t="b">
        <v>1</v>
      </c>
      <c r="E917" s="3">
        <v>2</v>
      </c>
      <c r="F917">
        <v>1</v>
      </c>
      <c r="G917" s="1" t="s">
        <v>199</v>
      </c>
      <c r="H917" s="4">
        <v>0.46153846153846156</v>
      </c>
      <c r="I917" s="1" t="s">
        <v>7118</v>
      </c>
      <c r="J917" s="1" t="s">
        <v>7119</v>
      </c>
      <c r="K917" s="1" t="s">
        <v>7118</v>
      </c>
      <c r="L917" s="1" t="s">
        <v>1680</v>
      </c>
      <c r="M917" s="1" t="s">
        <v>7120</v>
      </c>
      <c r="N917" s="1" t="s">
        <v>7121</v>
      </c>
      <c r="O917" s="4">
        <v>45.452176000000001</v>
      </c>
      <c r="P917" s="4">
        <v>45.452176000000001</v>
      </c>
      <c r="Q917" s="4">
        <v>9.2763080000000002</v>
      </c>
      <c r="R917" s="4">
        <v>9.2763080000000002</v>
      </c>
      <c r="S917">
        <v>1</v>
      </c>
      <c r="T917" s="1" t="s">
        <v>24</v>
      </c>
      <c r="U917" s="2">
        <v>44229.701388888891</v>
      </c>
      <c r="V917" s="1" t="s">
        <v>7122</v>
      </c>
      <c r="W917" s="1" t="s">
        <v>7123</v>
      </c>
      <c r="X917" s="1" t="s">
        <v>7124</v>
      </c>
      <c r="Y917" s="1" t="s">
        <v>7125</v>
      </c>
    </row>
    <row r="918" spans="1:25" x14ac:dyDescent="0.25">
      <c r="A918" s="1" t="s">
        <v>1646</v>
      </c>
      <c r="B918" s="1" t="s">
        <v>37</v>
      </c>
      <c r="C918" t="b">
        <v>1</v>
      </c>
      <c r="D918" t="b">
        <v>1</v>
      </c>
      <c r="E918" s="3">
        <v>1</v>
      </c>
      <c r="G918" s="1" t="s">
        <v>28</v>
      </c>
      <c r="H918" s="4">
        <v>1</v>
      </c>
      <c r="I918" s="1" t="s">
        <v>1648</v>
      </c>
      <c r="J918" s="1" t="s">
        <v>1648</v>
      </c>
      <c r="K918" s="1" t="s">
        <v>1648</v>
      </c>
      <c r="L918" s="1" t="s">
        <v>320</v>
      </c>
      <c r="M918" s="1" t="s">
        <v>1647</v>
      </c>
      <c r="N918" s="1" t="s">
        <v>1650</v>
      </c>
      <c r="O918" s="4">
        <v>51.189580999999997</v>
      </c>
      <c r="P918" s="4">
        <v>51.189580999999997</v>
      </c>
      <c r="Q918" s="4">
        <v>12.362563699999999</v>
      </c>
      <c r="R918" s="4">
        <v>12.362563700000001</v>
      </c>
      <c r="S918">
        <v>1</v>
      </c>
      <c r="T918" s="1" t="s">
        <v>24</v>
      </c>
      <c r="U918" s="2">
        <v>44225.884027777778</v>
      </c>
      <c r="V918" s="1" t="s">
        <v>24</v>
      </c>
      <c r="W918" s="1" t="s">
        <v>24</v>
      </c>
      <c r="X918" s="1" t="s">
        <v>1649</v>
      </c>
      <c r="Y918" s="1" t="s">
        <v>1651</v>
      </c>
    </row>
    <row r="919" spans="1:25" x14ac:dyDescent="0.25">
      <c r="A919" s="1" t="s">
        <v>7126</v>
      </c>
      <c r="B919" s="1" t="s">
        <v>37</v>
      </c>
      <c r="C919" t="b">
        <v>1</v>
      </c>
      <c r="D919" t="b">
        <v>1</v>
      </c>
      <c r="E919" s="3">
        <v>1</v>
      </c>
      <c r="F919">
        <v>1</v>
      </c>
      <c r="G919" s="1" t="s">
        <v>199</v>
      </c>
      <c r="H919" s="4">
        <v>1</v>
      </c>
      <c r="I919" s="1" t="s">
        <v>7127</v>
      </c>
      <c r="J919" s="1" t="s">
        <v>7127</v>
      </c>
      <c r="K919" s="1" t="s">
        <v>7127</v>
      </c>
      <c r="L919" s="1" t="s">
        <v>39</v>
      </c>
      <c r="M919" s="1" t="s">
        <v>7127</v>
      </c>
      <c r="N919" s="1" t="s">
        <v>7128</v>
      </c>
      <c r="O919" s="4"/>
      <c r="P919" s="4">
        <v>49.104388999999998</v>
      </c>
      <c r="Q919" s="4"/>
      <c r="R919" s="4">
        <v>19.5191838</v>
      </c>
      <c r="S919">
        <v>1</v>
      </c>
      <c r="T919" s="1" t="s">
        <v>24</v>
      </c>
      <c r="U919" s="2">
        <v>44229.701388888891</v>
      </c>
      <c r="V919" s="1" t="s">
        <v>24</v>
      </c>
      <c r="W919" s="1" t="s">
        <v>24</v>
      </c>
      <c r="X919" s="1" t="s">
        <v>7129</v>
      </c>
      <c r="Y919" s="1" t="s">
        <v>7130</v>
      </c>
    </row>
    <row r="920" spans="1:25" x14ac:dyDescent="0.25">
      <c r="A920" s="1" t="s">
        <v>7152</v>
      </c>
      <c r="B920" s="1" t="s">
        <v>37</v>
      </c>
      <c r="C920" t="b">
        <v>1</v>
      </c>
      <c r="D920" t="b">
        <v>1</v>
      </c>
      <c r="E920" s="3">
        <v>1</v>
      </c>
      <c r="F920">
        <v>1</v>
      </c>
      <c r="G920" s="1" t="s">
        <v>199</v>
      </c>
      <c r="H920" s="4">
        <v>0.62857142857142856</v>
      </c>
      <c r="I920" s="1" t="s">
        <v>11322</v>
      </c>
      <c r="J920" s="1" t="s">
        <v>7154</v>
      </c>
      <c r="K920" s="1" t="s">
        <v>7153</v>
      </c>
      <c r="L920" s="1" t="s">
        <v>76</v>
      </c>
      <c r="M920" s="1" t="s">
        <v>7155</v>
      </c>
      <c r="N920" s="1" t="s">
        <v>7156</v>
      </c>
      <c r="O920" s="4"/>
      <c r="P920" s="4">
        <v>47.107613000000001</v>
      </c>
      <c r="Q920" s="4"/>
      <c r="R920" s="4">
        <v>18.014077</v>
      </c>
      <c r="S920">
        <v>1</v>
      </c>
      <c r="T920" s="1" t="s">
        <v>24</v>
      </c>
      <c r="U920" s="2">
        <v>44229.701388888891</v>
      </c>
      <c r="V920" s="1" t="s">
        <v>7157</v>
      </c>
      <c r="W920" s="1" t="s">
        <v>7158</v>
      </c>
      <c r="X920" s="1" t="s">
        <v>7159</v>
      </c>
      <c r="Y920" s="1" t="s">
        <v>7160</v>
      </c>
    </row>
    <row r="921" spans="1:25" x14ac:dyDescent="0.25">
      <c r="A921" s="1" t="s">
        <v>7141</v>
      </c>
      <c r="B921" s="1" t="s">
        <v>29</v>
      </c>
      <c r="C921" t="b">
        <v>0</v>
      </c>
      <c r="D921" t="b">
        <v>0</v>
      </c>
      <c r="E921" s="3">
        <v>4</v>
      </c>
      <c r="F921">
        <v>1</v>
      </c>
      <c r="G921" s="1" t="s">
        <v>199</v>
      </c>
      <c r="H921" s="4">
        <v>0.16666666666666666</v>
      </c>
      <c r="I921" s="1" t="s">
        <v>7142</v>
      </c>
      <c r="J921" s="1" t="s">
        <v>7143</v>
      </c>
      <c r="K921" s="1" t="s">
        <v>7142</v>
      </c>
      <c r="L921" s="1" t="s">
        <v>7144</v>
      </c>
      <c r="M921" s="1" t="s">
        <v>7145</v>
      </c>
      <c r="N921" s="1" t="s">
        <v>7146</v>
      </c>
      <c r="O921" s="4"/>
      <c r="P921" s="4">
        <v>40.1242558</v>
      </c>
      <c r="Q921" s="4"/>
      <c r="R921" s="4">
        <v>-75.025888199999997</v>
      </c>
      <c r="S921">
        <v>1</v>
      </c>
      <c r="T921" s="1" t="s">
        <v>24</v>
      </c>
      <c r="U921" s="2">
        <v>44229.701388888891</v>
      </c>
      <c r="V921" s="1" t="s">
        <v>7147</v>
      </c>
      <c r="W921" s="1" t="s">
        <v>7148</v>
      </c>
      <c r="X921" s="1" t="s">
        <v>7149</v>
      </c>
      <c r="Y921" s="1" t="s">
        <v>7150</v>
      </c>
    </row>
    <row r="922" spans="1:25" x14ac:dyDescent="0.25">
      <c r="A922" s="1" t="s">
        <v>7151</v>
      </c>
      <c r="B922" s="1" t="s">
        <v>29</v>
      </c>
      <c r="C922" t="b">
        <v>0</v>
      </c>
      <c r="D922" t="b">
        <v>0</v>
      </c>
      <c r="E922" s="3">
        <v>4</v>
      </c>
      <c r="F922">
        <v>1</v>
      </c>
      <c r="G922" s="1" t="s">
        <v>199</v>
      </c>
      <c r="H922" s="4">
        <v>0.16666666666666666</v>
      </c>
      <c r="I922" s="1" t="s">
        <v>7142</v>
      </c>
      <c r="J922" s="1" t="s">
        <v>7143</v>
      </c>
      <c r="K922" s="1" t="s">
        <v>7142</v>
      </c>
      <c r="L922" s="1" t="s">
        <v>7144</v>
      </c>
      <c r="M922" s="1" t="s">
        <v>7145</v>
      </c>
      <c r="N922" s="1" t="s">
        <v>7146</v>
      </c>
      <c r="O922" s="4"/>
      <c r="P922" s="4">
        <v>40.1242558</v>
      </c>
      <c r="Q922" s="4"/>
      <c r="R922" s="4">
        <v>-75.025888199999997</v>
      </c>
      <c r="S922">
        <v>1</v>
      </c>
      <c r="T922" s="1" t="s">
        <v>24</v>
      </c>
      <c r="U922" s="2">
        <v>44229.701388888891</v>
      </c>
      <c r="V922" s="1" t="s">
        <v>7147</v>
      </c>
      <c r="W922" s="1" t="s">
        <v>7148</v>
      </c>
      <c r="X922" s="1" t="s">
        <v>7149</v>
      </c>
      <c r="Y922" s="1" t="s">
        <v>7150</v>
      </c>
    </row>
    <row r="923" spans="1:25" x14ac:dyDescent="0.25">
      <c r="A923" s="1" t="s">
        <v>10339</v>
      </c>
      <c r="B923" s="1" t="s">
        <v>29</v>
      </c>
      <c r="C923" t="b">
        <v>0</v>
      </c>
      <c r="D923" t="b">
        <v>0</v>
      </c>
      <c r="E923" s="3">
        <v>2</v>
      </c>
      <c r="F923">
        <v>1</v>
      </c>
      <c r="G923" s="1" t="s">
        <v>199</v>
      </c>
      <c r="H923" s="4">
        <v>0.16666666666666666</v>
      </c>
      <c r="I923" s="1" t="s">
        <v>11361</v>
      </c>
      <c r="J923" s="1" t="s">
        <v>10341</v>
      </c>
      <c r="K923" s="1" t="s">
        <v>11361</v>
      </c>
      <c r="L923" s="1" t="s">
        <v>76</v>
      </c>
      <c r="M923" s="1" t="s">
        <v>10342</v>
      </c>
      <c r="N923" s="1" t="s">
        <v>10343</v>
      </c>
      <c r="O923" s="4"/>
      <c r="P923" s="4">
        <v>51.333071500000003</v>
      </c>
      <c r="Q923" s="4"/>
      <c r="R923" s="4">
        <v>3.7803018000000002</v>
      </c>
      <c r="S923">
        <v>1</v>
      </c>
      <c r="T923" s="1" t="s">
        <v>24</v>
      </c>
      <c r="U923" s="2">
        <v>44229.844201388885</v>
      </c>
      <c r="V923" s="1" t="s">
        <v>10344</v>
      </c>
      <c r="W923" s="1" t="s">
        <v>10345</v>
      </c>
      <c r="X923" s="1" t="s">
        <v>10346</v>
      </c>
      <c r="Y923" s="1" t="s">
        <v>10347</v>
      </c>
    </row>
    <row r="924" spans="1:25" x14ac:dyDescent="0.25">
      <c r="A924" s="1" t="s">
        <v>1892</v>
      </c>
      <c r="B924" s="1" t="s">
        <v>29</v>
      </c>
      <c r="C924" t="b">
        <v>0</v>
      </c>
      <c r="D924" t="b">
        <v>0</v>
      </c>
      <c r="E924" s="3">
        <v>4</v>
      </c>
      <c r="G924" s="1" t="s">
        <v>265</v>
      </c>
      <c r="H924" s="4">
        <v>0.16326530612244897</v>
      </c>
      <c r="I924" s="1" t="s">
        <v>2385</v>
      </c>
      <c r="J924" s="1" t="s">
        <v>24</v>
      </c>
      <c r="K924" s="1" t="s">
        <v>2385</v>
      </c>
      <c r="L924" s="1" t="s">
        <v>792</v>
      </c>
      <c r="M924" s="1" t="s">
        <v>1893</v>
      </c>
      <c r="N924" s="1" t="s">
        <v>1895</v>
      </c>
      <c r="O924" s="4"/>
      <c r="P924" s="4">
        <v>41.931484599999997</v>
      </c>
      <c r="Q924" s="4"/>
      <c r="R924" s="4">
        <v>12.561351200000001</v>
      </c>
      <c r="S924">
        <v>1</v>
      </c>
      <c r="T924" s="1" t="s">
        <v>24</v>
      </c>
      <c r="U924" s="2">
        <v>44225.884722222225</v>
      </c>
      <c r="V924" s="1" t="s">
        <v>24</v>
      </c>
      <c r="W924" s="1" t="s">
        <v>24</v>
      </c>
      <c r="X924" s="1" t="s">
        <v>1894</v>
      </c>
      <c r="Y924" s="1" t="s">
        <v>24</v>
      </c>
    </row>
    <row r="925" spans="1:25" x14ac:dyDescent="0.25">
      <c r="A925" s="1" t="s">
        <v>7161</v>
      </c>
      <c r="B925" s="1" t="s">
        <v>37</v>
      </c>
      <c r="C925" t="b">
        <v>1</v>
      </c>
      <c r="D925" t="b">
        <v>1</v>
      </c>
      <c r="E925" s="3">
        <v>1</v>
      </c>
      <c r="F925">
        <v>2</v>
      </c>
      <c r="G925" s="1" t="s">
        <v>199</v>
      </c>
      <c r="H925" s="4">
        <v>0.77777777777777779</v>
      </c>
      <c r="I925" s="1" t="s">
        <v>7162</v>
      </c>
      <c r="J925" s="1" t="s">
        <v>7163</v>
      </c>
      <c r="K925" s="1" t="s">
        <v>7162</v>
      </c>
      <c r="L925" s="1" t="s">
        <v>76</v>
      </c>
      <c r="M925" s="1" t="s">
        <v>7164</v>
      </c>
      <c r="N925" s="1" t="s">
        <v>7165</v>
      </c>
      <c r="O925" s="4"/>
      <c r="P925" s="4">
        <v>43.558506999999999</v>
      </c>
      <c r="Q925" s="4"/>
      <c r="R925" s="4">
        <v>10.337906</v>
      </c>
      <c r="S925">
        <v>9</v>
      </c>
      <c r="T925" s="1" t="s">
        <v>24</v>
      </c>
      <c r="U925" s="2">
        <v>44229.701388888891</v>
      </c>
      <c r="V925" s="1" t="s">
        <v>7166</v>
      </c>
      <c r="W925" s="1" t="s">
        <v>7167</v>
      </c>
      <c r="X925" s="1" t="s">
        <v>7168</v>
      </c>
      <c r="Y925" s="1" t="s">
        <v>7169</v>
      </c>
    </row>
    <row r="926" spans="1:25" x14ac:dyDescent="0.25">
      <c r="A926" s="1" t="s">
        <v>1551</v>
      </c>
      <c r="B926" s="1" t="s">
        <v>29</v>
      </c>
      <c r="C926" t="b">
        <v>0</v>
      </c>
      <c r="D926" t="b">
        <v>0</v>
      </c>
      <c r="E926" s="3">
        <v>3</v>
      </c>
      <c r="G926" s="1" t="s">
        <v>28</v>
      </c>
      <c r="H926" s="4">
        <v>0.16216216216216217</v>
      </c>
      <c r="I926" s="1" t="s">
        <v>2346</v>
      </c>
      <c r="J926" s="1" t="s">
        <v>1553</v>
      </c>
      <c r="K926" s="1" t="s">
        <v>2346</v>
      </c>
      <c r="L926" s="1" t="s">
        <v>76</v>
      </c>
      <c r="M926" s="1" t="s">
        <v>1552</v>
      </c>
      <c r="N926" s="1" t="s">
        <v>1555</v>
      </c>
      <c r="O926" s="4">
        <v>51.507350899999999</v>
      </c>
      <c r="P926" s="4">
        <v>38.9059344</v>
      </c>
      <c r="Q926" s="4">
        <v>-0.12775830000000002</v>
      </c>
      <c r="R926" s="4">
        <v>-77.034880999999999</v>
      </c>
      <c r="S926">
        <v>1</v>
      </c>
      <c r="T926" s="1" t="s">
        <v>24</v>
      </c>
      <c r="U926" s="2">
        <v>44225.883333333331</v>
      </c>
      <c r="V926" s="1" t="s">
        <v>24</v>
      </c>
      <c r="W926" s="1" t="s">
        <v>24</v>
      </c>
      <c r="X926" s="1" t="s">
        <v>1554</v>
      </c>
      <c r="Y926" s="1" t="s">
        <v>1556</v>
      </c>
    </row>
    <row r="927" spans="1:25" x14ac:dyDescent="0.25">
      <c r="A927" s="1" t="s">
        <v>4880</v>
      </c>
      <c r="B927" s="1" t="s">
        <v>29</v>
      </c>
      <c r="C927" t="b">
        <v>0</v>
      </c>
      <c r="D927" t="b">
        <v>0</v>
      </c>
      <c r="E927" s="3">
        <v>4</v>
      </c>
      <c r="F927">
        <v>1</v>
      </c>
      <c r="G927" s="1" t="s">
        <v>199</v>
      </c>
      <c r="H927" s="4">
        <v>0.15789473684210525</v>
      </c>
      <c r="I927" s="1" t="s">
        <v>4881</v>
      </c>
      <c r="J927" s="1" t="s">
        <v>4882</v>
      </c>
      <c r="K927" s="1" t="s">
        <v>4881</v>
      </c>
      <c r="L927" s="1" t="s">
        <v>76</v>
      </c>
      <c r="M927" s="1" t="s">
        <v>4883</v>
      </c>
      <c r="N927" s="1" t="s">
        <v>4884</v>
      </c>
      <c r="O927" s="4"/>
      <c r="P927" s="4">
        <v>49.174994099999999</v>
      </c>
      <c r="Q927" s="4"/>
      <c r="R927" s="4">
        <v>16.564936899999999</v>
      </c>
      <c r="S927">
        <v>1</v>
      </c>
      <c r="T927" s="1" t="s">
        <v>24</v>
      </c>
      <c r="U927" s="2">
        <v>44229.665972222225</v>
      </c>
      <c r="V927" s="1" t="s">
        <v>4885</v>
      </c>
      <c r="W927" s="1" t="s">
        <v>4886</v>
      </c>
      <c r="X927" s="1" t="s">
        <v>4887</v>
      </c>
      <c r="Y927" s="1" t="s">
        <v>4888</v>
      </c>
    </row>
    <row r="928" spans="1:25" x14ac:dyDescent="0.25">
      <c r="A928" s="1" t="s">
        <v>5104</v>
      </c>
      <c r="B928" s="1" t="s">
        <v>29</v>
      </c>
      <c r="C928" t="b">
        <v>0</v>
      </c>
      <c r="D928" t="b">
        <v>0</v>
      </c>
      <c r="E928" s="3">
        <v>4</v>
      </c>
      <c r="F928">
        <v>1</v>
      </c>
      <c r="G928" s="1" t="s">
        <v>199</v>
      </c>
      <c r="H928" s="4">
        <v>0.15789473684210525</v>
      </c>
      <c r="I928" s="1" t="s">
        <v>5105</v>
      </c>
      <c r="J928" s="1" t="s">
        <v>5106</v>
      </c>
      <c r="K928" s="1" t="s">
        <v>5105</v>
      </c>
      <c r="L928" s="1" t="s">
        <v>5107</v>
      </c>
      <c r="M928" s="1" t="s">
        <v>5108</v>
      </c>
      <c r="N928" s="1" t="s">
        <v>5109</v>
      </c>
      <c r="O928" s="4"/>
      <c r="P928" s="4">
        <v>38.890642399999997</v>
      </c>
      <c r="Q928" s="4"/>
      <c r="R928" s="4">
        <v>-77.0044398</v>
      </c>
      <c r="S928">
        <v>1</v>
      </c>
      <c r="T928" s="1" t="s">
        <v>24</v>
      </c>
      <c r="U928" s="2">
        <v>44229.666666666664</v>
      </c>
      <c r="V928" s="1" t="s">
        <v>5110</v>
      </c>
      <c r="W928" s="1" t="s">
        <v>5111</v>
      </c>
      <c r="X928" s="1" t="s">
        <v>5112</v>
      </c>
      <c r="Y928" s="1" t="s">
        <v>5113</v>
      </c>
    </row>
    <row r="929" spans="1:25" x14ac:dyDescent="0.25">
      <c r="A929" s="1" t="s">
        <v>1582</v>
      </c>
      <c r="B929" s="1" t="s">
        <v>29</v>
      </c>
      <c r="C929" t="b">
        <v>0</v>
      </c>
      <c r="D929" t="b">
        <v>0</v>
      </c>
      <c r="E929" s="3">
        <v>4</v>
      </c>
      <c r="F929">
        <v>1</v>
      </c>
      <c r="G929" s="1" t="s">
        <v>199</v>
      </c>
      <c r="H929" s="4">
        <v>0.15686274509803921</v>
      </c>
      <c r="I929" s="1" t="s">
        <v>2350</v>
      </c>
      <c r="J929" s="1" t="s">
        <v>11180</v>
      </c>
      <c r="K929" s="1" t="s">
        <v>2350</v>
      </c>
      <c r="L929" s="1" t="s">
        <v>4698</v>
      </c>
      <c r="M929" s="1" t="s">
        <v>11181</v>
      </c>
      <c r="N929" s="1" t="s">
        <v>1583</v>
      </c>
      <c r="O929" s="4"/>
      <c r="P929" s="4">
        <v>45.572019999999988</v>
      </c>
      <c r="Q929" s="4"/>
      <c r="R929" s="4">
        <v>-122.5816624</v>
      </c>
      <c r="S929">
        <v>1</v>
      </c>
      <c r="T929" s="1" t="s">
        <v>24</v>
      </c>
      <c r="U929" s="2">
        <v>44231.435173611113</v>
      </c>
      <c r="V929" s="1" t="s">
        <v>11182</v>
      </c>
      <c r="W929" s="1" t="s">
        <v>11183</v>
      </c>
      <c r="X929" s="1" t="s">
        <v>11184</v>
      </c>
      <c r="Y929" s="1" t="s">
        <v>11185</v>
      </c>
    </row>
    <row r="930" spans="1:25" x14ac:dyDescent="0.25">
      <c r="A930" s="1" t="s">
        <v>7183</v>
      </c>
      <c r="B930" s="1" t="s">
        <v>37</v>
      </c>
      <c r="C930" t="b">
        <v>1</v>
      </c>
      <c r="D930" t="b">
        <v>1</v>
      </c>
      <c r="E930" s="3">
        <v>1</v>
      </c>
      <c r="F930">
        <v>18</v>
      </c>
      <c r="G930" s="1" t="s">
        <v>199</v>
      </c>
      <c r="H930" s="4">
        <v>0.61538461538461542</v>
      </c>
      <c r="I930" s="1" t="s">
        <v>7184</v>
      </c>
      <c r="J930" s="1" t="s">
        <v>7185</v>
      </c>
      <c r="K930" s="1" t="s">
        <v>7184</v>
      </c>
      <c r="L930" s="1" t="s">
        <v>39</v>
      </c>
      <c r="M930" s="1" t="s">
        <v>7185</v>
      </c>
      <c r="N930" s="1" t="s">
        <v>7186</v>
      </c>
      <c r="O930" s="4">
        <v>57.322857499999998</v>
      </c>
      <c r="P930" s="4">
        <v>57.561154899999998</v>
      </c>
      <c r="Q930" s="4">
        <v>-4.4243817999999999</v>
      </c>
      <c r="R930" s="4">
        <v>-4.7487614999999996</v>
      </c>
      <c r="S930">
        <v>18</v>
      </c>
      <c r="T930" s="1" t="s">
        <v>24</v>
      </c>
      <c r="U930" s="2">
        <v>44229.701388888891</v>
      </c>
      <c r="V930" s="1" t="s">
        <v>24</v>
      </c>
      <c r="W930" s="1" t="s">
        <v>24</v>
      </c>
      <c r="X930" s="1" t="s">
        <v>7187</v>
      </c>
      <c r="Y930" s="1" t="s">
        <v>7188</v>
      </c>
    </row>
    <row r="931" spans="1:25" x14ac:dyDescent="0.25">
      <c r="A931" s="1" t="s">
        <v>7189</v>
      </c>
      <c r="B931" s="1" t="s">
        <v>37</v>
      </c>
      <c r="C931" t="b">
        <v>1</v>
      </c>
      <c r="D931" t="b">
        <v>1</v>
      </c>
      <c r="E931" s="3">
        <v>1</v>
      </c>
      <c r="F931">
        <v>1</v>
      </c>
      <c r="G931" s="1" t="s">
        <v>199</v>
      </c>
      <c r="H931" s="4">
        <v>1</v>
      </c>
      <c r="I931" s="1" t="s">
        <v>7190</v>
      </c>
      <c r="J931" s="1" t="s">
        <v>7191</v>
      </c>
      <c r="K931" s="1" t="s">
        <v>7190</v>
      </c>
      <c r="L931" s="1" t="s">
        <v>76</v>
      </c>
      <c r="M931" s="1" t="s">
        <v>7192</v>
      </c>
      <c r="N931" s="1" t="s">
        <v>7193</v>
      </c>
      <c r="O931" s="4">
        <v>61.675012899999999</v>
      </c>
      <c r="P931" s="4">
        <v>67.259184300000001</v>
      </c>
      <c r="Q931" s="4">
        <v>8.4359013999999988</v>
      </c>
      <c r="R931" s="4">
        <v>15.391632100000001</v>
      </c>
      <c r="S931">
        <v>20</v>
      </c>
      <c r="T931" s="1" t="s">
        <v>24</v>
      </c>
      <c r="U931" s="2">
        <v>44229.701388888891</v>
      </c>
      <c r="V931" s="1" t="s">
        <v>24</v>
      </c>
      <c r="W931" s="1" t="s">
        <v>24</v>
      </c>
      <c r="X931" s="1" t="s">
        <v>7194</v>
      </c>
      <c r="Y931" s="1" t="s">
        <v>7195</v>
      </c>
    </row>
    <row r="932" spans="1:25" x14ac:dyDescent="0.25">
      <c r="A932" s="1" t="s">
        <v>7196</v>
      </c>
      <c r="B932" s="1" t="s">
        <v>37</v>
      </c>
      <c r="C932" t="b">
        <v>1</v>
      </c>
      <c r="D932" t="b">
        <v>1</v>
      </c>
      <c r="E932" s="3">
        <v>2</v>
      </c>
      <c r="F932">
        <v>1</v>
      </c>
      <c r="G932" s="1" t="s">
        <v>199</v>
      </c>
      <c r="H932" s="4">
        <v>1</v>
      </c>
      <c r="I932" s="1" t="s">
        <v>7197</v>
      </c>
      <c r="J932" s="1" t="s">
        <v>7197</v>
      </c>
      <c r="K932" s="1" t="s">
        <v>7197</v>
      </c>
      <c r="L932" s="1" t="s">
        <v>31</v>
      </c>
      <c r="M932" s="1" t="s">
        <v>7198</v>
      </c>
      <c r="N932" s="1" t="s">
        <v>7199</v>
      </c>
      <c r="O932" s="4">
        <v>45.062491700000002</v>
      </c>
      <c r="P932" s="4">
        <v>45.062491700000002</v>
      </c>
      <c r="Q932" s="4">
        <v>12.186413699999999</v>
      </c>
      <c r="R932" s="4">
        <v>12.186413699999999</v>
      </c>
      <c r="S932">
        <v>1</v>
      </c>
      <c r="T932" s="1" t="s">
        <v>24</v>
      </c>
      <c r="U932" s="2">
        <v>44229.701388888891</v>
      </c>
      <c r="V932" s="1" t="s">
        <v>24</v>
      </c>
      <c r="W932" s="1" t="s">
        <v>24</v>
      </c>
      <c r="X932" s="1" t="s">
        <v>7200</v>
      </c>
      <c r="Y932" s="1" t="s">
        <v>7201</v>
      </c>
    </row>
    <row r="933" spans="1:25" x14ac:dyDescent="0.25">
      <c r="A933" s="1" t="s">
        <v>1171</v>
      </c>
      <c r="B933" s="1" t="s">
        <v>37</v>
      </c>
      <c r="C933" t="b">
        <v>1</v>
      </c>
      <c r="D933" t="b">
        <v>1</v>
      </c>
      <c r="E933" s="3">
        <v>1</v>
      </c>
      <c r="G933" s="1" t="s">
        <v>28</v>
      </c>
      <c r="H933" s="4">
        <v>0.68181818181818177</v>
      </c>
      <c r="I933" s="1" t="s">
        <v>11223</v>
      </c>
      <c r="J933" s="1" t="s">
        <v>1173</v>
      </c>
      <c r="K933" s="1" t="s">
        <v>2302</v>
      </c>
      <c r="L933" s="1" t="s">
        <v>320</v>
      </c>
      <c r="M933" s="1" t="s">
        <v>1172</v>
      </c>
      <c r="N933" s="1" t="s">
        <v>1175</v>
      </c>
      <c r="O933" s="4"/>
      <c r="P933" s="4">
        <v>47.719070899999998</v>
      </c>
      <c r="Q933" s="4"/>
      <c r="R933" s="4">
        <v>19.679448000000001</v>
      </c>
      <c r="S933">
        <v>1</v>
      </c>
      <c r="T933" s="1" t="s">
        <v>24</v>
      </c>
      <c r="U933" s="2">
        <v>44225.876388888886</v>
      </c>
      <c r="V933" s="1" t="s">
        <v>24</v>
      </c>
      <c r="W933" s="1" t="s">
        <v>24</v>
      </c>
      <c r="X933" s="1" t="s">
        <v>1174</v>
      </c>
      <c r="Y933" s="1" t="s">
        <v>1176</v>
      </c>
    </row>
    <row r="934" spans="1:25" x14ac:dyDescent="0.25">
      <c r="A934" s="1" t="s">
        <v>7202</v>
      </c>
      <c r="B934" s="1" t="s">
        <v>37</v>
      </c>
      <c r="C934" t="b">
        <v>1</v>
      </c>
      <c r="D934" t="b">
        <v>1</v>
      </c>
      <c r="E934" s="3">
        <v>1</v>
      </c>
      <c r="F934">
        <v>1</v>
      </c>
      <c r="G934" s="1" t="s">
        <v>199</v>
      </c>
      <c r="H934" s="4">
        <v>0.55555555555555558</v>
      </c>
      <c r="I934" s="1" t="s">
        <v>7203</v>
      </c>
      <c r="J934" s="1" t="s">
        <v>7204</v>
      </c>
      <c r="K934" s="1" t="s">
        <v>7203</v>
      </c>
      <c r="L934" s="1" t="s">
        <v>39</v>
      </c>
      <c r="M934" s="1" t="s">
        <v>7204</v>
      </c>
      <c r="N934" s="1" t="s">
        <v>7205</v>
      </c>
      <c r="O934" s="4">
        <v>45.336897299999997</v>
      </c>
      <c r="P934" s="4">
        <v>45.447209999999998</v>
      </c>
      <c r="Q934" s="4">
        <v>24.272832399999999</v>
      </c>
      <c r="R934" s="4">
        <v>23.768339999999998</v>
      </c>
      <c r="S934">
        <v>1</v>
      </c>
      <c r="T934" s="1" t="s">
        <v>24</v>
      </c>
      <c r="U934" s="2">
        <v>44229.701388888891</v>
      </c>
      <c r="V934" s="1" t="s">
        <v>24</v>
      </c>
      <c r="W934" s="1" t="s">
        <v>24</v>
      </c>
      <c r="X934" s="1" t="s">
        <v>7206</v>
      </c>
      <c r="Y934" s="1" t="s">
        <v>7207</v>
      </c>
    </row>
    <row r="935" spans="1:25" x14ac:dyDescent="0.25">
      <c r="A935" s="1" t="s">
        <v>7208</v>
      </c>
      <c r="B935" s="1" t="s">
        <v>37</v>
      </c>
      <c r="C935" t="b">
        <v>1</v>
      </c>
      <c r="D935" t="b">
        <v>1</v>
      </c>
      <c r="E935" s="3">
        <v>2</v>
      </c>
      <c r="F935">
        <v>1</v>
      </c>
      <c r="G935" s="1" t="s">
        <v>199</v>
      </c>
      <c r="H935" s="4">
        <v>1</v>
      </c>
      <c r="I935" s="1" t="s">
        <v>7209</v>
      </c>
      <c r="J935" s="1" t="s">
        <v>7209</v>
      </c>
      <c r="K935" s="1" t="s">
        <v>7209</v>
      </c>
      <c r="L935" s="1" t="s">
        <v>31</v>
      </c>
      <c r="M935" s="1" t="s">
        <v>7210</v>
      </c>
      <c r="N935" s="1" t="s">
        <v>7211</v>
      </c>
      <c r="O935" s="4">
        <v>46.231833799999997</v>
      </c>
      <c r="P935" s="4">
        <v>46.231833799999997</v>
      </c>
      <c r="Q935" s="4">
        <v>10.227437599999998</v>
      </c>
      <c r="R935" s="4">
        <v>10.2274376</v>
      </c>
      <c r="S935">
        <v>1</v>
      </c>
      <c r="T935" s="1" t="s">
        <v>24</v>
      </c>
      <c r="U935" s="2">
        <v>44229.701388888891</v>
      </c>
      <c r="V935" s="1" t="s">
        <v>24</v>
      </c>
      <c r="W935" s="1" t="s">
        <v>24</v>
      </c>
      <c r="X935" s="1" t="s">
        <v>7212</v>
      </c>
      <c r="Y935" s="1" t="s">
        <v>7213</v>
      </c>
    </row>
    <row r="936" spans="1:25" x14ac:dyDescent="0.25">
      <c r="A936" s="1" t="s">
        <v>7214</v>
      </c>
      <c r="B936" s="1" t="s">
        <v>37</v>
      </c>
      <c r="C936" t="b">
        <v>1</v>
      </c>
      <c r="D936" t="b">
        <v>1</v>
      </c>
      <c r="E936" s="3">
        <v>1</v>
      </c>
      <c r="F936">
        <v>1</v>
      </c>
      <c r="G936" s="1" t="s">
        <v>199</v>
      </c>
      <c r="H936" s="4">
        <v>0.7</v>
      </c>
      <c r="I936" s="1" t="s">
        <v>7215</v>
      </c>
      <c r="J936" s="1" t="s">
        <v>7216</v>
      </c>
      <c r="K936" s="1" t="s">
        <v>7215</v>
      </c>
      <c r="L936" s="1" t="s">
        <v>76</v>
      </c>
      <c r="M936" s="1" t="s">
        <v>7217</v>
      </c>
      <c r="N936" s="1" t="s">
        <v>7218</v>
      </c>
      <c r="O936" s="4">
        <v>60.457874200000006</v>
      </c>
      <c r="P936" s="4">
        <v>60.370677999999998</v>
      </c>
      <c r="Q936" s="4">
        <v>26.227809799999999</v>
      </c>
      <c r="R936" s="4">
        <v>26.3466351</v>
      </c>
      <c r="S936">
        <v>1</v>
      </c>
      <c r="T936" s="1" t="s">
        <v>24</v>
      </c>
      <c r="U936" s="2">
        <v>44229.701388888891</v>
      </c>
      <c r="V936" s="1" t="s">
        <v>7219</v>
      </c>
      <c r="W936" s="1" t="s">
        <v>7220</v>
      </c>
      <c r="X936" s="1" t="s">
        <v>7221</v>
      </c>
      <c r="Y936" s="1" t="s">
        <v>7222</v>
      </c>
    </row>
    <row r="937" spans="1:25" x14ac:dyDescent="0.25">
      <c r="A937" s="1" t="s">
        <v>7223</v>
      </c>
      <c r="B937" s="1" t="s">
        <v>37</v>
      </c>
      <c r="C937" t="b">
        <v>1</v>
      </c>
      <c r="D937" t="b">
        <v>1</v>
      </c>
      <c r="E937" s="3">
        <v>1</v>
      </c>
      <c r="F937">
        <v>1</v>
      </c>
      <c r="G937" s="1" t="s">
        <v>199</v>
      </c>
      <c r="H937" s="4">
        <v>0.7</v>
      </c>
      <c r="I937" s="1" t="s">
        <v>7215</v>
      </c>
      <c r="J937" s="1" t="s">
        <v>7216</v>
      </c>
      <c r="K937" s="1" t="s">
        <v>7215</v>
      </c>
      <c r="L937" s="1" t="s">
        <v>76</v>
      </c>
      <c r="M937" s="1" t="s">
        <v>7217</v>
      </c>
      <c r="N937" s="1" t="s">
        <v>7218</v>
      </c>
      <c r="O937" s="4">
        <v>60.457874200000006</v>
      </c>
      <c r="P937" s="4">
        <v>60.370677999999998</v>
      </c>
      <c r="Q937" s="4">
        <v>26.227809799999999</v>
      </c>
      <c r="R937" s="4">
        <v>26.3466351</v>
      </c>
      <c r="S937">
        <v>1</v>
      </c>
      <c r="T937" s="1" t="s">
        <v>24</v>
      </c>
      <c r="U937" s="2">
        <v>44229.701388888891</v>
      </c>
      <c r="V937" s="1" t="s">
        <v>7219</v>
      </c>
      <c r="W937" s="1" t="s">
        <v>7220</v>
      </c>
      <c r="X937" s="1" t="s">
        <v>7221</v>
      </c>
      <c r="Y937" s="1" t="s">
        <v>7222</v>
      </c>
    </row>
    <row r="938" spans="1:25" x14ac:dyDescent="0.25">
      <c r="A938" s="1" t="s">
        <v>7224</v>
      </c>
      <c r="B938" s="1" t="s">
        <v>37</v>
      </c>
      <c r="C938" t="b">
        <v>1</v>
      </c>
      <c r="D938" t="b">
        <v>1</v>
      </c>
      <c r="E938" s="3">
        <v>6</v>
      </c>
      <c r="F938">
        <v>1</v>
      </c>
      <c r="G938" s="1" t="s">
        <v>28</v>
      </c>
      <c r="H938" s="4">
        <v>0.61538461538461542</v>
      </c>
      <c r="I938" s="1" t="s">
        <v>7225</v>
      </c>
      <c r="J938" s="1" t="s">
        <v>7226</v>
      </c>
      <c r="K938" s="1" t="s">
        <v>7225</v>
      </c>
      <c r="L938" s="1" t="s">
        <v>31</v>
      </c>
      <c r="M938" s="1" t="s">
        <v>7227</v>
      </c>
      <c r="N938" s="1" t="s">
        <v>7228</v>
      </c>
      <c r="O938" s="4"/>
      <c r="P938" s="4">
        <v>45.924385399999998</v>
      </c>
      <c r="Q938" s="4"/>
      <c r="R938" s="4">
        <v>9.9252658999999994</v>
      </c>
      <c r="S938">
        <v>1</v>
      </c>
      <c r="T938" s="1" t="s">
        <v>24</v>
      </c>
      <c r="U938" s="2">
        <v>44229.70208333333</v>
      </c>
      <c r="V938" s="1" t="s">
        <v>24</v>
      </c>
      <c r="W938" s="1" t="s">
        <v>24</v>
      </c>
      <c r="X938" s="1" t="s">
        <v>7229</v>
      </c>
      <c r="Y938" s="1" t="s">
        <v>7230</v>
      </c>
    </row>
    <row r="939" spans="1:25" x14ac:dyDescent="0.25">
      <c r="A939" s="1" t="s">
        <v>1660</v>
      </c>
      <c r="B939" s="1" t="s">
        <v>37</v>
      </c>
      <c r="C939" t="b">
        <v>1</v>
      </c>
      <c r="D939" t="b">
        <v>1</v>
      </c>
      <c r="E939" s="3">
        <v>2</v>
      </c>
      <c r="G939" s="1" t="s">
        <v>28</v>
      </c>
      <c r="H939" s="4">
        <v>0.72727272727272729</v>
      </c>
      <c r="I939" s="1" t="s">
        <v>2360</v>
      </c>
      <c r="J939" s="1" t="s">
        <v>1662</v>
      </c>
      <c r="K939" s="1" t="s">
        <v>2360</v>
      </c>
      <c r="L939" s="1" t="s">
        <v>31</v>
      </c>
      <c r="M939" s="1" t="s">
        <v>1661</v>
      </c>
      <c r="N939" s="1" t="s">
        <v>1664</v>
      </c>
      <c r="O939" s="4">
        <v>51.610482899999994</v>
      </c>
      <c r="P939" s="4">
        <v>51.610482900000001</v>
      </c>
      <c r="Q939" s="4">
        <v>7.5285074000000005</v>
      </c>
      <c r="R939" s="4">
        <v>7.5285073999999996</v>
      </c>
      <c r="S939">
        <v>1</v>
      </c>
      <c r="T939" s="1" t="s">
        <v>24</v>
      </c>
      <c r="U939" s="2">
        <v>44225.884027777778</v>
      </c>
      <c r="V939" s="1" t="s">
        <v>24</v>
      </c>
      <c r="W939" s="1" t="s">
        <v>24</v>
      </c>
      <c r="X939" s="1" t="s">
        <v>1663</v>
      </c>
      <c r="Y939" s="1" t="s">
        <v>1665</v>
      </c>
    </row>
    <row r="940" spans="1:25" x14ac:dyDescent="0.25">
      <c r="A940" s="1" t="s">
        <v>946</v>
      </c>
      <c r="B940" s="1" t="s">
        <v>29</v>
      </c>
      <c r="C940" t="b">
        <v>0</v>
      </c>
      <c r="D940" t="b">
        <v>0</v>
      </c>
      <c r="E940" s="3">
        <v>3</v>
      </c>
      <c r="G940" s="1" t="s">
        <v>28</v>
      </c>
      <c r="H940" s="4">
        <v>0.14634146341463414</v>
      </c>
      <c r="I940" s="1" t="s">
        <v>2275</v>
      </c>
      <c r="J940" s="1" t="s">
        <v>948</v>
      </c>
      <c r="K940" s="1" t="s">
        <v>2421</v>
      </c>
      <c r="L940" s="1" t="s">
        <v>31</v>
      </c>
      <c r="M940" s="1" t="s">
        <v>947</v>
      </c>
      <c r="N940" s="1" t="s">
        <v>950</v>
      </c>
      <c r="O940" s="4"/>
      <c r="P940" s="4">
        <v>45.457077599999998</v>
      </c>
      <c r="Q940" s="4"/>
      <c r="R940" s="4">
        <v>11.3419557</v>
      </c>
      <c r="S940">
        <v>1</v>
      </c>
      <c r="T940" s="1" t="s">
        <v>24</v>
      </c>
      <c r="U940" s="2">
        <v>44225.855555555558</v>
      </c>
      <c r="V940" s="1" t="s">
        <v>24</v>
      </c>
      <c r="W940" s="1" t="s">
        <v>24</v>
      </c>
      <c r="X940" s="1" t="s">
        <v>949</v>
      </c>
      <c r="Y940" s="1" t="s">
        <v>951</v>
      </c>
    </row>
    <row r="941" spans="1:25" x14ac:dyDescent="0.25">
      <c r="A941" s="1" t="s">
        <v>7250</v>
      </c>
      <c r="B941" s="1" t="s">
        <v>37</v>
      </c>
      <c r="C941" t="b">
        <v>1</v>
      </c>
      <c r="D941" t="b">
        <v>1</v>
      </c>
      <c r="E941" s="3">
        <v>2</v>
      </c>
      <c r="F941">
        <v>1</v>
      </c>
      <c r="G941" s="1" t="s">
        <v>199</v>
      </c>
      <c r="H941" s="4">
        <v>1</v>
      </c>
      <c r="I941" s="1" t="s">
        <v>1662</v>
      </c>
      <c r="J941" s="1" t="s">
        <v>1662</v>
      </c>
      <c r="K941" s="1" t="s">
        <v>1662</v>
      </c>
      <c r="L941" s="1" t="s">
        <v>31</v>
      </c>
      <c r="M941" s="1" t="s">
        <v>1661</v>
      </c>
      <c r="N941" s="1" t="s">
        <v>1661</v>
      </c>
      <c r="O941" s="4">
        <v>51.610482899999994</v>
      </c>
      <c r="P941" s="4">
        <v>51.610482900000001</v>
      </c>
      <c r="Q941" s="4">
        <v>7.5285074000000005</v>
      </c>
      <c r="R941" s="4">
        <v>7.5285073999999996</v>
      </c>
      <c r="S941">
        <v>1</v>
      </c>
      <c r="T941" s="1" t="s">
        <v>24</v>
      </c>
      <c r="U941" s="2">
        <v>44229.70208333333</v>
      </c>
      <c r="V941" s="1" t="s">
        <v>24</v>
      </c>
      <c r="W941" s="1" t="s">
        <v>24</v>
      </c>
      <c r="X941" s="1" t="s">
        <v>1663</v>
      </c>
      <c r="Y941" s="1" t="s">
        <v>1665</v>
      </c>
    </row>
    <row r="942" spans="1:25" x14ac:dyDescent="0.25">
      <c r="A942" s="1" t="s">
        <v>7241</v>
      </c>
      <c r="B942" s="1" t="s">
        <v>37</v>
      </c>
      <c r="C942" t="b">
        <v>1</v>
      </c>
      <c r="D942" t="b">
        <v>1</v>
      </c>
      <c r="E942" s="3">
        <v>1</v>
      </c>
      <c r="F942">
        <v>1</v>
      </c>
      <c r="G942" s="1" t="s">
        <v>199</v>
      </c>
      <c r="H942" s="4">
        <v>0.76190476190476186</v>
      </c>
      <c r="I942" s="1" t="s">
        <v>7242</v>
      </c>
      <c r="J942" s="1" t="s">
        <v>7243</v>
      </c>
      <c r="K942" s="1" t="s">
        <v>7242</v>
      </c>
      <c r="L942" s="1" t="s">
        <v>76</v>
      </c>
      <c r="M942" s="1" t="s">
        <v>7244</v>
      </c>
      <c r="N942" s="1" t="s">
        <v>7245</v>
      </c>
      <c r="O942" s="4">
        <v>59.055406599999991</v>
      </c>
      <c r="P942" s="4">
        <v>59.055407700000004</v>
      </c>
      <c r="Q942" s="4">
        <v>6.6485297999999986</v>
      </c>
      <c r="R942" s="4">
        <v>6.6485268</v>
      </c>
      <c r="S942">
        <v>6</v>
      </c>
      <c r="T942" s="1" t="s">
        <v>24</v>
      </c>
      <c r="U942" s="2">
        <v>44229.70208333333</v>
      </c>
      <c r="V942" s="1" t="s">
        <v>7246</v>
      </c>
      <c r="W942" s="1" t="s">
        <v>7247</v>
      </c>
      <c r="X942" s="1" t="s">
        <v>7248</v>
      </c>
      <c r="Y942" s="1" t="s">
        <v>7249</v>
      </c>
    </row>
    <row r="943" spans="1:25" x14ac:dyDescent="0.25">
      <c r="A943" s="1" t="s">
        <v>698</v>
      </c>
      <c r="B943" s="1" t="s">
        <v>29</v>
      </c>
      <c r="C943" t="b">
        <v>0</v>
      </c>
      <c r="D943" t="b">
        <v>0</v>
      </c>
      <c r="E943" s="3">
        <v>4</v>
      </c>
      <c r="G943" s="1" t="s">
        <v>265</v>
      </c>
      <c r="H943" s="4">
        <v>0.13333333333333333</v>
      </c>
      <c r="I943" s="1" t="s">
        <v>2243</v>
      </c>
      <c r="J943" s="1" t="s">
        <v>24</v>
      </c>
      <c r="K943" s="1" t="s">
        <v>2243</v>
      </c>
      <c r="L943" s="1" t="s">
        <v>702</v>
      </c>
      <c r="M943" s="1" t="s">
        <v>699</v>
      </c>
      <c r="N943" s="1" t="s">
        <v>701</v>
      </c>
      <c r="O943" s="4"/>
      <c r="P943" s="4">
        <v>58.503208399999998</v>
      </c>
      <c r="Q943" s="4"/>
      <c r="R943" s="4">
        <v>7.7571973999999999</v>
      </c>
      <c r="S943">
        <v>10</v>
      </c>
      <c r="T943" s="1" t="s">
        <v>24</v>
      </c>
      <c r="U943" s="2">
        <v>44225.825694444444</v>
      </c>
      <c r="V943" s="1" t="s">
        <v>24</v>
      </c>
      <c r="W943" s="1" t="s">
        <v>24</v>
      </c>
      <c r="X943" s="1" t="s">
        <v>700</v>
      </c>
      <c r="Y943" s="1" t="s">
        <v>24</v>
      </c>
    </row>
    <row r="944" spans="1:25" x14ac:dyDescent="0.25">
      <c r="A944" s="1" t="s">
        <v>7269</v>
      </c>
      <c r="B944" s="1" t="s">
        <v>37</v>
      </c>
      <c r="C944" t="b">
        <v>1</v>
      </c>
      <c r="D944" t="b">
        <v>1</v>
      </c>
      <c r="E944" s="3">
        <v>1</v>
      </c>
      <c r="F944">
        <v>1</v>
      </c>
      <c r="G944" s="1" t="s">
        <v>199</v>
      </c>
      <c r="H944" s="4">
        <v>1</v>
      </c>
      <c r="I944" s="1" t="s">
        <v>7270</v>
      </c>
      <c r="J944" s="1" t="s">
        <v>7271</v>
      </c>
      <c r="K944" s="1" t="s">
        <v>7270</v>
      </c>
      <c r="L944" s="1" t="s">
        <v>76</v>
      </c>
      <c r="M944" s="1" t="s">
        <v>7272</v>
      </c>
      <c r="N944" s="1" t="s">
        <v>7273</v>
      </c>
      <c r="O944" s="4"/>
      <c r="P944" s="4">
        <v>51.890408100000002</v>
      </c>
      <c r="Q944" s="4"/>
      <c r="R944" s="4">
        <v>4.352074</v>
      </c>
      <c r="S944">
        <v>2</v>
      </c>
      <c r="T944" s="1" t="s">
        <v>24</v>
      </c>
      <c r="U944" s="2">
        <v>44229.70208333333</v>
      </c>
      <c r="V944" s="1" t="s">
        <v>7274</v>
      </c>
      <c r="W944" s="1" t="s">
        <v>7275</v>
      </c>
      <c r="X944" s="1" t="s">
        <v>7276</v>
      </c>
      <c r="Y944" s="1" t="s">
        <v>7277</v>
      </c>
    </row>
    <row r="945" spans="1:25" x14ac:dyDescent="0.25">
      <c r="A945" s="1" t="s">
        <v>7278</v>
      </c>
      <c r="B945" s="1" t="s">
        <v>37</v>
      </c>
      <c r="C945" t="b">
        <v>1</v>
      </c>
      <c r="D945" t="b">
        <v>1</v>
      </c>
      <c r="E945" s="3">
        <v>1</v>
      </c>
      <c r="F945">
        <v>1</v>
      </c>
      <c r="G945" s="1" t="s">
        <v>199</v>
      </c>
      <c r="H945" s="4">
        <v>0.76923076923076927</v>
      </c>
      <c r="I945" s="1" t="s">
        <v>7279</v>
      </c>
      <c r="J945" s="1" t="s">
        <v>7280</v>
      </c>
      <c r="K945" s="1" t="s">
        <v>7279</v>
      </c>
      <c r="L945" s="1" t="s">
        <v>76</v>
      </c>
      <c r="M945" s="1" t="s">
        <v>7281</v>
      </c>
      <c r="N945" s="1" t="s">
        <v>7282</v>
      </c>
      <c r="O945" s="4">
        <v>51.963278900000013</v>
      </c>
      <c r="P945" s="4">
        <v>51.963278899999999</v>
      </c>
      <c r="Q945" s="4">
        <v>4.0311260000000004</v>
      </c>
      <c r="R945" s="4">
        <v>4.0311260000000004</v>
      </c>
      <c r="S945">
        <v>1</v>
      </c>
      <c r="T945" s="1" t="s">
        <v>24</v>
      </c>
      <c r="U945" s="2">
        <v>44229.70208333333</v>
      </c>
      <c r="V945" s="1" t="s">
        <v>7283</v>
      </c>
      <c r="W945" s="1" t="s">
        <v>7284</v>
      </c>
      <c r="X945" s="1" t="s">
        <v>7285</v>
      </c>
      <c r="Y945" s="1" t="s">
        <v>7286</v>
      </c>
    </row>
    <row r="946" spans="1:25" x14ac:dyDescent="0.25">
      <c r="A946" s="1" t="s">
        <v>7287</v>
      </c>
      <c r="B946" s="1" t="s">
        <v>37</v>
      </c>
      <c r="C946" t="b">
        <v>1</v>
      </c>
      <c r="D946" t="b">
        <v>1</v>
      </c>
      <c r="E946" s="3">
        <v>1</v>
      </c>
      <c r="F946">
        <v>1</v>
      </c>
      <c r="G946" s="1" t="s">
        <v>199</v>
      </c>
      <c r="H946" s="4">
        <v>0.76923076923076927</v>
      </c>
      <c r="I946" s="1" t="s">
        <v>7279</v>
      </c>
      <c r="J946" s="1" t="s">
        <v>7280</v>
      </c>
      <c r="K946" s="1" t="s">
        <v>7279</v>
      </c>
      <c r="L946" s="1" t="s">
        <v>76</v>
      </c>
      <c r="M946" s="1" t="s">
        <v>7281</v>
      </c>
      <c r="N946" s="1" t="s">
        <v>7282</v>
      </c>
      <c r="O946" s="4">
        <v>51.963278900000013</v>
      </c>
      <c r="P946" s="4">
        <v>51.963278899999999</v>
      </c>
      <c r="Q946" s="4">
        <v>4.0311260000000004</v>
      </c>
      <c r="R946" s="4">
        <v>4.0311260000000004</v>
      </c>
      <c r="S946">
        <v>1</v>
      </c>
      <c r="T946" s="1" t="s">
        <v>24</v>
      </c>
      <c r="U946" s="2">
        <v>44229.70208333333</v>
      </c>
      <c r="V946" s="1" t="s">
        <v>7283</v>
      </c>
      <c r="W946" s="1" t="s">
        <v>7284</v>
      </c>
      <c r="X946" s="1" t="s">
        <v>7285</v>
      </c>
      <c r="Y946" s="1" t="s">
        <v>7286</v>
      </c>
    </row>
    <row r="947" spans="1:25" x14ac:dyDescent="0.25">
      <c r="A947" s="1" t="s">
        <v>7288</v>
      </c>
      <c r="B947" s="1" t="s">
        <v>37</v>
      </c>
      <c r="C947" t="b">
        <v>1</v>
      </c>
      <c r="D947" t="b">
        <v>1</v>
      </c>
      <c r="E947" s="3">
        <v>1</v>
      </c>
      <c r="F947">
        <v>1</v>
      </c>
      <c r="G947" s="1" t="s">
        <v>199</v>
      </c>
      <c r="H947" s="4">
        <v>0.76923076923076927</v>
      </c>
      <c r="I947" s="1" t="s">
        <v>7279</v>
      </c>
      <c r="J947" s="1" t="s">
        <v>7280</v>
      </c>
      <c r="K947" s="1" t="s">
        <v>7279</v>
      </c>
      <c r="L947" s="1" t="s">
        <v>76</v>
      </c>
      <c r="M947" s="1" t="s">
        <v>7281</v>
      </c>
      <c r="N947" s="1" t="s">
        <v>7282</v>
      </c>
      <c r="O947" s="4">
        <v>51.963278900000013</v>
      </c>
      <c r="P947" s="4">
        <v>51.963278899999999</v>
      </c>
      <c r="Q947" s="4">
        <v>4.0311260000000004</v>
      </c>
      <c r="R947" s="4">
        <v>4.0311260000000004</v>
      </c>
      <c r="S947">
        <v>1</v>
      </c>
      <c r="T947" s="1" t="s">
        <v>24</v>
      </c>
      <c r="U947" s="2">
        <v>44229.70208333333</v>
      </c>
      <c r="V947" s="1" t="s">
        <v>7283</v>
      </c>
      <c r="W947" s="1" t="s">
        <v>7284</v>
      </c>
      <c r="X947" s="1" t="s">
        <v>7285</v>
      </c>
      <c r="Y947" s="1" t="s">
        <v>7286</v>
      </c>
    </row>
    <row r="948" spans="1:25" x14ac:dyDescent="0.25">
      <c r="A948" s="1" t="s">
        <v>1177</v>
      </c>
      <c r="B948" s="1" t="s">
        <v>37</v>
      </c>
      <c r="C948" t="b">
        <v>1</v>
      </c>
      <c r="D948" t="b">
        <v>1</v>
      </c>
      <c r="E948" s="3">
        <v>1</v>
      </c>
      <c r="G948" s="1" t="s">
        <v>28</v>
      </c>
      <c r="H948" s="4">
        <v>0.44444444444444442</v>
      </c>
      <c r="I948" s="1" t="s">
        <v>2303</v>
      </c>
      <c r="J948" s="1" t="s">
        <v>1179</v>
      </c>
      <c r="K948" s="1" t="s">
        <v>2303</v>
      </c>
      <c r="L948" s="1" t="s">
        <v>76</v>
      </c>
      <c r="M948" s="1" t="s">
        <v>1178</v>
      </c>
      <c r="N948" s="1" t="s">
        <v>1181</v>
      </c>
      <c r="O948" s="4"/>
      <c r="P948" s="4">
        <v>41.034974099999999</v>
      </c>
      <c r="Q948" s="4"/>
      <c r="R948" s="4">
        <v>14.3944451</v>
      </c>
      <c r="S948">
        <v>1</v>
      </c>
      <c r="T948" s="1" t="s">
        <v>24</v>
      </c>
      <c r="U948" s="2">
        <v>44225.876388888886</v>
      </c>
      <c r="V948" s="1" t="s">
        <v>24</v>
      </c>
      <c r="W948" s="1" t="s">
        <v>24</v>
      </c>
      <c r="X948" s="1" t="s">
        <v>1180</v>
      </c>
      <c r="Y948" s="1" t="s">
        <v>1182</v>
      </c>
    </row>
    <row r="949" spans="1:25" x14ac:dyDescent="0.25">
      <c r="A949" s="1" t="s">
        <v>1183</v>
      </c>
      <c r="B949" s="1" t="s">
        <v>37</v>
      </c>
      <c r="C949" t="b">
        <v>1</v>
      </c>
      <c r="D949" t="b">
        <v>1</v>
      </c>
      <c r="E949" s="3">
        <v>2</v>
      </c>
      <c r="G949" s="1" t="s">
        <v>28</v>
      </c>
      <c r="H949" s="4">
        <v>1</v>
      </c>
      <c r="I949" s="1" t="s">
        <v>1185</v>
      </c>
      <c r="J949" s="1" t="s">
        <v>1185</v>
      </c>
      <c r="K949" s="1" t="s">
        <v>1185</v>
      </c>
      <c r="L949" s="1" t="s">
        <v>31</v>
      </c>
      <c r="M949" s="1" t="s">
        <v>1184</v>
      </c>
      <c r="N949" s="1" t="s">
        <v>1187</v>
      </c>
      <c r="O949" s="4">
        <v>45.869059100000001</v>
      </c>
      <c r="P949" s="4">
        <v>45.869059100000001</v>
      </c>
      <c r="Q949" s="4">
        <v>7.6172967999999992</v>
      </c>
      <c r="R949" s="4">
        <v>7.6172968000000001</v>
      </c>
      <c r="S949">
        <v>1</v>
      </c>
      <c r="T949" s="1" t="s">
        <v>24</v>
      </c>
      <c r="U949" s="2">
        <v>44225.876388888886</v>
      </c>
      <c r="V949" s="1" t="s">
        <v>24</v>
      </c>
      <c r="W949" s="1" t="s">
        <v>24</v>
      </c>
      <c r="X949" s="1" t="s">
        <v>1186</v>
      </c>
      <c r="Y949" s="1" t="s">
        <v>1188</v>
      </c>
    </row>
    <row r="950" spans="1:25" x14ac:dyDescent="0.25">
      <c r="A950" s="1" t="s">
        <v>7289</v>
      </c>
      <c r="B950" s="1" t="s">
        <v>37</v>
      </c>
      <c r="C950" t="b">
        <v>1</v>
      </c>
      <c r="D950" t="b">
        <v>1</v>
      </c>
      <c r="E950" s="3">
        <v>1</v>
      </c>
      <c r="F950">
        <v>4</v>
      </c>
      <c r="G950" s="1" t="s">
        <v>199</v>
      </c>
      <c r="H950" s="4">
        <v>0.66666666666666663</v>
      </c>
      <c r="I950" s="1" t="s">
        <v>7290</v>
      </c>
      <c r="J950" s="1" t="s">
        <v>7291</v>
      </c>
      <c r="K950" s="1" t="s">
        <v>7290</v>
      </c>
      <c r="L950" s="1" t="s">
        <v>39</v>
      </c>
      <c r="M950" s="1" t="s">
        <v>7291</v>
      </c>
      <c r="N950" s="1" t="s">
        <v>7292</v>
      </c>
      <c r="O950" s="4"/>
      <c r="P950" s="4">
        <v>46.271919400000002</v>
      </c>
      <c r="Q950" s="4"/>
      <c r="R950" s="4">
        <v>8.6749594999999999</v>
      </c>
      <c r="S950">
        <v>12</v>
      </c>
      <c r="T950" s="1" t="s">
        <v>24</v>
      </c>
      <c r="U950" s="2">
        <v>44229.70208333333</v>
      </c>
      <c r="V950" s="1" t="s">
        <v>24</v>
      </c>
      <c r="W950" s="1" t="s">
        <v>24</v>
      </c>
      <c r="X950" s="1" t="s">
        <v>7293</v>
      </c>
      <c r="Y950" s="1" t="s">
        <v>7294</v>
      </c>
    </row>
    <row r="951" spans="1:25" x14ac:dyDescent="0.25">
      <c r="A951" s="1" t="s">
        <v>7295</v>
      </c>
      <c r="B951" s="1" t="s">
        <v>37</v>
      </c>
      <c r="C951" t="b">
        <v>1</v>
      </c>
      <c r="D951" t="b">
        <v>1</v>
      </c>
      <c r="E951" s="3">
        <v>2</v>
      </c>
      <c r="F951">
        <v>1</v>
      </c>
      <c r="G951" s="1" t="s">
        <v>199</v>
      </c>
      <c r="H951" s="4">
        <v>1</v>
      </c>
      <c r="I951" s="1" t="s">
        <v>7296</v>
      </c>
      <c r="J951" s="1" t="s">
        <v>7296</v>
      </c>
      <c r="K951" s="1" t="s">
        <v>7296</v>
      </c>
      <c r="L951" s="1" t="s">
        <v>31</v>
      </c>
      <c r="M951" s="1" t="s">
        <v>7297</v>
      </c>
      <c r="N951" s="1" t="s">
        <v>7298</v>
      </c>
      <c r="O951" s="4">
        <v>39.012631799999994</v>
      </c>
      <c r="P951" s="4">
        <v>39.012631800000001</v>
      </c>
      <c r="Q951" s="4">
        <v>16.627825400000003</v>
      </c>
      <c r="R951" s="4">
        <v>16.627825399999999</v>
      </c>
      <c r="S951">
        <v>1</v>
      </c>
      <c r="T951" s="1" t="s">
        <v>24</v>
      </c>
      <c r="U951" s="2">
        <v>44229.70208333333</v>
      </c>
      <c r="V951" s="1" t="s">
        <v>24</v>
      </c>
      <c r="W951" s="1" t="s">
        <v>24</v>
      </c>
      <c r="X951" s="1" t="s">
        <v>7299</v>
      </c>
      <c r="Y951" s="1" t="s">
        <v>7300</v>
      </c>
    </row>
    <row r="952" spans="1:25" x14ac:dyDescent="0.25">
      <c r="A952" s="1" t="s">
        <v>7301</v>
      </c>
      <c r="B952" s="1" t="s">
        <v>37</v>
      </c>
      <c r="C952" t="b">
        <v>1</v>
      </c>
      <c r="D952" t="b">
        <v>1</v>
      </c>
      <c r="E952" s="3">
        <v>2</v>
      </c>
      <c r="F952">
        <v>1</v>
      </c>
      <c r="G952" s="1" t="s">
        <v>199</v>
      </c>
      <c r="H952" s="4">
        <v>0.5</v>
      </c>
      <c r="I952" s="1" t="s">
        <v>7302</v>
      </c>
      <c r="J952" s="1" t="s">
        <v>7303</v>
      </c>
      <c r="K952" s="1" t="s">
        <v>7302</v>
      </c>
      <c r="L952" s="1" t="s">
        <v>31</v>
      </c>
      <c r="M952" s="1" t="s">
        <v>7304</v>
      </c>
      <c r="N952" s="1" t="s">
        <v>7305</v>
      </c>
      <c r="O952" s="4"/>
      <c r="P952" s="4">
        <v>49.992861699999999</v>
      </c>
      <c r="Q952" s="4"/>
      <c r="R952" s="4">
        <v>8.2472525999999995</v>
      </c>
      <c r="S952">
        <v>1</v>
      </c>
      <c r="T952" s="1" t="s">
        <v>24</v>
      </c>
      <c r="U952" s="2">
        <v>44229.70208333333</v>
      </c>
      <c r="V952" s="1" t="s">
        <v>24</v>
      </c>
      <c r="W952" s="1" t="s">
        <v>24</v>
      </c>
      <c r="X952" s="1" t="s">
        <v>7306</v>
      </c>
      <c r="Y952" s="1" t="s">
        <v>7307</v>
      </c>
    </row>
    <row r="953" spans="1:25" x14ac:dyDescent="0.25">
      <c r="A953" s="1" t="s">
        <v>7319</v>
      </c>
      <c r="B953" s="1" t="s">
        <v>37</v>
      </c>
      <c r="C953" t="b">
        <v>1</v>
      </c>
      <c r="D953" t="b">
        <v>1</v>
      </c>
      <c r="E953" s="3">
        <v>2</v>
      </c>
      <c r="F953">
        <v>1</v>
      </c>
      <c r="G953" s="1" t="s">
        <v>199</v>
      </c>
      <c r="H953" s="4">
        <v>1</v>
      </c>
      <c r="I953" s="1" t="s">
        <v>7320</v>
      </c>
      <c r="J953" s="1" t="s">
        <v>7320</v>
      </c>
      <c r="K953" s="1" t="s">
        <v>7320</v>
      </c>
      <c r="L953" s="1" t="s">
        <v>31</v>
      </c>
      <c r="M953" s="1" t="s">
        <v>7321</v>
      </c>
      <c r="N953" s="1" t="s">
        <v>7322</v>
      </c>
      <c r="O953" s="4">
        <v>29.097930999999999</v>
      </c>
      <c r="P953" s="4">
        <v>29.097930999999999</v>
      </c>
      <c r="Q953" s="4">
        <v>-13.4670731</v>
      </c>
      <c r="R953" s="4">
        <v>-13.4670731</v>
      </c>
      <c r="S953">
        <v>2</v>
      </c>
      <c r="T953" s="1" t="s">
        <v>24</v>
      </c>
      <c r="U953" s="2">
        <v>44229.70208333333</v>
      </c>
      <c r="V953" s="1" t="s">
        <v>24</v>
      </c>
      <c r="W953" s="1" t="s">
        <v>24</v>
      </c>
      <c r="X953" s="1" t="s">
        <v>7323</v>
      </c>
      <c r="Y953" s="1" t="s">
        <v>7324</v>
      </c>
    </row>
    <row r="954" spans="1:25" x14ac:dyDescent="0.25">
      <c r="A954" s="1" t="s">
        <v>7325</v>
      </c>
      <c r="B954" s="1" t="s">
        <v>37</v>
      </c>
      <c r="C954" t="b">
        <v>1</v>
      </c>
      <c r="D954" t="b">
        <v>1</v>
      </c>
      <c r="E954" s="3">
        <v>2</v>
      </c>
      <c r="F954">
        <v>1</v>
      </c>
      <c r="G954" s="1" t="s">
        <v>199</v>
      </c>
      <c r="H954" s="4">
        <v>1</v>
      </c>
      <c r="I954" s="1" t="s">
        <v>7326</v>
      </c>
      <c r="J954" s="1" t="s">
        <v>7326</v>
      </c>
      <c r="K954" s="1" t="s">
        <v>7326</v>
      </c>
      <c r="L954" s="1" t="s">
        <v>31</v>
      </c>
      <c r="M954" s="1" t="s">
        <v>7327</v>
      </c>
      <c r="N954" s="1" t="s">
        <v>7328</v>
      </c>
      <c r="O954" s="4">
        <v>44.717907799999999</v>
      </c>
      <c r="P954" s="4">
        <v>44.717907799999999</v>
      </c>
      <c r="Q954" s="4">
        <v>11.5297213</v>
      </c>
      <c r="R954" s="4">
        <v>11.5297213</v>
      </c>
      <c r="S954">
        <v>1</v>
      </c>
      <c r="T954" s="1" t="s">
        <v>24</v>
      </c>
      <c r="U954" s="2">
        <v>44229.70208333333</v>
      </c>
      <c r="V954" s="1" t="s">
        <v>24</v>
      </c>
      <c r="W954" s="1" t="s">
        <v>24</v>
      </c>
      <c r="X954" s="1" t="s">
        <v>7329</v>
      </c>
      <c r="Y954" s="1" t="s">
        <v>7330</v>
      </c>
    </row>
    <row r="955" spans="1:25" x14ac:dyDescent="0.25">
      <c r="A955" s="1" t="s">
        <v>1666</v>
      </c>
      <c r="B955" s="1" t="s">
        <v>37</v>
      </c>
      <c r="C955" t="b">
        <v>1</v>
      </c>
      <c r="D955" t="b">
        <v>1</v>
      </c>
      <c r="E955" s="3">
        <v>2</v>
      </c>
      <c r="G955" s="1" t="s">
        <v>28</v>
      </c>
      <c r="H955" s="4">
        <v>1</v>
      </c>
      <c r="I955" s="1" t="s">
        <v>1668</v>
      </c>
      <c r="J955" s="1" t="s">
        <v>1668</v>
      </c>
      <c r="K955" s="1" t="s">
        <v>1668</v>
      </c>
      <c r="L955" s="1" t="s">
        <v>31</v>
      </c>
      <c r="M955" s="1" t="s">
        <v>1667</v>
      </c>
      <c r="N955" s="1" t="s">
        <v>1670</v>
      </c>
      <c r="O955" s="4"/>
      <c r="P955" s="4">
        <v>46.427037400000003</v>
      </c>
      <c r="Q955" s="4"/>
      <c r="R955" s="4">
        <v>11.9115913</v>
      </c>
      <c r="S955">
        <v>1</v>
      </c>
      <c r="T955" s="1" t="s">
        <v>24</v>
      </c>
      <c r="U955" s="2">
        <v>44225.884027777778</v>
      </c>
      <c r="V955" s="1" t="s">
        <v>24</v>
      </c>
      <c r="W955" s="1" t="s">
        <v>24</v>
      </c>
      <c r="X955" s="1" t="s">
        <v>1669</v>
      </c>
      <c r="Y955" s="1" t="s">
        <v>1671</v>
      </c>
    </row>
    <row r="956" spans="1:25" x14ac:dyDescent="0.25">
      <c r="A956" s="1" t="s">
        <v>2538</v>
      </c>
      <c r="B956" s="1" t="s">
        <v>37</v>
      </c>
      <c r="C956" t="b">
        <v>1</v>
      </c>
      <c r="D956" t="b">
        <v>1</v>
      </c>
      <c r="E956" s="3">
        <v>5</v>
      </c>
      <c r="F956">
        <v>1</v>
      </c>
      <c r="G956" s="1" t="s">
        <v>28</v>
      </c>
      <c r="H956" s="4">
        <v>0.5714285714285714</v>
      </c>
      <c r="I956" s="1" t="s">
        <v>2539</v>
      </c>
      <c r="J956" s="1" t="s">
        <v>2540</v>
      </c>
      <c r="K956" s="1" t="s">
        <v>2539</v>
      </c>
      <c r="L956" s="1" t="s">
        <v>31</v>
      </c>
      <c r="M956" s="1" t="s">
        <v>2541</v>
      </c>
      <c r="N956" s="1" t="s">
        <v>2542</v>
      </c>
      <c r="O956" s="4"/>
      <c r="P956" s="4">
        <v>44.148771799999999</v>
      </c>
      <c r="Q956" s="4"/>
      <c r="R956" s="4">
        <v>9.6544077000000001</v>
      </c>
      <c r="S956">
        <v>1</v>
      </c>
      <c r="T956" s="1" t="s">
        <v>24</v>
      </c>
      <c r="U956" s="2">
        <v>44229.550694444442</v>
      </c>
      <c r="V956" s="1" t="s">
        <v>24</v>
      </c>
      <c r="W956" s="1" t="s">
        <v>24</v>
      </c>
      <c r="X956" s="1" t="s">
        <v>2543</v>
      </c>
      <c r="Y956" s="1" t="s">
        <v>2544</v>
      </c>
    </row>
    <row r="957" spans="1:25" x14ac:dyDescent="0.25">
      <c r="A957" s="1" t="s">
        <v>7331</v>
      </c>
      <c r="B957" s="1" t="s">
        <v>37</v>
      </c>
      <c r="C957" t="b">
        <v>1</v>
      </c>
      <c r="D957" t="b">
        <v>1</v>
      </c>
      <c r="E957" s="3">
        <v>4</v>
      </c>
      <c r="F957">
        <v>1</v>
      </c>
      <c r="G957" s="1" t="s">
        <v>265</v>
      </c>
      <c r="H957" s="4">
        <v>0.47368421052631576</v>
      </c>
      <c r="I957" s="1" t="s">
        <v>7332</v>
      </c>
      <c r="J957" s="1" t="s">
        <v>24</v>
      </c>
      <c r="K957" s="1" t="s">
        <v>7332</v>
      </c>
      <c r="L957" s="1" t="s">
        <v>732</v>
      </c>
      <c r="M957" s="1" t="s">
        <v>7333</v>
      </c>
      <c r="N957" s="1" t="s">
        <v>7332</v>
      </c>
      <c r="O957" s="4"/>
      <c r="P957" s="4">
        <v>45.609797999999998</v>
      </c>
      <c r="Q957" s="4"/>
      <c r="R957" s="4">
        <v>6.8090780000000004</v>
      </c>
      <c r="S957">
        <v>1</v>
      </c>
      <c r="T957" s="1" t="s">
        <v>24</v>
      </c>
      <c r="U957" s="2">
        <v>44229.70208333333</v>
      </c>
      <c r="V957" s="1" t="s">
        <v>24</v>
      </c>
      <c r="W957" s="1" t="s">
        <v>24</v>
      </c>
      <c r="X957" s="1" t="s">
        <v>7334</v>
      </c>
      <c r="Y957" s="1" t="s">
        <v>7335</v>
      </c>
    </row>
    <row r="958" spans="1:25" x14ac:dyDescent="0.25">
      <c r="A958" s="1" t="s">
        <v>7336</v>
      </c>
      <c r="B958" s="1" t="s">
        <v>37</v>
      </c>
      <c r="C958" t="b">
        <v>1</v>
      </c>
      <c r="D958" t="b">
        <v>1</v>
      </c>
      <c r="E958" s="3">
        <v>2</v>
      </c>
      <c r="F958">
        <v>1</v>
      </c>
      <c r="G958" s="1" t="s">
        <v>199</v>
      </c>
      <c r="H958" s="4">
        <v>1</v>
      </c>
      <c r="I958" s="1" t="s">
        <v>7337</v>
      </c>
      <c r="J958" s="1" t="s">
        <v>7337</v>
      </c>
      <c r="K958" s="1" t="s">
        <v>7337</v>
      </c>
      <c r="L958" s="1" t="s">
        <v>39</v>
      </c>
      <c r="M958" s="1" t="s">
        <v>7338</v>
      </c>
      <c r="N958" s="1" t="s">
        <v>7339</v>
      </c>
      <c r="O958" s="4">
        <v>45.558761299999993</v>
      </c>
      <c r="P958" s="4">
        <v>46.1609604</v>
      </c>
      <c r="Q958" s="4">
        <v>9.017065800000001</v>
      </c>
      <c r="R958" s="4">
        <v>9.8488942999999995</v>
      </c>
      <c r="S958">
        <v>1</v>
      </c>
      <c r="T958" s="1" t="s">
        <v>24</v>
      </c>
      <c r="U958" s="2">
        <v>44229.70208333333</v>
      </c>
      <c r="V958" s="1" t="s">
        <v>24</v>
      </c>
      <c r="W958" s="1" t="s">
        <v>24</v>
      </c>
      <c r="X958" s="1" t="s">
        <v>7340</v>
      </c>
      <c r="Y958" s="1" t="s">
        <v>7341</v>
      </c>
    </row>
    <row r="959" spans="1:25" x14ac:dyDescent="0.25">
      <c r="A959" s="1" t="s">
        <v>7350</v>
      </c>
      <c r="B959" s="1" t="s">
        <v>37</v>
      </c>
      <c r="C959" t="b">
        <v>1</v>
      </c>
      <c r="D959" t="b">
        <v>1</v>
      </c>
      <c r="E959" s="3">
        <v>1</v>
      </c>
      <c r="F959">
        <v>2</v>
      </c>
      <c r="G959" s="1" t="s">
        <v>199</v>
      </c>
      <c r="H959" s="4">
        <v>0.8125</v>
      </c>
      <c r="I959" s="1" t="s">
        <v>7351</v>
      </c>
      <c r="J959" s="1" t="s">
        <v>7352</v>
      </c>
      <c r="K959" s="1" t="s">
        <v>7351</v>
      </c>
      <c r="L959" s="1" t="s">
        <v>76</v>
      </c>
      <c r="M959" s="1" t="s">
        <v>7353</v>
      </c>
      <c r="N959" s="1" t="s">
        <v>7354</v>
      </c>
      <c r="O959" s="4"/>
      <c r="P959" s="4">
        <v>46.8332573</v>
      </c>
      <c r="Q959" s="4"/>
      <c r="R959" s="4">
        <v>13.3601773</v>
      </c>
      <c r="S959">
        <v>8</v>
      </c>
      <c r="T959" s="1" t="s">
        <v>24</v>
      </c>
      <c r="U959" s="2">
        <v>44229.70208333333</v>
      </c>
      <c r="V959" s="1" t="s">
        <v>7355</v>
      </c>
      <c r="W959" s="1" t="s">
        <v>7356</v>
      </c>
      <c r="X959" s="1" t="s">
        <v>7357</v>
      </c>
      <c r="Y959" s="1" t="s">
        <v>7358</v>
      </c>
    </row>
    <row r="960" spans="1:25" x14ac:dyDescent="0.25">
      <c r="A960" s="1" t="s">
        <v>2545</v>
      </c>
      <c r="B960" s="1" t="s">
        <v>37</v>
      </c>
      <c r="C960" t="b">
        <v>1</v>
      </c>
      <c r="D960" t="b">
        <v>1</v>
      </c>
      <c r="E960" s="3">
        <v>1</v>
      </c>
      <c r="F960">
        <v>2</v>
      </c>
      <c r="G960" s="1" t="s">
        <v>199</v>
      </c>
      <c r="H960" s="4">
        <v>0.78947368421052633</v>
      </c>
      <c r="I960" s="1" t="s">
        <v>2546</v>
      </c>
      <c r="J960" s="1" t="s">
        <v>2547</v>
      </c>
      <c r="K960" s="1" t="s">
        <v>2546</v>
      </c>
      <c r="L960" s="1" t="s">
        <v>358</v>
      </c>
      <c r="M960" s="1" t="s">
        <v>2548</v>
      </c>
      <c r="N960" s="1" t="s">
        <v>2549</v>
      </c>
      <c r="O960" s="4"/>
      <c r="P960" s="4">
        <v>47.079166999999998</v>
      </c>
      <c r="Q960" s="4"/>
      <c r="R960" s="4">
        <v>13.339167</v>
      </c>
      <c r="S960">
        <v>10</v>
      </c>
      <c r="T960" s="1" t="s">
        <v>24</v>
      </c>
      <c r="U960" s="2">
        <v>44229.550694444442</v>
      </c>
      <c r="V960" s="1" t="s">
        <v>2550</v>
      </c>
      <c r="W960" s="1" t="s">
        <v>2551</v>
      </c>
      <c r="X960" s="1" t="s">
        <v>2552</v>
      </c>
      <c r="Y960" s="1" t="s">
        <v>2553</v>
      </c>
    </row>
    <row r="961" spans="1:25" x14ac:dyDescent="0.25">
      <c r="A961" s="1" t="s">
        <v>7359</v>
      </c>
      <c r="B961" s="1" t="s">
        <v>37</v>
      </c>
      <c r="C961" t="b">
        <v>1</v>
      </c>
      <c r="D961" t="b">
        <v>1</v>
      </c>
      <c r="E961" s="3">
        <v>2</v>
      </c>
      <c r="F961">
        <v>1</v>
      </c>
      <c r="G961" s="1" t="s">
        <v>199</v>
      </c>
      <c r="H961" s="4">
        <v>1</v>
      </c>
      <c r="I961" s="1" t="s">
        <v>7360</v>
      </c>
      <c r="J961" s="1" t="s">
        <v>7360</v>
      </c>
      <c r="K961" s="1" t="s">
        <v>7360</v>
      </c>
      <c r="L961" s="1" t="s">
        <v>31</v>
      </c>
      <c r="M961" s="1" t="s">
        <v>7361</v>
      </c>
      <c r="N961" s="1" t="s">
        <v>7362</v>
      </c>
      <c r="O961" s="4">
        <v>48.450544799999996</v>
      </c>
      <c r="P961" s="4">
        <v>48.450544800000003</v>
      </c>
      <c r="Q961" s="4">
        <v>17.675462</v>
      </c>
      <c r="R961" s="4">
        <v>17.675462</v>
      </c>
      <c r="S961">
        <v>1</v>
      </c>
      <c r="T961" s="1" t="s">
        <v>24</v>
      </c>
      <c r="U961" s="2">
        <v>44229.70208333333</v>
      </c>
      <c r="V961" s="1" t="s">
        <v>24</v>
      </c>
      <c r="W961" s="1" t="s">
        <v>24</v>
      </c>
      <c r="X961" s="1" t="s">
        <v>7363</v>
      </c>
      <c r="Y961" s="1" t="s">
        <v>7364</v>
      </c>
    </row>
    <row r="962" spans="1:25" x14ac:dyDescent="0.25">
      <c r="A962" s="1" t="s">
        <v>7365</v>
      </c>
      <c r="B962" s="1" t="s">
        <v>37</v>
      </c>
      <c r="C962" t="b">
        <v>1</v>
      </c>
      <c r="D962" t="b">
        <v>1</v>
      </c>
      <c r="E962" s="3">
        <v>2</v>
      </c>
      <c r="F962">
        <v>1</v>
      </c>
      <c r="G962" s="1" t="s">
        <v>199</v>
      </c>
      <c r="H962" s="4">
        <v>0.7</v>
      </c>
      <c r="I962" s="1" t="s">
        <v>7366</v>
      </c>
      <c r="J962" s="1" t="s">
        <v>7367</v>
      </c>
      <c r="K962" s="1" t="s">
        <v>7366</v>
      </c>
      <c r="L962" s="1" t="s">
        <v>31</v>
      </c>
      <c r="M962" s="1" t="s">
        <v>7368</v>
      </c>
      <c r="N962" s="1" t="s">
        <v>7369</v>
      </c>
      <c r="O962" s="4">
        <v>42.030102899999996</v>
      </c>
      <c r="P962" s="4">
        <v>42.030102900000003</v>
      </c>
      <c r="Q962" s="4">
        <v>12.9231015</v>
      </c>
      <c r="R962" s="4">
        <v>12.9231015</v>
      </c>
      <c r="S962">
        <v>1</v>
      </c>
      <c r="T962" s="1" t="s">
        <v>24</v>
      </c>
      <c r="U962" s="2">
        <v>44229.70208333333</v>
      </c>
      <c r="V962" s="1" t="s">
        <v>24</v>
      </c>
      <c r="W962" s="1" t="s">
        <v>24</v>
      </c>
      <c r="X962" s="1" t="s">
        <v>7370</v>
      </c>
      <c r="Y962" s="1" t="s">
        <v>7371</v>
      </c>
    </row>
    <row r="963" spans="1:25" x14ac:dyDescent="0.25">
      <c r="A963" s="1" t="s">
        <v>113</v>
      </c>
      <c r="B963" s="1" t="s">
        <v>29</v>
      </c>
      <c r="C963" t="b">
        <v>0</v>
      </c>
      <c r="D963" t="b">
        <v>0</v>
      </c>
      <c r="E963" s="3">
        <v>3</v>
      </c>
      <c r="G963" s="1" t="s">
        <v>28</v>
      </c>
      <c r="H963" s="4">
        <v>0.13043478260869565</v>
      </c>
      <c r="I963" s="1" t="s">
        <v>11204</v>
      </c>
      <c r="J963" s="1" t="s">
        <v>115</v>
      </c>
      <c r="K963" s="1" t="s">
        <v>2172</v>
      </c>
      <c r="L963" s="1" t="s">
        <v>76</v>
      </c>
      <c r="M963" s="1" t="s">
        <v>114</v>
      </c>
      <c r="N963" s="1" t="s">
        <v>117</v>
      </c>
      <c r="O963" s="4"/>
      <c r="P963" s="4">
        <v>45.774211800000003</v>
      </c>
      <c r="Q963" s="4"/>
      <c r="R963" s="4">
        <v>11.8030405</v>
      </c>
      <c r="S963">
        <v>1</v>
      </c>
      <c r="T963" s="1" t="s">
        <v>24</v>
      </c>
      <c r="U963" s="2">
        <v>44225.727083333331</v>
      </c>
      <c r="V963" s="1" t="s">
        <v>24</v>
      </c>
      <c r="W963" s="1" t="s">
        <v>24</v>
      </c>
      <c r="X963" s="1" t="s">
        <v>116</v>
      </c>
      <c r="Y963" s="1" t="s">
        <v>118</v>
      </c>
    </row>
    <row r="964" spans="1:25" x14ac:dyDescent="0.25">
      <c r="A964" s="1" t="s">
        <v>1682</v>
      </c>
      <c r="B964" s="1" t="s">
        <v>37</v>
      </c>
      <c r="C964" t="b">
        <v>1</v>
      </c>
      <c r="D964" t="b">
        <v>1</v>
      </c>
      <c r="E964" s="3">
        <v>2</v>
      </c>
      <c r="G964" s="1" t="s">
        <v>28</v>
      </c>
      <c r="H964" s="4">
        <v>0.76923076923076927</v>
      </c>
      <c r="I964" s="1" t="s">
        <v>2361</v>
      </c>
      <c r="J964" s="1" t="s">
        <v>1684</v>
      </c>
      <c r="K964" s="1" t="s">
        <v>2361</v>
      </c>
      <c r="L964" s="1" t="s">
        <v>31</v>
      </c>
      <c r="M964" s="1" t="s">
        <v>1683</v>
      </c>
      <c r="N964" s="1" t="s">
        <v>1686</v>
      </c>
      <c r="O964" s="4"/>
      <c r="P964" s="4">
        <v>45.156416800000002</v>
      </c>
      <c r="Q964" s="4"/>
      <c r="R964" s="4">
        <v>10.7913751</v>
      </c>
      <c r="S964">
        <v>1</v>
      </c>
      <c r="T964" s="1" t="s">
        <v>24</v>
      </c>
      <c r="U964" s="2">
        <v>44225.884027777778</v>
      </c>
      <c r="V964" s="1" t="s">
        <v>24</v>
      </c>
      <c r="W964" s="1" t="s">
        <v>24</v>
      </c>
      <c r="X964" s="1" t="s">
        <v>1685</v>
      </c>
      <c r="Y964" s="1" t="s">
        <v>1687</v>
      </c>
    </row>
    <row r="965" spans="1:25" x14ac:dyDescent="0.25">
      <c r="A965" s="1" t="s">
        <v>7381</v>
      </c>
      <c r="B965" s="1" t="s">
        <v>37</v>
      </c>
      <c r="C965" t="b">
        <v>1</v>
      </c>
      <c r="D965" t="b">
        <v>1</v>
      </c>
      <c r="E965" s="3">
        <v>2</v>
      </c>
      <c r="F965">
        <v>3</v>
      </c>
      <c r="G965" s="1" t="s">
        <v>199</v>
      </c>
      <c r="H965" s="4">
        <v>0.46153846153846156</v>
      </c>
      <c r="I965" s="1" t="s">
        <v>7382</v>
      </c>
      <c r="J965" s="1" t="s">
        <v>7383</v>
      </c>
      <c r="K965" s="1" t="s">
        <v>7382</v>
      </c>
      <c r="L965" s="1" t="s">
        <v>76</v>
      </c>
      <c r="M965" s="1" t="s">
        <v>7384</v>
      </c>
      <c r="N965" s="1" t="s">
        <v>7385</v>
      </c>
      <c r="O965" s="4"/>
      <c r="P965" s="4">
        <v>60.412250200000003</v>
      </c>
      <c r="Q965" s="4"/>
      <c r="R965" s="4">
        <v>5.3220628999999997</v>
      </c>
      <c r="S965">
        <v>7</v>
      </c>
      <c r="T965" s="1" t="s">
        <v>24</v>
      </c>
      <c r="U965" s="2">
        <v>44229.70208333333</v>
      </c>
      <c r="V965" s="1" t="s">
        <v>7386</v>
      </c>
      <c r="W965" s="1" t="s">
        <v>7387</v>
      </c>
      <c r="X965" s="1" t="s">
        <v>7388</v>
      </c>
      <c r="Y965" s="1" t="s">
        <v>7389</v>
      </c>
    </row>
    <row r="966" spans="1:25" x14ac:dyDescent="0.25">
      <c r="A966" s="1" t="s">
        <v>7390</v>
      </c>
      <c r="B966" s="1" t="s">
        <v>37</v>
      </c>
      <c r="C966" t="b">
        <v>1</v>
      </c>
      <c r="D966" t="b">
        <v>1</v>
      </c>
      <c r="E966" s="3">
        <v>6</v>
      </c>
      <c r="F966">
        <v>1</v>
      </c>
      <c r="G966" s="1" t="s">
        <v>28</v>
      </c>
      <c r="H966" s="4">
        <v>0.66666666666666663</v>
      </c>
      <c r="I966" s="1" t="s">
        <v>7391</v>
      </c>
      <c r="J966" s="1" t="s">
        <v>7392</v>
      </c>
      <c r="K966" s="1" t="s">
        <v>7391</v>
      </c>
      <c r="L966" s="1" t="s">
        <v>320</v>
      </c>
      <c r="M966" s="1" t="s">
        <v>7393</v>
      </c>
      <c r="N966" s="1" t="s">
        <v>7394</v>
      </c>
      <c r="O966" s="4"/>
      <c r="P966" s="4">
        <v>50.395268999999999</v>
      </c>
      <c r="Q966" s="4"/>
      <c r="R966" s="4">
        <v>4.4276537999999999</v>
      </c>
      <c r="S966">
        <v>1</v>
      </c>
      <c r="T966" s="1" t="s">
        <v>24</v>
      </c>
      <c r="U966" s="2">
        <v>44229.70208333333</v>
      </c>
      <c r="V966" s="1" t="s">
        <v>24</v>
      </c>
      <c r="W966" s="1" t="s">
        <v>24</v>
      </c>
      <c r="X966" s="1" t="s">
        <v>7395</v>
      </c>
      <c r="Y966" s="1" t="s">
        <v>7396</v>
      </c>
    </row>
    <row r="967" spans="1:25" x14ac:dyDescent="0.25">
      <c r="A967" s="1" t="s">
        <v>7397</v>
      </c>
      <c r="B967" s="1" t="s">
        <v>37</v>
      </c>
      <c r="C967" t="b">
        <v>1</v>
      </c>
      <c r="D967" t="b">
        <v>1</v>
      </c>
      <c r="E967" s="3">
        <v>1</v>
      </c>
      <c r="F967">
        <v>1</v>
      </c>
      <c r="G967" s="1" t="s">
        <v>199</v>
      </c>
      <c r="H967" s="4">
        <v>0.68571428571428572</v>
      </c>
      <c r="I967" s="1" t="s">
        <v>7398</v>
      </c>
      <c r="J967" s="1" t="s">
        <v>7399</v>
      </c>
      <c r="K967" s="1" t="s">
        <v>7398</v>
      </c>
      <c r="L967" s="1" t="s">
        <v>358</v>
      </c>
      <c r="M967" s="1" t="s">
        <v>7400</v>
      </c>
      <c r="N967" s="1" t="s">
        <v>7401</v>
      </c>
      <c r="O967" s="4">
        <v>48.163893999999999</v>
      </c>
      <c r="P967" s="4">
        <v>48.150476300000001</v>
      </c>
      <c r="Q967" s="4">
        <v>7.5439849999999975</v>
      </c>
      <c r="R967" s="4">
        <v>7.5902618000000004</v>
      </c>
      <c r="S967">
        <v>4</v>
      </c>
      <c r="T967" s="1" t="s">
        <v>24</v>
      </c>
      <c r="U967" s="2">
        <v>44229.70208333333</v>
      </c>
      <c r="V967" s="1" t="s">
        <v>7402</v>
      </c>
      <c r="W967" s="1" t="s">
        <v>7403</v>
      </c>
      <c r="X967" s="1" t="s">
        <v>7404</v>
      </c>
      <c r="Y967" s="1" t="s">
        <v>7405</v>
      </c>
    </row>
    <row r="968" spans="1:25" x14ac:dyDescent="0.25">
      <c r="A968" s="1" t="s">
        <v>7406</v>
      </c>
      <c r="B968" s="1" t="s">
        <v>37</v>
      </c>
      <c r="C968" t="b">
        <v>1</v>
      </c>
      <c r="D968" t="b">
        <v>1</v>
      </c>
      <c r="E968" s="3">
        <v>1</v>
      </c>
      <c r="F968">
        <v>1</v>
      </c>
      <c r="G968" s="1" t="s">
        <v>199</v>
      </c>
      <c r="H968" s="4">
        <v>0.48</v>
      </c>
      <c r="I968" s="1" t="s">
        <v>7407</v>
      </c>
      <c r="J968" s="1" t="s">
        <v>7408</v>
      </c>
      <c r="K968" s="1" t="s">
        <v>7407</v>
      </c>
      <c r="L968" s="1" t="s">
        <v>76</v>
      </c>
      <c r="M968" s="1" t="s">
        <v>7409</v>
      </c>
      <c r="N968" s="1" t="s">
        <v>7410</v>
      </c>
      <c r="O968" s="4">
        <v>45.391666999999998</v>
      </c>
      <c r="P968" s="4">
        <v>45.391697999999998</v>
      </c>
      <c r="Q968" s="4">
        <v>2.3641669999999997</v>
      </c>
      <c r="R968" s="4">
        <v>2.3645670000000001</v>
      </c>
      <c r="S968">
        <v>1</v>
      </c>
      <c r="T968" s="1" t="s">
        <v>24</v>
      </c>
      <c r="U968" s="2">
        <v>44229.70208333333</v>
      </c>
      <c r="V968" s="1" t="s">
        <v>7411</v>
      </c>
      <c r="W968" s="1" t="s">
        <v>7412</v>
      </c>
      <c r="X968" s="1" t="s">
        <v>7413</v>
      </c>
      <c r="Y968" s="1" t="s">
        <v>7414</v>
      </c>
    </row>
    <row r="969" spans="1:25" x14ac:dyDescent="0.25">
      <c r="A969" s="1" t="s">
        <v>1189</v>
      </c>
      <c r="B969" s="1" t="s">
        <v>37</v>
      </c>
      <c r="C969" t="b">
        <v>1</v>
      </c>
      <c r="D969" t="b">
        <v>1</v>
      </c>
      <c r="E969" s="3">
        <v>2</v>
      </c>
      <c r="G969" s="1" t="s">
        <v>28</v>
      </c>
      <c r="H969" s="4">
        <v>0.75</v>
      </c>
      <c r="I969" s="1" t="s">
        <v>2304</v>
      </c>
      <c r="J969" s="1" t="s">
        <v>1191</v>
      </c>
      <c r="K969" s="1" t="s">
        <v>2304</v>
      </c>
      <c r="L969" s="1" t="s">
        <v>31</v>
      </c>
      <c r="M969" s="1" t="s">
        <v>1190</v>
      </c>
      <c r="N969" s="1" t="s">
        <v>1193</v>
      </c>
      <c r="O969" s="4">
        <v>47.029570899999996</v>
      </c>
      <c r="P969" s="4">
        <v>47.011386700000003</v>
      </c>
      <c r="Q969" s="4">
        <v>24.494093899999999</v>
      </c>
      <c r="R969" s="4">
        <v>24.508789799999999</v>
      </c>
      <c r="S969">
        <v>1</v>
      </c>
      <c r="T969" s="1" t="s">
        <v>24</v>
      </c>
      <c r="U969" s="2">
        <v>44225.876388888886</v>
      </c>
      <c r="V969" s="1" t="s">
        <v>24</v>
      </c>
      <c r="W969" s="1" t="s">
        <v>24</v>
      </c>
      <c r="X969" s="1" t="s">
        <v>1192</v>
      </c>
      <c r="Y969" s="1" t="s">
        <v>1194</v>
      </c>
    </row>
    <row r="970" spans="1:25" x14ac:dyDescent="0.25">
      <c r="A970" s="1" t="s">
        <v>7415</v>
      </c>
      <c r="B970" s="1" t="s">
        <v>37</v>
      </c>
      <c r="C970" t="b">
        <v>1</v>
      </c>
      <c r="D970" t="b">
        <v>1</v>
      </c>
      <c r="E970" s="3">
        <v>2</v>
      </c>
      <c r="F970">
        <v>1</v>
      </c>
      <c r="G970" s="1" t="s">
        <v>199</v>
      </c>
      <c r="H970" s="4">
        <v>1</v>
      </c>
      <c r="I970" s="1" t="s">
        <v>7416</v>
      </c>
      <c r="J970" s="1" t="s">
        <v>7416</v>
      </c>
      <c r="K970" s="1" t="s">
        <v>7416</v>
      </c>
      <c r="L970" s="1" t="s">
        <v>31</v>
      </c>
      <c r="M970" s="1" t="s">
        <v>7417</v>
      </c>
      <c r="N970" s="1" t="s">
        <v>7418</v>
      </c>
      <c r="O970" s="4">
        <v>55.958718099999999</v>
      </c>
      <c r="P970" s="4">
        <v>51.225605000000002</v>
      </c>
      <c r="Q970" s="4">
        <v>-3.1652022999999998</v>
      </c>
      <c r="R970" s="4">
        <v>-2.8943150000000002</v>
      </c>
      <c r="S970">
        <v>1</v>
      </c>
      <c r="T970" s="1" t="s">
        <v>24</v>
      </c>
      <c r="U970" s="2">
        <v>44229.70208333333</v>
      </c>
      <c r="V970" s="1" t="s">
        <v>24</v>
      </c>
      <c r="W970" s="1" t="s">
        <v>24</v>
      </c>
      <c r="X970" s="1" t="s">
        <v>7419</v>
      </c>
      <c r="Y970" s="1" t="s">
        <v>7420</v>
      </c>
    </row>
    <row r="971" spans="1:25" x14ac:dyDescent="0.25">
      <c r="A971" s="1" t="s">
        <v>7421</v>
      </c>
      <c r="B971" s="1" t="s">
        <v>37</v>
      </c>
      <c r="C971" t="b">
        <v>1</v>
      </c>
      <c r="D971" t="b">
        <v>1</v>
      </c>
      <c r="E971" s="3">
        <v>2</v>
      </c>
      <c r="F971">
        <v>1</v>
      </c>
      <c r="G971" s="1" t="s">
        <v>199</v>
      </c>
      <c r="H971" s="4">
        <v>1</v>
      </c>
      <c r="I971" s="1" t="s">
        <v>7422</v>
      </c>
      <c r="J971" s="1" t="s">
        <v>7422</v>
      </c>
      <c r="K971" s="1" t="s">
        <v>7422</v>
      </c>
      <c r="L971" s="1" t="s">
        <v>320</v>
      </c>
      <c r="M971" s="1" t="s">
        <v>7423</v>
      </c>
      <c r="N971" s="1" t="s">
        <v>7424</v>
      </c>
      <c r="O971" s="4"/>
      <c r="P971" s="4">
        <v>50.53528</v>
      </c>
      <c r="Q971" s="4"/>
      <c r="R971" s="4">
        <v>12.864104599999999</v>
      </c>
      <c r="S971">
        <v>1</v>
      </c>
      <c r="T971" s="1" t="s">
        <v>24</v>
      </c>
      <c r="U971" s="2">
        <v>44229.702777777777</v>
      </c>
      <c r="V971" s="1" t="s">
        <v>24</v>
      </c>
      <c r="W971" s="1" t="s">
        <v>24</v>
      </c>
      <c r="X971" s="1" t="s">
        <v>7425</v>
      </c>
      <c r="Y971" s="1" t="s">
        <v>7426</v>
      </c>
    </row>
    <row r="972" spans="1:25" x14ac:dyDescent="0.25">
      <c r="A972" s="1" t="s">
        <v>7427</v>
      </c>
      <c r="B972" s="1" t="s">
        <v>37</v>
      </c>
      <c r="C972" t="b">
        <v>1</v>
      </c>
      <c r="D972" t="b">
        <v>1</v>
      </c>
      <c r="E972" s="3">
        <v>2</v>
      </c>
      <c r="F972">
        <v>1</v>
      </c>
      <c r="G972" s="1" t="s">
        <v>199</v>
      </c>
      <c r="H972" s="4">
        <v>0.8</v>
      </c>
      <c r="I972" s="1" t="s">
        <v>7428</v>
      </c>
      <c r="J972" s="1" t="s">
        <v>7429</v>
      </c>
      <c r="K972" s="1" t="s">
        <v>7428</v>
      </c>
      <c r="L972" s="1" t="s">
        <v>165</v>
      </c>
      <c r="M972" s="1" t="s">
        <v>7430</v>
      </c>
      <c r="N972" s="1" t="s">
        <v>7431</v>
      </c>
      <c r="O972" s="4">
        <v>46.657241499999998</v>
      </c>
      <c r="P972" s="4">
        <v>46.657241499999998</v>
      </c>
      <c r="Q972" s="4">
        <v>11.126451800000002</v>
      </c>
      <c r="R972" s="4">
        <v>11.1264518</v>
      </c>
      <c r="S972">
        <v>1</v>
      </c>
      <c r="T972" s="1" t="s">
        <v>24</v>
      </c>
      <c r="U972" s="2">
        <v>44229.702777777777</v>
      </c>
      <c r="V972" s="1" t="s">
        <v>24</v>
      </c>
      <c r="W972" s="1" t="s">
        <v>24</v>
      </c>
      <c r="X972" s="1" t="s">
        <v>7432</v>
      </c>
      <c r="Y972" s="1" t="s">
        <v>7433</v>
      </c>
    </row>
    <row r="973" spans="1:25" x14ac:dyDescent="0.25">
      <c r="A973" s="1" t="s">
        <v>1688</v>
      </c>
      <c r="B973" s="1" t="s">
        <v>37</v>
      </c>
      <c r="C973" t="b">
        <v>1</v>
      </c>
      <c r="D973" t="b">
        <v>1</v>
      </c>
      <c r="E973" s="3">
        <v>2</v>
      </c>
      <c r="G973" s="1" t="s">
        <v>28</v>
      </c>
      <c r="H973" s="4">
        <v>0.58333333333333337</v>
      </c>
      <c r="I973" s="1" t="s">
        <v>2362</v>
      </c>
      <c r="J973" s="1" t="s">
        <v>1690</v>
      </c>
      <c r="K973" s="1" t="s">
        <v>2362</v>
      </c>
      <c r="L973" s="1" t="s">
        <v>320</v>
      </c>
      <c r="M973" s="1" t="s">
        <v>1689</v>
      </c>
      <c r="N973" s="1" t="s">
        <v>1692</v>
      </c>
      <c r="O973" s="4"/>
      <c r="P973" s="4">
        <v>43.368516</v>
      </c>
      <c r="Q973" s="4"/>
      <c r="R973" s="4">
        <v>5.0177329999999998</v>
      </c>
      <c r="S973">
        <v>1</v>
      </c>
      <c r="T973" s="1" t="s">
        <v>24</v>
      </c>
      <c r="U973" s="2">
        <v>44225.884027777778</v>
      </c>
      <c r="V973" s="1" t="s">
        <v>24</v>
      </c>
      <c r="W973" s="1" t="s">
        <v>24</v>
      </c>
      <c r="X973" s="1" t="s">
        <v>1691</v>
      </c>
      <c r="Y973" s="1" t="s">
        <v>1693</v>
      </c>
    </row>
    <row r="974" spans="1:25" x14ac:dyDescent="0.25">
      <c r="A974" s="1" t="s">
        <v>7444</v>
      </c>
      <c r="B974" s="1" t="s">
        <v>37</v>
      </c>
      <c r="C974" t="b">
        <v>1</v>
      </c>
      <c r="D974" t="b">
        <v>1</v>
      </c>
      <c r="E974" s="3">
        <v>2</v>
      </c>
      <c r="F974">
        <v>1</v>
      </c>
      <c r="G974" s="1" t="s">
        <v>199</v>
      </c>
      <c r="H974" s="4">
        <v>0.58333333333333337</v>
      </c>
      <c r="I974" s="1" t="s">
        <v>2362</v>
      </c>
      <c r="J974" s="1" t="s">
        <v>1690</v>
      </c>
      <c r="K974" s="1" t="s">
        <v>2362</v>
      </c>
      <c r="L974" s="1" t="s">
        <v>320</v>
      </c>
      <c r="M974" s="1" t="s">
        <v>1689</v>
      </c>
      <c r="N974" s="1" t="s">
        <v>1692</v>
      </c>
      <c r="O974" s="4"/>
      <c r="P974" s="4">
        <v>43.368516</v>
      </c>
      <c r="Q974" s="4"/>
      <c r="R974" s="4">
        <v>5.0177329999999998</v>
      </c>
      <c r="S974">
        <v>1</v>
      </c>
      <c r="T974" s="1" t="s">
        <v>24</v>
      </c>
      <c r="U974" s="2">
        <v>44229.702777777777</v>
      </c>
      <c r="V974" s="1" t="s">
        <v>24</v>
      </c>
      <c r="W974" s="1" t="s">
        <v>24</v>
      </c>
      <c r="X974" s="1" t="s">
        <v>1691</v>
      </c>
      <c r="Y974" s="1" t="s">
        <v>1693</v>
      </c>
    </row>
    <row r="975" spans="1:25" x14ac:dyDescent="0.25">
      <c r="A975" s="1" t="s">
        <v>7445</v>
      </c>
      <c r="B975" s="1" t="s">
        <v>37</v>
      </c>
      <c r="C975" t="b">
        <v>1</v>
      </c>
      <c r="D975" t="b">
        <v>1</v>
      </c>
      <c r="E975" s="3">
        <v>2</v>
      </c>
      <c r="F975">
        <v>1</v>
      </c>
      <c r="G975" s="1" t="s">
        <v>199</v>
      </c>
      <c r="H975" s="4">
        <v>1</v>
      </c>
      <c r="I975" s="1" t="s">
        <v>7446</v>
      </c>
      <c r="J975" s="1" t="s">
        <v>7446</v>
      </c>
      <c r="K975" s="1" t="s">
        <v>7446</v>
      </c>
      <c r="L975" s="1" t="s">
        <v>464</v>
      </c>
      <c r="M975" s="1" t="s">
        <v>7447</v>
      </c>
      <c r="N975" s="1" t="s">
        <v>7448</v>
      </c>
      <c r="O975" s="4">
        <v>60.278455899999997</v>
      </c>
      <c r="P975" s="4">
        <v>60.278455899999997</v>
      </c>
      <c r="Q975" s="4">
        <v>24.851371799999999</v>
      </c>
      <c r="R975" s="4">
        <v>24.851371799999999</v>
      </c>
      <c r="S975">
        <v>1</v>
      </c>
      <c r="T975" s="1" t="s">
        <v>24</v>
      </c>
      <c r="U975" s="2">
        <v>44229.702777777777</v>
      </c>
      <c r="V975" s="1" t="s">
        <v>24</v>
      </c>
      <c r="W975" s="1" t="s">
        <v>24</v>
      </c>
      <c r="X975" s="1" t="s">
        <v>7449</v>
      </c>
      <c r="Y975" s="1" t="s">
        <v>7450</v>
      </c>
    </row>
    <row r="976" spans="1:25" x14ac:dyDescent="0.25">
      <c r="A976" s="1" t="s">
        <v>7459</v>
      </c>
      <c r="B976" s="1" t="s">
        <v>37</v>
      </c>
      <c r="C976" t="b">
        <v>1</v>
      </c>
      <c r="D976" t="b">
        <v>1</v>
      </c>
      <c r="E976" s="3">
        <v>2</v>
      </c>
      <c r="F976">
        <v>1</v>
      </c>
      <c r="G976" s="1" t="s">
        <v>199</v>
      </c>
      <c r="H976" s="4">
        <v>0.75</v>
      </c>
      <c r="I976" s="1" t="s">
        <v>7460</v>
      </c>
      <c r="J976" s="1" t="s">
        <v>7461</v>
      </c>
      <c r="K976" s="1" t="s">
        <v>7460</v>
      </c>
      <c r="L976" s="1" t="s">
        <v>165</v>
      </c>
      <c r="M976" s="1" t="s">
        <v>7462</v>
      </c>
      <c r="N976" s="1" t="s">
        <v>7463</v>
      </c>
      <c r="O976" s="4">
        <v>46.2430485</v>
      </c>
      <c r="P976" s="4">
        <v>46.2430485</v>
      </c>
      <c r="Q976" s="4">
        <v>9.6551850000000012</v>
      </c>
      <c r="R976" s="4">
        <v>9.6551849999999995</v>
      </c>
      <c r="S976">
        <v>1</v>
      </c>
      <c r="T976" s="1" t="s">
        <v>24</v>
      </c>
      <c r="U976" s="2">
        <v>44229.702777777777</v>
      </c>
      <c r="V976" s="1" t="s">
        <v>24</v>
      </c>
      <c r="W976" s="1" t="s">
        <v>24</v>
      </c>
      <c r="X976" s="1" t="s">
        <v>7464</v>
      </c>
      <c r="Y976" s="1" t="s">
        <v>7465</v>
      </c>
    </row>
    <row r="977" spans="1:25" x14ac:dyDescent="0.25">
      <c r="A977" s="1" t="s">
        <v>7953</v>
      </c>
      <c r="B977" s="1" t="s">
        <v>29</v>
      </c>
      <c r="C977" t="b">
        <v>0</v>
      </c>
      <c r="D977" t="b">
        <v>0</v>
      </c>
      <c r="E977" s="3">
        <v>4</v>
      </c>
      <c r="F977">
        <v>1</v>
      </c>
      <c r="G977" s="1" t="s">
        <v>199</v>
      </c>
      <c r="H977" s="4">
        <v>0.13043478260869565</v>
      </c>
      <c r="I977" s="1" t="s">
        <v>7954</v>
      </c>
      <c r="J977" s="1" t="s">
        <v>7955</v>
      </c>
      <c r="K977" s="1" t="s">
        <v>7954</v>
      </c>
      <c r="L977" s="1" t="s">
        <v>2880</v>
      </c>
      <c r="M977" s="1" t="s">
        <v>7956</v>
      </c>
      <c r="N977" s="1" t="s">
        <v>7957</v>
      </c>
      <c r="O977" s="4"/>
      <c r="P977" s="4">
        <v>34.009106299999999</v>
      </c>
      <c r="Q977" s="4"/>
      <c r="R977" s="4">
        <v>-81.193566799999999</v>
      </c>
      <c r="S977">
        <v>1</v>
      </c>
      <c r="T977" s="1" t="s">
        <v>24</v>
      </c>
      <c r="U977" s="2">
        <v>44229.70416666667</v>
      </c>
      <c r="V977" s="1" t="s">
        <v>7958</v>
      </c>
      <c r="W977" s="1" t="s">
        <v>7959</v>
      </c>
      <c r="X977" s="1" t="s">
        <v>7960</v>
      </c>
      <c r="Y977" s="1" t="s">
        <v>7961</v>
      </c>
    </row>
    <row r="978" spans="1:25" x14ac:dyDescent="0.25">
      <c r="A978" s="1" t="s">
        <v>7478</v>
      </c>
      <c r="B978" s="1" t="s">
        <v>37</v>
      </c>
      <c r="C978" t="b">
        <v>1</v>
      </c>
      <c r="D978" t="b">
        <v>1</v>
      </c>
      <c r="E978" s="3">
        <v>5</v>
      </c>
      <c r="F978">
        <v>1</v>
      </c>
      <c r="G978" s="1" t="s">
        <v>28</v>
      </c>
      <c r="H978" s="4">
        <v>0.5</v>
      </c>
      <c r="I978" s="1" t="s">
        <v>7479</v>
      </c>
      <c r="J978" s="1" t="s">
        <v>7480</v>
      </c>
      <c r="K978" s="1" t="s">
        <v>7479</v>
      </c>
      <c r="L978" s="1" t="s">
        <v>76</v>
      </c>
      <c r="M978" s="1" t="s">
        <v>7481</v>
      </c>
      <c r="N978" s="1" t="s">
        <v>7482</v>
      </c>
      <c r="O978" s="4"/>
      <c r="P978" s="4">
        <v>41.739082000000003</v>
      </c>
      <c r="Q978" s="4"/>
      <c r="R978" s="4">
        <v>14.846731999999999</v>
      </c>
      <c r="S978">
        <v>1</v>
      </c>
      <c r="T978" s="1" t="s">
        <v>24</v>
      </c>
      <c r="U978" s="2">
        <v>44229.702777777777</v>
      </c>
      <c r="V978" s="1" t="s">
        <v>24</v>
      </c>
      <c r="W978" s="1" t="s">
        <v>24</v>
      </c>
      <c r="X978" s="1" t="s">
        <v>7483</v>
      </c>
      <c r="Y978" s="1" t="s">
        <v>7484</v>
      </c>
    </row>
    <row r="979" spans="1:25" x14ac:dyDescent="0.25">
      <c r="A979" s="1" t="s">
        <v>639</v>
      </c>
      <c r="B979" s="1" t="s">
        <v>37</v>
      </c>
      <c r="C979" t="b">
        <v>1</v>
      </c>
      <c r="D979" t="b">
        <v>1</v>
      </c>
      <c r="E979" s="3">
        <v>5</v>
      </c>
      <c r="G979" s="1" t="s">
        <v>28</v>
      </c>
      <c r="H979" s="4">
        <v>0.48</v>
      </c>
      <c r="I979" s="1" t="s">
        <v>11212</v>
      </c>
      <c r="J979" s="1" t="s">
        <v>641</v>
      </c>
      <c r="K979" s="1" t="s">
        <v>11212</v>
      </c>
      <c r="L979" s="1" t="s">
        <v>39</v>
      </c>
      <c r="M979" s="1" t="s">
        <v>640</v>
      </c>
      <c r="N979" s="1" t="s">
        <v>643</v>
      </c>
      <c r="O979" s="4">
        <v>41.362396500000003</v>
      </c>
      <c r="P979" s="4">
        <v>41.45</v>
      </c>
      <c r="Q979" s="4">
        <v>14.396650299999999</v>
      </c>
      <c r="R979" s="4">
        <v>14.3666667</v>
      </c>
      <c r="S979">
        <v>2</v>
      </c>
      <c r="T979" s="1" t="s">
        <v>24</v>
      </c>
      <c r="U979" s="2">
        <v>44225.825694444444</v>
      </c>
      <c r="V979" s="1" t="s">
        <v>24</v>
      </c>
      <c r="W979" s="1" t="s">
        <v>24</v>
      </c>
      <c r="X979" s="1" t="s">
        <v>642</v>
      </c>
      <c r="Y979" s="1" t="s">
        <v>644</v>
      </c>
    </row>
    <row r="980" spans="1:25" x14ac:dyDescent="0.25">
      <c r="A980" s="1" t="s">
        <v>7485</v>
      </c>
      <c r="B980" s="1" t="s">
        <v>37</v>
      </c>
      <c r="C980" t="b">
        <v>1</v>
      </c>
      <c r="D980" t="b">
        <v>1</v>
      </c>
      <c r="E980" s="3">
        <v>5</v>
      </c>
      <c r="F980">
        <v>2</v>
      </c>
      <c r="G980" s="1" t="s">
        <v>28</v>
      </c>
      <c r="H980" s="4">
        <v>0.52173913043478259</v>
      </c>
      <c r="I980" s="1" t="s">
        <v>11212</v>
      </c>
      <c r="J980" s="1" t="s">
        <v>7487</v>
      </c>
      <c r="K980" s="1" t="s">
        <v>11212</v>
      </c>
      <c r="L980" s="1" t="s">
        <v>165</v>
      </c>
      <c r="M980" s="1" t="s">
        <v>7488</v>
      </c>
      <c r="N980" s="1" t="s">
        <v>643</v>
      </c>
      <c r="O980" s="4">
        <v>41.362396500000003</v>
      </c>
      <c r="P980" s="4">
        <v>41.362396500000003</v>
      </c>
      <c r="Q980" s="4">
        <v>14.396650299999999</v>
      </c>
      <c r="R980" s="4">
        <v>14.396650299999999</v>
      </c>
      <c r="S980">
        <v>2</v>
      </c>
      <c r="T980" s="1" t="s">
        <v>24</v>
      </c>
      <c r="U980" s="2">
        <v>44229.702777777777</v>
      </c>
      <c r="V980" s="1" t="s">
        <v>24</v>
      </c>
      <c r="W980" s="1" t="s">
        <v>24</v>
      </c>
      <c r="X980" s="1" t="s">
        <v>7489</v>
      </c>
      <c r="Y980" s="1" t="s">
        <v>7490</v>
      </c>
    </row>
    <row r="981" spans="1:25" x14ac:dyDescent="0.25">
      <c r="A981" s="1" t="s">
        <v>4830</v>
      </c>
      <c r="B981" s="1" t="s">
        <v>29</v>
      </c>
      <c r="C981" t="b">
        <v>0</v>
      </c>
      <c r="D981" t="b">
        <v>0</v>
      </c>
      <c r="E981" s="3">
        <v>4</v>
      </c>
      <c r="F981">
        <v>1</v>
      </c>
      <c r="G981" s="1" t="s">
        <v>199</v>
      </c>
      <c r="H981" s="4">
        <v>0.12903225806451613</v>
      </c>
      <c r="I981" s="1" t="s">
        <v>4831</v>
      </c>
      <c r="J981" s="1" t="s">
        <v>4832</v>
      </c>
      <c r="K981" s="1" t="s">
        <v>4831</v>
      </c>
      <c r="L981" s="1" t="s">
        <v>4833</v>
      </c>
      <c r="M981" s="1" t="s">
        <v>4834</v>
      </c>
      <c r="N981" s="1" t="s">
        <v>4835</v>
      </c>
      <c r="O981" s="4"/>
      <c r="P981" s="4">
        <v>33.993757500000001</v>
      </c>
      <c r="Q981" s="4"/>
      <c r="R981" s="4">
        <v>-81.029918600000002</v>
      </c>
      <c r="S981">
        <v>1</v>
      </c>
      <c r="T981" s="1" t="s">
        <v>24</v>
      </c>
      <c r="U981" s="2">
        <v>44229.665972222225</v>
      </c>
      <c r="V981" s="1" t="s">
        <v>4836</v>
      </c>
      <c r="W981" s="1" t="s">
        <v>4837</v>
      </c>
      <c r="X981" s="1" t="s">
        <v>4838</v>
      </c>
      <c r="Y981" s="1" t="s">
        <v>4839</v>
      </c>
    </row>
    <row r="982" spans="1:25" x14ac:dyDescent="0.25">
      <c r="A982" s="1" t="s">
        <v>7849</v>
      </c>
      <c r="B982" s="1" t="s">
        <v>37</v>
      </c>
      <c r="C982" t="b">
        <v>1</v>
      </c>
      <c r="D982" t="b">
        <v>1</v>
      </c>
      <c r="E982" s="3">
        <v>2</v>
      </c>
      <c r="F982">
        <v>1</v>
      </c>
      <c r="G982" s="1" t="s">
        <v>199</v>
      </c>
      <c r="H982" s="4">
        <v>0.90909090909090906</v>
      </c>
      <c r="I982" s="1" t="s">
        <v>11331</v>
      </c>
      <c r="J982" s="1" t="s">
        <v>7851</v>
      </c>
      <c r="K982" s="1" t="s">
        <v>7850</v>
      </c>
      <c r="L982" s="1" t="s">
        <v>39</v>
      </c>
      <c r="M982" s="1" t="s">
        <v>7852</v>
      </c>
      <c r="N982" s="1" t="s">
        <v>7853</v>
      </c>
      <c r="O982" s="4"/>
      <c r="P982" s="4">
        <v>47.883333299999997</v>
      </c>
      <c r="Q982" s="4"/>
      <c r="R982" s="4">
        <v>19.95</v>
      </c>
      <c r="S982">
        <v>1</v>
      </c>
      <c r="T982" s="1" t="s">
        <v>24</v>
      </c>
      <c r="U982" s="2">
        <v>44229.703472222223</v>
      </c>
      <c r="V982" s="1" t="s">
        <v>24</v>
      </c>
      <c r="W982" s="1" t="s">
        <v>24</v>
      </c>
      <c r="X982" s="1" t="s">
        <v>7854</v>
      </c>
      <c r="Y982" s="1" t="s">
        <v>7855</v>
      </c>
    </row>
    <row r="983" spans="1:25" x14ac:dyDescent="0.25">
      <c r="A983" s="1" t="s">
        <v>7500</v>
      </c>
      <c r="B983" s="1" t="s">
        <v>37</v>
      </c>
      <c r="C983" t="b">
        <v>1</v>
      </c>
      <c r="D983" t="b">
        <v>1</v>
      </c>
      <c r="E983" s="3">
        <v>1</v>
      </c>
      <c r="F983">
        <v>1</v>
      </c>
      <c r="G983" s="1" t="s">
        <v>199</v>
      </c>
      <c r="H983" s="4">
        <v>0.5</v>
      </c>
      <c r="I983" s="1" t="s">
        <v>7501</v>
      </c>
      <c r="J983" s="1" t="s">
        <v>7502</v>
      </c>
      <c r="K983" s="1" t="s">
        <v>7501</v>
      </c>
      <c r="L983" s="1" t="s">
        <v>76</v>
      </c>
      <c r="M983" s="1" t="s">
        <v>7503</v>
      </c>
      <c r="N983" s="1" t="s">
        <v>7504</v>
      </c>
      <c r="O983" s="4">
        <v>60.875819999999997</v>
      </c>
      <c r="P983" s="4">
        <v>60.873612199999997</v>
      </c>
      <c r="Q983" s="4">
        <v>5.5842320000000001</v>
      </c>
      <c r="R983" s="4">
        <v>5.5917161000000002</v>
      </c>
      <c r="S983">
        <v>1</v>
      </c>
      <c r="T983" s="1" t="s">
        <v>24</v>
      </c>
      <c r="U983" s="2">
        <v>44229.702777777777</v>
      </c>
      <c r="V983" s="1" t="s">
        <v>7505</v>
      </c>
      <c r="W983" s="1" t="s">
        <v>7506</v>
      </c>
      <c r="X983" s="1" t="s">
        <v>7507</v>
      </c>
      <c r="Y983" s="1" t="s">
        <v>7508</v>
      </c>
    </row>
    <row r="984" spans="1:25" x14ac:dyDescent="0.25">
      <c r="A984" s="1" t="s">
        <v>7509</v>
      </c>
      <c r="B984" s="1" t="s">
        <v>37</v>
      </c>
      <c r="C984" t="b">
        <v>1</v>
      </c>
      <c r="D984" t="b">
        <v>1</v>
      </c>
      <c r="E984" s="3">
        <v>1</v>
      </c>
      <c r="F984">
        <v>1</v>
      </c>
      <c r="G984" s="1" t="s">
        <v>199</v>
      </c>
      <c r="H984" s="4">
        <v>1</v>
      </c>
      <c r="I984" s="1" t="s">
        <v>7510</v>
      </c>
      <c r="J984" s="1" t="s">
        <v>7511</v>
      </c>
      <c r="K984" s="1" t="s">
        <v>7510</v>
      </c>
      <c r="L984" s="1" t="s">
        <v>76</v>
      </c>
      <c r="M984" s="1" t="s">
        <v>7512</v>
      </c>
      <c r="N984" s="1" t="s">
        <v>7513</v>
      </c>
      <c r="O984" s="4">
        <v>60.127913600000007</v>
      </c>
      <c r="P984" s="4">
        <v>60.132336799999997</v>
      </c>
      <c r="Q984" s="4">
        <v>6.3624845999999984</v>
      </c>
      <c r="R984" s="4">
        <v>6.3293682000000002</v>
      </c>
      <c r="S984">
        <v>1</v>
      </c>
      <c r="T984" s="1" t="s">
        <v>24</v>
      </c>
      <c r="U984" s="2">
        <v>44229.702777777777</v>
      </c>
      <c r="V984" s="1" t="s">
        <v>7514</v>
      </c>
      <c r="W984" s="1" t="s">
        <v>7515</v>
      </c>
      <c r="X984" s="1" t="s">
        <v>7516</v>
      </c>
      <c r="Y984" s="1" t="s">
        <v>7517</v>
      </c>
    </row>
    <row r="985" spans="1:25" x14ac:dyDescent="0.25">
      <c r="A985" s="1" t="s">
        <v>7518</v>
      </c>
      <c r="B985" s="1" t="s">
        <v>37</v>
      </c>
      <c r="C985" t="b">
        <v>1</v>
      </c>
      <c r="D985" t="b">
        <v>1</v>
      </c>
      <c r="E985" s="3">
        <v>1</v>
      </c>
      <c r="F985">
        <v>1</v>
      </c>
      <c r="G985" s="1" t="s">
        <v>199</v>
      </c>
      <c r="H985" s="4">
        <v>0.72</v>
      </c>
      <c r="I985" s="1" t="s">
        <v>7519</v>
      </c>
      <c r="J985" s="1" t="s">
        <v>7520</v>
      </c>
      <c r="K985" s="1" t="s">
        <v>7519</v>
      </c>
      <c r="L985" s="1" t="s">
        <v>39</v>
      </c>
      <c r="M985" s="1" t="s">
        <v>7521</v>
      </c>
      <c r="N985" s="1" t="s">
        <v>7522</v>
      </c>
      <c r="O985" s="4">
        <v>45.979283899999999</v>
      </c>
      <c r="P985" s="4">
        <v>45.979283899999999</v>
      </c>
      <c r="Q985" s="4">
        <v>7.3536334000000005</v>
      </c>
      <c r="R985" s="4">
        <v>7.3536333999999997</v>
      </c>
      <c r="S985">
        <v>1</v>
      </c>
      <c r="T985" s="1" t="s">
        <v>24</v>
      </c>
      <c r="U985" s="2">
        <v>44229.702777777777</v>
      </c>
      <c r="V985" s="1" t="s">
        <v>24</v>
      </c>
      <c r="W985" s="1" t="s">
        <v>24</v>
      </c>
      <c r="X985" s="1" t="s">
        <v>7523</v>
      </c>
      <c r="Y985" s="1" t="s">
        <v>7524</v>
      </c>
    </row>
    <row r="986" spans="1:25" x14ac:dyDescent="0.25">
      <c r="A986" s="1" t="s">
        <v>7525</v>
      </c>
      <c r="B986" s="1" t="s">
        <v>37</v>
      </c>
      <c r="C986" t="b">
        <v>1</v>
      </c>
      <c r="D986" t="b">
        <v>1</v>
      </c>
      <c r="E986" s="3">
        <v>1</v>
      </c>
      <c r="F986">
        <v>1</v>
      </c>
      <c r="G986" s="1" t="s">
        <v>199</v>
      </c>
      <c r="H986" s="4">
        <v>0.48648648648648651</v>
      </c>
      <c r="I986" s="1" t="s">
        <v>7526</v>
      </c>
      <c r="J986" s="1" t="s">
        <v>7527</v>
      </c>
      <c r="K986" s="1" t="s">
        <v>7526</v>
      </c>
      <c r="L986" s="1" t="s">
        <v>76</v>
      </c>
      <c r="M986" s="1" t="s">
        <v>7528</v>
      </c>
      <c r="N986" s="1" t="s">
        <v>7529</v>
      </c>
      <c r="O986" s="4">
        <v>47.169189799999998</v>
      </c>
      <c r="P986" s="4">
        <v>47.158150999999997</v>
      </c>
      <c r="Q986" s="4">
        <v>11.8651456</v>
      </c>
      <c r="R986" s="4">
        <v>11.850221700000001</v>
      </c>
      <c r="S986">
        <v>1</v>
      </c>
      <c r="T986" s="1" t="s">
        <v>24</v>
      </c>
      <c r="U986" s="2">
        <v>44229.702777777777</v>
      </c>
      <c r="V986" s="1" t="s">
        <v>7530</v>
      </c>
      <c r="W986" s="1" t="s">
        <v>7531</v>
      </c>
      <c r="X986" s="1" t="s">
        <v>7532</v>
      </c>
      <c r="Y986" s="1" t="s">
        <v>7533</v>
      </c>
    </row>
    <row r="987" spans="1:25" x14ac:dyDescent="0.25">
      <c r="A987" s="1" t="s">
        <v>1195</v>
      </c>
      <c r="B987" s="1" t="s">
        <v>37</v>
      </c>
      <c r="C987" t="b">
        <v>1</v>
      </c>
      <c r="D987" t="b">
        <v>1</v>
      </c>
      <c r="E987" s="3">
        <v>2</v>
      </c>
      <c r="G987" s="1" t="s">
        <v>28</v>
      </c>
      <c r="H987" s="4">
        <v>1</v>
      </c>
      <c r="I987" s="1" t="s">
        <v>1197</v>
      </c>
      <c r="J987" s="1" t="s">
        <v>1197</v>
      </c>
      <c r="K987" s="1" t="s">
        <v>1197</v>
      </c>
      <c r="L987" s="1" t="s">
        <v>31</v>
      </c>
      <c r="M987" s="1" t="s">
        <v>1196</v>
      </c>
      <c r="N987" s="1" t="s">
        <v>1199</v>
      </c>
      <c r="O987" s="4">
        <v>45.894217799999993</v>
      </c>
      <c r="P987" s="4">
        <v>45.8942178</v>
      </c>
      <c r="Q987" s="4">
        <v>10.1487187</v>
      </c>
      <c r="R987" s="4">
        <v>10.1487187</v>
      </c>
      <c r="S987">
        <v>1</v>
      </c>
      <c r="T987" s="1" t="s">
        <v>24</v>
      </c>
      <c r="U987" s="2">
        <v>44225.876388888886</v>
      </c>
      <c r="V987" s="1" t="s">
        <v>24</v>
      </c>
      <c r="W987" s="1" t="s">
        <v>24</v>
      </c>
      <c r="X987" s="1" t="s">
        <v>1198</v>
      </c>
      <c r="Y987" s="1" t="s">
        <v>1200</v>
      </c>
    </row>
    <row r="988" spans="1:25" x14ac:dyDescent="0.25">
      <c r="A988" s="1" t="s">
        <v>4010</v>
      </c>
      <c r="B988" s="1" t="s">
        <v>29</v>
      </c>
      <c r="C988" t="b">
        <v>0</v>
      </c>
      <c r="D988" t="b">
        <v>0</v>
      </c>
      <c r="E988" s="3">
        <v>4</v>
      </c>
      <c r="F988">
        <v>1</v>
      </c>
      <c r="G988" s="1" t="s">
        <v>199</v>
      </c>
      <c r="H988" s="4">
        <v>0.11940298507462686</v>
      </c>
      <c r="I988" s="1" t="s">
        <v>2285</v>
      </c>
      <c r="J988" s="1" t="s">
        <v>4011</v>
      </c>
      <c r="K988" s="1" t="s">
        <v>2285</v>
      </c>
      <c r="L988" s="1" t="s">
        <v>339</v>
      </c>
      <c r="M988" s="1" t="s">
        <v>4012</v>
      </c>
      <c r="N988" s="1" t="s">
        <v>1027</v>
      </c>
      <c r="O988" s="4">
        <v>44.140287399999998</v>
      </c>
      <c r="P988" s="4">
        <v>32.186952099999999</v>
      </c>
      <c r="Q988" s="4">
        <v>10.0265267</v>
      </c>
      <c r="R988" s="4">
        <v>-80.716937200000004</v>
      </c>
      <c r="S988">
        <v>1</v>
      </c>
      <c r="T988" s="1" t="s">
        <v>24</v>
      </c>
      <c r="U988" s="2">
        <v>44229.642361111109</v>
      </c>
      <c r="V988" s="1" t="s">
        <v>4013</v>
      </c>
      <c r="W988" s="1" t="s">
        <v>4014</v>
      </c>
      <c r="X988" s="1" t="s">
        <v>4015</v>
      </c>
      <c r="Y988" s="1" t="s">
        <v>4016</v>
      </c>
    </row>
    <row r="989" spans="1:25" x14ac:dyDescent="0.25">
      <c r="A989" s="1" t="s">
        <v>7537</v>
      </c>
      <c r="B989" s="1" t="s">
        <v>37</v>
      </c>
      <c r="C989" t="b">
        <v>1</v>
      </c>
      <c r="D989" t="b">
        <v>1</v>
      </c>
      <c r="E989" s="3">
        <v>2</v>
      </c>
      <c r="F989">
        <v>1</v>
      </c>
      <c r="G989" s="1" t="s">
        <v>199</v>
      </c>
      <c r="H989" s="4">
        <v>1</v>
      </c>
      <c r="I989" s="1" t="s">
        <v>7538</v>
      </c>
      <c r="J989" s="1" t="s">
        <v>7538</v>
      </c>
      <c r="K989" s="1" t="s">
        <v>7538</v>
      </c>
      <c r="L989" s="1" t="s">
        <v>31</v>
      </c>
      <c r="M989" s="1" t="s">
        <v>7539</v>
      </c>
      <c r="N989" s="1" t="s">
        <v>7540</v>
      </c>
      <c r="O989" s="4">
        <v>46.217050499999999</v>
      </c>
      <c r="P989" s="4">
        <v>46.217050499999999</v>
      </c>
      <c r="Q989" s="4">
        <v>12.788202</v>
      </c>
      <c r="R989" s="4">
        <v>12.788202</v>
      </c>
      <c r="S989">
        <v>1</v>
      </c>
      <c r="T989" s="1" t="s">
        <v>24</v>
      </c>
      <c r="U989" s="2">
        <v>44229.702777777777</v>
      </c>
      <c r="V989" s="1" t="s">
        <v>24</v>
      </c>
      <c r="W989" s="1" t="s">
        <v>24</v>
      </c>
      <c r="X989" s="1" t="s">
        <v>7541</v>
      </c>
      <c r="Y989" s="1" t="s">
        <v>7542</v>
      </c>
    </row>
    <row r="990" spans="1:25" x14ac:dyDescent="0.25">
      <c r="A990" s="1" t="s">
        <v>7543</v>
      </c>
      <c r="B990" s="1" t="s">
        <v>37</v>
      </c>
      <c r="C990" t="b">
        <v>1</v>
      </c>
      <c r="D990" t="b">
        <v>1</v>
      </c>
      <c r="E990" s="3">
        <v>1</v>
      </c>
      <c r="F990">
        <v>1</v>
      </c>
      <c r="G990" s="1" t="s">
        <v>199</v>
      </c>
      <c r="H990" s="4">
        <v>0.7142857142857143</v>
      </c>
      <c r="I990" s="1" t="s">
        <v>7544</v>
      </c>
      <c r="J990" s="1" t="s">
        <v>7545</v>
      </c>
      <c r="K990" s="1" t="s">
        <v>7544</v>
      </c>
      <c r="L990" s="1" t="s">
        <v>76</v>
      </c>
      <c r="M990" s="1" t="s">
        <v>7546</v>
      </c>
      <c r="N990" s="1" t="s">
        <v>7547</v>
      </c>
      <c r="O990" s="4">
        <v>37.401243999999998</v>
      </c>
      <c r="P990" s="4">
        <v>37.419361100000003</v>
      </c>
      <c r="Q990" s="4">
        <v>22.1364871</v>
      </c>
      <c r="R990" s="4">
        <v>22.1106452</v>
      </c>
      <c r="S990">
        <v>1</v>
      </c>
      <c r="T990" s="1" t="s">
        <v>24</v>
      </c>
      <c r="U990" s="2">
        <v>44229.702777777777</v>
      </c>
      <c r="V990" s="1" t="s">
        <v>7548</v>
      </c>
      <c r="W990" s="1" t="s">
        <v>7549</v>
      </c>
      <c r="X990" s="1" t="s">
        <v>7550</v>
      </c>
      <c r="Y990" s="1" t="s">
        <v>7551</v>
      </c>
    </row>
    <row r="991" spans="1:25" x14ac:dyDescent="0.25">
      <c r="A991" s="1" t="s">
        <v>7552</v>
      </c>
      <c r="B991" s="1" t="s">
        <v>37</v>
      </c>
      <c r="C991" t="b">
        <v>1</v>
      </c>
      <c r="D991" t="b">
        <v>1</v>
      </c>
      <c r="E991" s="3">
        <v>1</v>
      </c>
      <c r="F991">
        <v>1</v>
      </c>
      <c r="G991" s="1" t="s">
        <v>199</v>
      </c>
      <c r="H991" s="4">
        <v>0.7142857142857143</v>
      </c>
      <c r="I991" s="1" t="s">
        <v>7544</v>
      </c>
      <c r="J991" s="1" t="s">
        <v>7545</v>
      </c>
      <c r="K991" s="1" t="s">
        <v>7544</v>
      </c>
      <c r="L991" s="1" t="s">
        <v>76</v>
      </c>
      <c r="M991" s="1" t="s">
        <v>7546</v>
      </c>
      <c r="N991" s="1" t="s">
        <v>7547</v>
      </c>
      <c r="O991" s="4">
        <v>37.401243999999998</v>
      </c>
      <c r="P991" s="4">
        <v>37.419361100000003</v>
      </c>
      <c r="Q991" s="4">
        <v>22.1364871</v>
      </c>
      <c r="R991" s="4">
        <v>22.1106452</v>
      </c>
      <c r="S991">
        <v>1</v>
      </c>
      <c r="T991" s="1" t="s">
        <v>24</v>
      </c>
      <c r="U991" s="2">
        <v>44229.702777777777</v>
      </c>
      <c r="V991" s="1" t="s">
        <v>7548</v>
      </c>
      <c r="W991" s="1" t="s">
        <v>7549</v>
      </c>
      <c r="X991" s="1" t="s">
        <v>7550</v>
      </c>
      <c r="Y991" s="1" t="s">
        <v>7551</v>
      </c>
    </row>
    <row r="992" spans="1:25" x14ac:dyDescent="0.25">
      <c r="A992" s="1" t="s">
        <v>7553</v>
      </c>
      <c r="B992" s="1" t="s">
        <v>37</v>
      </c>
      <c r="C992" t="b">
        <v>1</v>
      </c>
      <c r="D992" t="b">
        <v>1</v>
      </c>
      <c r="E992" s="3">
        <v>1</v>
      </c>
      <c r="F992">
        <v>1</v>
      </c>
      <c r="G992" s="1" t="s">
        <v>199</v>
      </c>
      <c r="H992" s="4">
        <v>0.73333333333333328</v>
      </c>
      <c r="I992" s="1" t="s">
        <v>7554</v>
      </c>
      <c r="J992" s="1" t="s">
        <v>7545</v>
      </c>
      <c r="K992" s="1" t="s">
        <v>7554</v>
      </c>
      <c r="L992" s="1" t="s">
        <v>76</v>
      </c>
      <c r="M992" s="1" t="s">
        <v>7546</v>
      </c>
      <c r="N992" s="1" t="s">
        <v>7555</v>
      </c>
      <c r="O992" s="4"/>
      <c r="P992" s="4">
        <v>37.419361100000003</v>
      </c>
      <c r="Q992" s="4"/>
      <c r="R992" s="4">
        <v>22.1106452</v>
      </c>
      <c r="S992">
        <v>1</v>
      </c>
      <c r="T992" s="1" t="s">
        <v>24</v>
      </c>
      <c r="U992" s="2">
        <v>44229.702777777777</v>
      </c>
      <c r="V992" s="1" t="s">
        <v>7548</v>
      </c>
      <c r="W992" s="1" t="s">
        <v>7549</v>
      </c>
      <c r="X992" s="1" t="s">
        <v>7550</v>
      </c>
      <c r="Y992" s="1" t="s">
        <v>7551</v>
      </c>
    </row>
    <row r="993" spans="1:25" x14ac:dyDescent="0.25">
      <c r="A993" s="1" t="s">
        <v>4654</v>
      </c>
      <c r="B993" s="1" t="s">
        <v>29</v>
      </c>
      <c r="C993" t="b">
        <v>0</v>
      </c>
      <c r="D993" t="b">
        <v>0</v>
      </c>
      <c r="E993" s="3">
        <v>4</v>
      </c>
      <c r="F993">
        <v>1</v>
      </c>
      <c r="G993" s="1" t="s">
        <v>199</v>
      </c>
      <c r="H993" s="4">
        <v>0.11764705882352941</v>
      </c>
      <c r="I993" s="1" t="s">
        <v>4655</v>
      </c>
      <c r="J993" s="1" t="s">
        <v>4656</v>
      </c>
      <c r="K993" s="1" t="s">
        <v>4655</v>
      </c>
      <c r="L993" s="1" t="s">
        <v>1011</v>
      </c>
      <c r="M993" s="1" t="s">
        <v>4657</v>
      </c>
      <c r="N993" s="1" t="s">
        <v>4658</v>
      </c>
      <c r="O993" s="4"/>
      <c r="P993" s="4">
        <v>37.271080300000001</v>
      </c>
      <c r="Q993" s="4"/>
      <c r="R993" s="4">
        <v>-76.716289099999997</v>
      </c>
      <c r="S993">
        <v>1</v>
      </c>
      <c r="T993" s="1" t="s">
        <v>24</v>
      </c>
      <c r="U993" s="2">
        <v>44229.665277777778</v>
      </c>
      <c r="V993" s="1" t="s">
        <v>4659</v>
      </c>
      <c r="W993" s="1" t="s">
        <v>4660</v>
      </c>
      <c r="X993" s="1" t="s">
        <v>4661</v>
      </c>
      <c r="Y993" s="1" t="s">
        <v>4662</v>
      </c>
    </row>
    <row r="994" spans="1:25" x14ac:dyDescent="0.25">
      <c r="A994" s="1" t="s">
        <v>2554</v>
      </c>
      <c r="B994" s="1" t="s">
        <v>37</v>
      </c>
      <c r="C994" t="b">
        <v>1</v>
      </c>
      <c r="D994" t="b">
        <v>1</v>
      </c>
      <c r="E994" s="3">
        <v>5</v>
      </c>
      <c r="F994">
        <v>1</v>
      </c>
      <c r="G994" s="1" t="s">
        <v>28</v>
      </c>
      <c r="H994" s="4">
        <v>0.75</v>
      </c>
      <c r="I994" s="1" t="s">
        <v>2555</v>
      </c>
      <c r="J994" s="1" t="s">
        <v>2556</v>
      </c>
      <c r="K994" s="1" t="s">
        <v>2555</v>
      </c>
      <c r="L994" s="1" t="s">
        <v>320</v>
      </c>
      <c r="M994" s="1" t="s">
        <v>2557</v>
      </c>
      <c r="N994" s="1" t="s">
        <v>2558</v>
      </c>
      <c r="O994" s="4"/>
      <c r="P994" s="4">
        <v>52.304633899999999</v>
      </c>
      <c r="Q994" s="4"/>
      <c r="R994" s="4">
        <v>10.094201099999999</v>
      </c>
      <c r="S994">
        <v>1</v>
      </c>
      <c r="T994" s="1" t="s">
        <v>24</v>
      </c>
      <c r="U994" s="2">
        <v>44229.550694444442</v>
      </c>
      <c r="V994" s="1" t="s">
        <v>24</v>
      </c>
      <c r="W994" s="1" t="s">
        <v>24</v>
      </c>
      <c r="X994" s="1" t="s">
        <v>2559</v>
      </c>
      <c r="Y994" s="1" t="s">
        <v>2560</v>
      </c>
    </row>
    <row r="995" spans="1:25" x14ac:dyDescent="0.25">
      <c r="A995" s="1" t="s">
        <v>7565</v>
      </c>
      <c r="B995" s="1" t="s">
        <v>37</v>
      </c>
      <c r="C995" t="b">
        <v>1</v>
      </c>
      <c r="D995" t="b">
        <v>1</v>
      </c>
      <c r="E995" s="3">
        <v>1</v>
      </c>
      <c r="F995">
        <v>1</v>
      </c>
      <c r="G995" s="1" t="s">
        <v>199</v>
      </c>
      <c r="H995" s="4">
        <v>0.42424242424242425</v>
      </c>
      <c r="I995" s="1" t="s">
        <v>7566</v>
      </c>
      <c r="J995" s="1" t="s">
        <v>7567</v>
      </c>
      <c r="K995" s="1" t="s">
        <v>7566</v>
      </c>
      <c r="L995" s="1" t="s">
        <v>76</v>
      </c>
      <c r="M995" s="1" t="s">
        <v>7568</v>
      </c>
      <c r="N995" s="1" t="s">
        <v>7569</v>
      </c>
      <c r="O995" s="4">
        <v>43.208478999999997</v>
      </c>
      <c r="P995" s="4">
        <v>43.168888000000003</v>
      </c>
      <c r="Q995" s="4">
        <v>-8.4376087000000002</v>
      </c>
      <c r="R995" s="4">
        <v>-8.4115570999999996</v>
      </c>
      <c r="S995">
        <v>1</v>
      </c>
      <c r="T995" s="1" t="s">
        <v>24</v>
      </c>
      <c r="U995" s="2">
        <v>44229.702777777777</v>
      </c>
      <c r="V995" s="1" t="s">
        <v>7570</v>
      </c>
      <c r="W995" s="1" t="s">
        <v>7571</v>
      </c>
      <c r="X995" s="1" t="s">
        <v>7572</v>
      </c>
      <c r="Y995" s="1" t="s">
        <v>7573</v>
      </c>
    </row>
    <row r="996" spans="1:25" x14ac:dyDescent="0.25">
      <c r="A996" s="1" t="s">
        <v>7574</v>
      </c>
      <c r="B996" s="1" t="s">
        <v>37</v>
      </c>
      <c r="C996" t="b">
        <v>1</v>
      </c>
      <c r="D996" t="b">
        <v>1</v>
      </c>
      <c r="E996" s="3">
        <v>2</v>
      </c>
      <c r="F996">
        <v>1</v>
      </c>
      <c r="G996" s="1" t="s">
        <v>199</v>
      </c>
      <c r="H996" s="4">
        <v>1</v>
      </c>
      <c r="I996" s="1" t="s">
        <v>7575</v>
      </c>
      <c r="J996" s="1" t="s">
        <v>7575</v>
      </c>
      <c r="K996" s="1" t="s">
        <v>7575</v>
      </c>
      <c r="L996" s="1" t="s">
        <v>31</v>
      </c>
      <c r="M996" s="1" t="s">
        <v>7576</v>
      </c>
      <c r="N996" s="1" t="s">
        <v>7577</v>
      </c>
      <c r="O996" s="4">
        <v>40.83</v>
      </c>
      <c r="P996" s="4">
        <v>40.83</v>
      </c>
      <c r="Q996" s="4">
        <v>21.581667000000003</v>
      </c>
      <c r="R996" s="4">
        <v>21.581666999999999</v>
      </c>
      <c r="S996">
        <v>1</v>
      </c>
      <c r="T996" s="1" t="s">
        <v>24</v>
      </c>
      <c r="U996" s="2">
        <v>44229.702777777777</v>
      </c>
      <c r="V996" s="1" t="s">
        <v>24</v>
      </c>
      <c r="W996" s="1" t="s">
        <v>24</v>
      </c>
      <c r="X996" s="1" t="s">
        <v>7578</v>
      </c>
      <c r="Y996" s="1" t="s">
        <v>7579</v>
      </c>
    </row>
    <row r="997" spans="1:25" x14ac:dyDescent="0.25">
      <c r="A997" s="1" t="s">
        <v>7580</v>
      </c>
      <c r="B997" s="1" t="s">
        <v>37</v>
      </c>
      <c r="C997" t="b">
        <v>1</v>
      </c>
      <c r="D997" t="b">
        <v>1</v>
      </c>
      <c r="E997" s="3">
        <v>2</v>
      </c>
      <c r="F997">
        <v>1</v>
      </c>
      <c r="G997" s="1" t="s">
        <v>199</v>
      </c>
      <c r="H997" s="4">
        <v>1</v>
      </c>
      <c r="I997" s="1" t="s">
        <v>7581</v>
      </c>
      <c r="J997" s="1" t="s">
        <v>7581</v>
      </c>
      <c r="K997" s="1" t="s">
        <v>7581</v>
      </c>
      <c r="L997" s="1" t="s">
        <v>31</v>
      </c>
      <c r="M997" s="1" t="s">
        <v>7582</v>
      </c>
      <c r="N997" s="1" t="s">
        <v>7583</v>
      </c>
      <c r="O997" s="4">
        <v>48.226469999999999</v>
      </c>
      <c r="P997" s="4">
        <v>48.226469999999999</v>
      </c>
      <c r="Q997" s="4">
        <v>15.349960000000001</v>
      </c>
      <c r="R997" s="4">
        <v>15.349959999999999</v>
      </c>
      <c r="S997">
        <v>1</v>
      </c>
      <c r="T997" s="1" t="s">
        <v>24</v>
      </c>
      <c r="U997" s="2">
        <v>44229.702777777777</v>
      </c>
      <c r="V997" s="1" t="s">
        <v>24</v>
      </c>
      <c r="W997" s="1" t="s">
        <v>24</v>
      </c>
      <c r="X997" s="1" t="s">
        <v>7584</v>
      </c>
      <c r="Y997" s="1" t="s">
        <v>7585</v>
      </c>
    </row>
    <row r="998" spans="1:25" x14ac:dyDescent="0.25">
      <c r="A998" s="1" t="s">
        <v>7586</v>
      </c>
      <c r="B998" s="1" t="s">
        <v>37</v>
      </c>
      <c r="C998" t="b">
        <v>1</v>
      </c>
      <c r="D998" t="b">
        <v>1</v>
      </c>
      <c r="E998" s="3">
        <v>1</v>
      </c>
      <c r="F998">
        <v>1</v>
      </c>
      <c r="G998" s="1" t="s">
        <v>199</v>
      </c>
      <c r="H998" s="4">
        <v>0.8571428571428571</v>
      </c>
      <c r="I998" s="1" t="s">
        <v>7587</v>
      </c>
      <c r="J998" s="1" t="s">
        <v>7588</v>
      </c>
      <c r="K998" s="1" t="s">
        <v>7587</v>
      </c>
      <c r="L998" s="1" t="s">
        <v>39</v>
      </c>
      <c r="M998" s="1" t="s">
        <v>7589</v>
      </c>
      <c r="N998" s="1" t="s">
        <v>7590</v>
      </c>
      <c r="O998" s="4">
        <v>70.689365900000013</v>
      </c>
      <c r="P998" s="4">
        <v>70.689365899999999</v>
      </c>
      <c r="Q998" s="4">
        <v>23.600448</v>
      </c>
      <c r="R998" s="4">
        <v>23.600448</v>
      </c>
      <c r="S998">
        <v>1</v>
      </c>
      <c r="T998" s="1" t="s">
        <v>24</v>
      </c>
      <c r="U998" s="2">
        <v>44229.702777777777</v>
      </c>
      <c r="V998" s="1" t="s">
        <v>24</v>
      </c>
      <c r="W998" s="1" t="s">
        <v>24</v>
      </c>
      <c r="X998" s="1" t="s">
        <v>7591</v>
      </c>
      <c r="Y998" s="1" t="s">
        <v>7592</v>
      </c>
    </row>
    <row r="999" spans="1:25" x14ac:dyDescent="0.25">
      <c r="A999" s="1" t="s">
        <v>10957</v>
      </c>
      <c r="B999" s="1" t="s">
        <v>29</v>
      </c>
      <c r="C999" t="b">
        <v>0</v>
      </c>
      <c r="D999" t="b">
        <v>0</v>
      </c>
      <c r="E999" s="3">
        <v>4</v>
      </c>
      <c r="F999">
        <v>1</v>
      </c>
      <c r="G999" s="1" t="s">
        <v>199</v>
      </c>
      <c r="H999" s="4">
        <v>0.11320754716981132</v>
      </c>
      <c r="I999" s="1" t="s">
        <v>10958</v>
      </c>
      <c r="J999" s="1" t="s">
        <v>10959</v>
      </c>
      <c r="K999" s="1" t="s">
        <v>10958</v>
      </c>
      <c r="L999" s="1" t="s">
        <v>76</v>
      </c>
      <c r="M999" s="1" t="s">
        <v>10960</v>
      </c>
      <c r="N999" s="1" t="s">
        <v>10961</v>
      </c>
      <c r="O999" s="4"/>
      <c r="P999" s="4">
        <v>51.524457499999997</v>
      </c>
      <c r="Q999" s="4"/>
      <c r="R999" s="4">
        <v>-0.1078847</v>
      </c>
      <c r="S999">
        <v>1</v>
      </c>
      <c r="T999" s="1" t="s">
        <v>24</v>
      </c>
      <c r="U999" s="2">
        <v>44230.811400462961</v>
      </c>
      <c r="V999" s="1" t="s">
        <v>10962</v>
      </c>
      <c r="W999" s="1" t="s">
        <v>10963</v>
      </c>
      <c r="X999" s="1" t="s">
        <v>10964</v>
      </c>
      <c r="Y999" s="1" t="s">
        <v>10965</v>
      </c>
    </row>
    <row r="1000" spans="1:25" x14ac:dyDescent="0.25">
      <c r="A1000" s="1" t="s">
        <v>7593</v>
      </c>
      <c r="B1000" s="1" t="s">
        <v>37</v>
      </c>
      <c r="C1000" t="b">
        <v>1</v>
      </c>
      <c r="D1000" t="b">
        <v>1</v>
      </c>
      <c r="E1000" s="3">
        <v>1</v>
      </c>
      <c r="F1000">
        <v>1</v>
      </c>
      <c r="G1000" s="1" t="s">
        <v>199</v>
      </c>
      <c r="H1000" s="4">
        <v>0.58064516129032262</v>
      </c>
      <c r="I1000" s="1" t="s">
        <v>7594</v>
      </c>
      <c r="J1000" s="1" t="s">
        <v>7595</v>
      </c>
      <c r="K1000" s="1" t="s">
        <v>7594</v>
      </c>
      <c r="L1000" s="1" t="s">
        <v>76</v>
      </c>
      <c r="M1000" s="1" t="s">
        <v>7596</v>
      </c>
      <c r="N1000" s="1" t="s">
        <v>7597</v>
      </c>
      <c r="O1000" s="4"/>
      <c r="P1000" s="4">
        <v>61.631489299999998</v>
      </c>
      <c r="Q1000" s="4"/>
      <c r="R1000" s="4">
        <v>21.407014</v>
      </c>
      <c r="S1000">
        <v>1</v>
      </c>
      <c r="T1000" s="1" t="s">
        <v>24</v>
      </c>
      <c r="U1000" s="2">
        <v>44229.702777777777</v>
      </c>
      <c r="V1000" s="1" t="s">
        <v>7598</v>
      </c>
      <c r="W1000" s="1" t="s">
        <v>7599</v>
      </c>
      <c r="X1000" s="1" t="s">
        <v>7600</v>
      </c>
      <c r="Y1000" s="1" t="s">
        <v>7601</v>
      </c>
    </row>
    <row r="1001" spans="1:25" x14ac:dyDescent="0.25">
      <c r="A1001" s="1" t="s">
        <v>1706</v>
      </c>
      <c r="B1001" s="1" t="s">
        <v>37</v>
      </c>
      <c r="C1001" t="b">
        <v>1</v>
      </c>
      <c r="D1001" t="b">
        <v>1</v>
      </c>
      <c r="E1001" s="3">
        <v>2</v>
      </c>
      <c r="G1001" s="1" t="s">
        <v>28</v>
      </c>
      <c r="H1001" s="4">
        <v>1</v>
      </c>
      <c r="I1001" s="1" t="s">
        <v>1708</v>
      </c>
      <c r="J1001" s="1" t="s">
        <v>1708</v>
      </c>
      <c r="K1001" s="1" t="s">
        <v>1708</v>
      </c>
      <c r="L1001" s="1" t="s">
        <v>172</v>
      </c>
      <c r="M1001" s="1" t="s">
        <v>1707</v>
      </c>
      <c r="N1001" s="1" t="s">
        <v>1710</v>
      </c>
      <c r="O1001" s="4">
        <v>51.030721100000001</v>
      </c>
      <c r="P1001" s="4">
        <v>51.030721100000001</v>
      </c>
      <c r="Q1001" s="4">
        <v>6.9471551999999992</v>
      </c>
      <c r="R1001" s="4">
        <v>6.9471552000000001</v>
      </c>
      <c r="S1001">
        <v>1</v>
      </c>
      <c r="T1001" s="1" t="s">
        <v>24</v>
      </c>
      <c r="U1001" s="2">
        <v>44225.884027777778</v>
      </c>
      <c r="V1001" s="1" t="s">
        <v>24</v>
      </c>
      <c r="W1001" s="1" t="s">
        <v>24</v>
      </c>
      <c r="X1001" s="1" t="s">
        <v>1709</v>
      </c>
      <c r="Y1001" s="1" t="s">
        <v>1711</v>
      </c>
    </row>
    <row r="1002" spans="1:25" x14ac:dyDescent="0.25">
      <c r="A1002" s="1" t="s">
        <v>7602</v>
      </c>
      <c r="B1002" s="1" t="s">
        <v>37</v>
      </c>
      <c r="C1002" t="b">
        <v>1</v>
      </c>
      <c r="D1002" t="b">
        <v>1</v>
      </c>
      <c r="E1002" s="3">
        <v>2</v>
      </c>
      <c r="F1002">
        <v>1</v>
      </c>
      <c r="G1002" s="1" t="s">
        <v>199</v>
      </c>
      <c r="H1002" s="4">
        <v>0.84615384615384615</v>
      </c>
      <c r="I1002" s="1" t="s">
        <v>7603</v>
      </c>
      <c r="J1002" s="1" t="s">
        <v>7604</v>
      </c>
      <c r="K1002" s="1" t="s">
        <v>7603</v>
      </c>
      <c r="L1002" s="1" t="s">
        <v>39</v>
      </c>
      <c r="M1002" s="1" t="s">
        <v>7605</v>
      </c>
      <c r="N1002" s="1" t="s">
        <v>7606</v>
      </c>
      <c r="O1002" s="4">
        <v>51.960492200000004</v>
      </c>
      <c r="P1002" s="4">
        <v>51.960492199999997</v>
      </c>
      <c r="Q1002" s="4">
        <v>5.0580606000000001</v>
      </c>
      <c r="R1002" s="4">
        <v>5.0580606000000001</v>
      </c>
      <c r="S1002">
        <v>1</v>
      </c>
      <c r="T1002" s="1" t="s">
        <v>24</v>
      </c>
      <c r="U1002" s="2">
        <v>44229.702777777777</v>
      </c>
      <c r="V1002" s="1" t="s">
        <v>24</v>
      </c>
      <c r="W1002" s="1" t="s">
        <v>24</v>
      </c>
      <c r="X1002" s="1" t="s">
        <v>7607</v>
      </c>
      <c r="Y1002" s="1" t="s">
        <v>7608</v>
      </c>
    </row>
    <row r="1003" spans="1:25" x14ac:dyDescent="0.25">
      <c r="A1003" s="1" t="s">
        <v>160</v>
      </c>
      <c r="B1003" s="1" t="s">
        <v>37</v>
      </c>
      <c r="C1003" t="b">
        <v>1</v>
      </c>
      <c r="D1003" t="b">
        <v>1</v>
      </c>
      <c r="E1003" s="3">
        <v>2</v>
      </c>
      <c r="G1003" s="1" t="s">
        <v>28</v>
      </c>
      <c r="H1003" s="4">
        <v>1</v>
      </c>
      <c r="I1003" s="1" t="s">
        <v>162</v>
      </c>
      <c r="J1003" s="1" t="s">
        <v>162</v>
      </c>
      <c r="K1003" s="1" t="s">
        <v>162</v>
      </c>
      <c r="L1003" s="1" t="s">
        <v>165</v>
      </c>
      <c r="M1003" s="1" t="s">
        <v>161</v>
      </c>
      <c r="N1003" s="1" t="s">
        <v>164</v>
      </c>
      <c r="O1003" s="4">
        <v>46.307198900000003</v>
      </c>
      <c r="P1003" s="4">
        <v>46.307198900000003</v>
      </c>
      <c r="Q1003" s="4">
        <v>9.3796072000000006</v>
      </c>
      <c r="R1003" s="4">
        <v>9.3796072000000006</v>
      </c>
      <c r="S1003">
        <v>1</v>
      </c>
      <c r="T1003" s="1" t="s">
        <v>24</v>
      </c>
      <c r="U1003" s="2">
        <v>44225.727777777778</v>
      </c>
      <c r="V1003" s="1" t="s">
        <v>24</v>
      </c>
      <c r="W1003" s="1" t="s">
        <v>24</v>
      </c>
      <c r="X1003" s="1" t="s">
        <v>163</v>
      </c>
      <c r="Y1003" s="1" t="s">
        <v>166</v>
      </c>
    </row>
    <row r="1004" spans="1:25" x14ac:dyDescent="0.25">
      <c r="A1004" s="1" t="s">
        <v>7609</v>
      </c>
      <c r="B1004" s="1" t="s">
        <v>37</v>
      </c>
      <c r="C1004" t="b">
        <v>1</v>
      </c>
      <c r="D1004" t="b">
        <v>1</v>
      </c>
      <c r="E1004" s="3">
        <v>1</v>
      </c>
      <c r="F1004">
        <v>1</v>
      </c>
      <c r="G1004" s="1" t="s">
        <v>199</v>
      </c>
      <c r="H1004" s="4">
        <v>0.45714285714285713</v>
      </c>
      <c r="I1004" s="1" t="s">
        <v>7610</v>
      </c>
      <c r="J1004" s="1" t="s">
        <v>7611</v>
      </c>
      <c r="K1004" s="1" t="s">
        <v>7610</v>
      </c>
      <c r="L1004" s="1" t="s">
        <v>76</v>
      </c>
      <c r="M1004" s="1" t="s">
        <v>7612</v>
      </c>
      <c r="N1004" s="1" t="s">
        <v>7613</v>
      </c>
      <c r="O1004" s="4"/>
      <c r="P1004" s="4">
        <v>66.692592200000007</v>
      </c>
      <c r="Q1004" s="4"/>
      <c r="R1004" s="4">
        <v>20.3475994</v>
      </c>
      <c r="S1004">
        <v>1</v>
      </c>
      <c r="T1004" s="1" t="s">
        <v>24</v>
      </c>
      <c r="U1004" s="2">
        <v>44229.702777777777</v>
      </c>
      <c r="V1004" s="1" t="s">
        <v>7614</v>
      </c>
      <c r="W1004" s="1" t="s">
        <v>7615</v>
      </c>
      <c r="X1004" s="1" t="s">
        <v>7616</v>
      </c>
      <c r="Y1004" s="1" t="s">
        <v>7617</v>
      </c>
    </row>
    <row r="1005" spans="1:25" x14ac:dyDescent="0.25">
      <c r="A1005" s="1" t="s">
        <v>8104</v>
      </c>
      <c r="B1005" s="1" t="s">
        <v>29</v>
      </c>
      <c r="C1005" t="b">
        <v>0</v>
      </c>
      <c r="D1005" t="b">
        <v>0</v>
      </c>
      <c r="E1005" s="3">
        <v>4</v>
      </c>
      <c r="F1005">
        <v>1</v>
      </c>
      <c r="G1005" s="1" t="s">
        <v>199</v>
      </c>
      <c r="H1005" s="4">
        <v>0.1111111111111111</v>
      </c>
      <c r="I1005" s="1" t="s">
        <v>8105</v>
      </c>
      <c r="J1005" s="1" t="s">
        <v>5273</v>
      </c>
      <c r="K1005" s="1" t="s">
        <v>8105</v>
      </c>
      <c r="L1005" s="1" t="s">
        <v>863</v>
      </c>
      <c r="M1005" s="1" t="s">
        <v>5273</v>
      </c>
      <c r="N1005" s="1" t="s">
        <v>8106</v>
      </c>
      <c r="O1005" s="4"/>
      <c r="P1005" s="4">
        <v>55.378050999999999</v>
      </c>
      <c r="Q1005" s="4"/>
      <c r="R1005" s="4">
        <v>-3.4359730000000002</v>
      </c>
      <c r="S1005">
        <v>1</v>
      </c>
      <c r="T1005" s="1" t="s">
        <v>24</v>
      </c>
      <c r="U1005" s="2">
        <v>44229.713888888888</v>
      </c>
      <c r="V1005" s="1" t="s">
        <v>24</v>
      </c>
      <c r="W1005" s="1" t="s">
        <v>24</v>
      </c>
      <c r="X1005" s="1" t="s">
        <v>8107</v>
      </c>
      <c r="Y1005" s="1" t="s">
        <v>8108</v>
      </c>
    </row>
    <row r="1006" spans="1:25" x14ac:dyDescent="0.25">
      <c r="A1006" s="1" t="s">
        <v>4297</v>
      </c>
      <c r="B1006" s="1" t="s">
        <v>29</v>
      </c>
      <c r="C1006" t="b">
        <v>0</v>
      </c>
      <c r="D1006" t="b">
        <v>0</v>
      </c>
      <c r="E1006" s="3">
        <v>4</v>
      </c>
      <c r="F1006">
        <v>1</v>
      </c>
      <c r="G1006" s="1" t="s">
        <v>199</v>
      </c>
      <c r="H1006" s="4">
        <v>0.10909090909090909</v>
      </c>
      <c r="I1006" s="1" t="s">
        <v>4298</v>
      </c>
      <c r="J1006" s="1" t="s">
        <v>4299</v>
      </c>
      <c r="K1006" s="1" t="s">
        <v>4298</v>
      </c>
      <c r="L1006" s="1" t="s">
        <v>4300</v>
      </c>
      <c r="M1006" s="1" t="s">
        <v>4301</v>
      </c>
      <c r="N1006" s="1" t="s">
        <v>4302</v>
      </c>
      <c r="O1006" s="4">
        <v>46.974695500000003</v>
      </c>
      <c r="P1006" s="4">
        <v>49.002589999999998</v>
      </c>
      <c r="Q1006" s="4">
        <v>4.7809598000000015</v>
      </c>
      <c r="R1006" s="4">
        <v>2.5622950000000002</v>
      </c>
      <c r="S1006">
        <v>1</v>
      </c>
      <c r="T1006" s="1" t="s">
        <v>24</v>
      </c>
      <c r="U1006" s="2">
        <v>44229.643055555556</v>
      </c>
      <c r="V1006" s="1" t="s">
        <v>4303</v>
      </c>
      <c r="W1006" s="1" t="s">
        <v>4304</v>
      </c>
      <c r="X1006" s="1" t="s">
        <v>4305</v>
      </c>
      <c r="Y1006" s="1" t="s">
        <v>4306</v>
      </c>
    </row>
    <row r="1007" spans="1:25" x14ac:dyDescent="0.25">
      <c r="A1007" s="1" t="s">
        <v>7629</v>
      </c>
      <c r="B1007" s="1" t="s">
        <v>37</v>
      </c>
      <c r="C1007" t="b">
        <v>1</v>
      </c>
      <c r="D1007" t="b">
        <v>1</v>
      </c>
      <c r="E1007" s="3">
        <v>2</v>
      </c>
      <c r="F1007">
        <v>1</v>
      </c>
      <c r="G1007" s="1" t="s">
        <v>199</v>
      </c>
      <c r="H1007" s="4">
        <v>1</v>
      </c>
      <c r="I1007" s="1" t="s">
        <v>7630</v>
      </c>
      <c r="J1007" s="1" t="s">
        <v>7630</v>
      </c>
      <c r="K1007" s="1" t="s">
        <v>7630</v>
      </c>
      <c r="L1007" s="1" t="s">
        <v>31</v>
      </c>
      <c r="M1007" s="1" t="s">
        <v>7631</v>
      </c>
      <c r="N1007" s="1" t="s">
        <v>7632</v>
      </c>
      <c r="O1007" s="4">
        <v>63.236765600000012</v>
      </c>
      <c r="P1007" s="4">
        <v>63.236765599999998</v>
      </c>
      <c r="Q1007" s="4">
        <v>15.244309299999999</v>
      </c>
      <c r="R1007" s="4">
        <v>15.244309299999999</v>
      </c>
      <c r="S1007">
        <v>1</v>
      </c>
      <c r="T1007" s="1" t="s">
        <v>24</v>
      </c>
      <c r="U1007" s="2">
        <v>44229.702777777777</v>
      </c>
      <c r="V1007" s="1" t="s">
        <v>24</v>
      </c>
      <c r="W1007" s="1" t="s">
        <v>24</v>
      </c>
      <c r="X1007" s="1" t="s">
        <v>7633</v>
      </c>
      <c r="Y1007" s="1" t="s">
        <v>7634</v>
      </c>
    </row>
    <row r="1008" spans="1:25" x14ac:dyDescent="0.25">
      <c r="A1008" s="1" t="s">
        <v>7635</v>
      </c>
      <c r="B1008" s="1" t="s">
        <v>37</v>
      </c>
      <c r="C1008" t="b">
        <v>1</v>
      </c>
      <c r="D1008" t="b">
        <v>1</v>
      </c>
      <c r="E1008" s="3">
        <v>2</v>
      </c>
      <c r="F1008">
        <v>1</v>
      </c>
      <c r="G1008" s="1" t="s">
        <v>199</v>
      </c>
      <c r="H1008" s="4">
        <v>1</v>
      </c>
      <c r="I1008" s="1" t="s">
        <v>7636</v>
      </c>
      <c r="J1008" s="1" t="s">
        <v>7636</v>
      </c>
      <c r="K1008" s="1" t="s">
        <v>7636</v>
      </c>
      <c r="L1008" s="1" t="s">
        <v>31</v>
      </c>
      <c r="M1008" s="1" t="s">
        <v>7637</v>
      </c>
      <c r="N1008" s="1" t="s">
        <v>7638</v>
      </c>
      <c r="O1008" s="4">
        <v>38.220710199999999</v>
      </c>
      <c r="P1008" s="4">
        <v>38.220710199999999</v>
      </c>
      <c r="Q1008" s="4">
        <v>15.2419327</v>
      </c>
      <c r="R1008" s="4">
        <v>15.2419327</v>
      </c>
      <c r="S1008">
        <v>1</v>
      </c>
      <c r="T1008" s="1" t="s">
        <v>24</v>
      </c>
      <c r="U1008" s="2">
        <v>44229.702777777777</v>
      </c>
      <c r="V1008" s="1" t="s">
        <v>24</v>
      </c>
      <c r="W1008" s="1" t="s">
        <v>24</v>
      </c>
      <c r="X1008" s="1" t="s">
        <v>7639</v>
      </c>
      <c r="Y1008" s="1" t="s">
        <v>7640</v>
      </c>
    </row>
    <row r="1009" spans="1:25" x14ac:dyDescent="0.25">
      <c r="A1009" s="1" t="s">
        <v>7641</v>
      </c>
      <c r="B1009" s="1" t="s">
        <v>37</v>
      </c>
      <c r="C1009" t="b">
        <v>1</v>
      </c>
      <c r="D1009" t="b">
        <v>1</v>
      </c>
      <c r="E1009" s="3">
        <v>1</v>
      </c>
      <c r="F1009">
        <v>1</v>
      </c>
      <c r="G1009" s="1" t="s">
        <v>199</v>
      </c>
      <c r="H1009" s="4">
        <v>0.70588235294117652</v>
      </c>
      <c r="I1009" s="1" t="s">
        <v>7642</v>
      </c>
      <c r="J1009" s="1" t="s">
        <v>7643</v>
      </c>
      <c r="K1009" s="1" t="s">
        <v>7642</v>
      </c>
      <c r="L1009" s="1" t="s">
        <v>76</v>
      </c>
      <c r="M1009" s="1" t="s">
        <v>7644</v>
      </c>
      <c r="N1009" s="1" t="s">
        <v>7645</v>
      </c>
      <c r="O1009" s="4">
        <v>45.917902599999998</v>
      </c>
      <c r="P1009" s="4">
        <v>45.914242899999998</v>
      </c>
      <c r="Q1009" s="4">
        <v>22.847479800000002</v>
      </c>
      <c r="R1009" s="4">
        <v>22.825051500000001</v>
      </c>
      <c r="S1009">
        <v>1</v>
      </c>
      <c r="T1009" s="1" t="s">
        <v>24</v>
      </c>
      <c r="U1009" s="2">
        <v>44229.702777777777</v>
      </c>
      <c r="V1009" s="1" t="s">
        <v>7646</v>
      </c>
      <c r="W1009" s="1" t="s">
        <v>7647</v>
      </c>
      <c r="X1009" s="1" t="s">
        <v>7648</v>
      </c>
      <c r="Y1009" s="1" t="s">
        <v>7649</v>
      </c>
    </row>
    <row r="1010" spans="1:25" x14ac:dyDescent="0.25">
      <c r="A1010" s="1" t="s">
        <v>459</v>
      </c>
      <c r="B1010" s="1" t="s">
        <v>37</v>
      </c>
      <c r="C1010" t="b">
        <v>1</v>
      </c>
      <c r="D1010" t="b">
        <v>1</v>
      </c>
      <c r="E1010" s="3">
        <v>2</v>
      </c>
      <c r="G1010" s="1" t="s">
        <v>28</v>
      </c>
      <c r="H1010" s="4">
        <v>0.81818181818181823</v>
      </c>
      <c r="I1010" s="1" t="s">
        <v>2209</v>
      </c>
      <c r="J1010" s="1" t="s">
        <v>461</v>
      </c>
      <c r="K1010" s="1" t="s">
        <v>2415</v>
      </c>
      <c r="L1010" s="1" t="s">
        <v>464</v>
      </c>
      <c r="M1010" s="1" t="s">
        <v>460</v>
      </c>
      <c r="N1010" s="1" t="s">
        <v>463</v>
      </c>
      <c r="O1010" s="4"/>
      <c r="P1010" s="4">
        <v>45.021556699999998</v>
      </c>
      <c r="Q1010" s="4"/>
      <c r="R1010" s="4">
        <v>7.6240389000000004</v>
      </c>
      <c r="S1010">
        <v>1</v>
      </c>
      <c r="T1010" s="1" t="s">
        <v>24</v>
      </c>
      <c r="U1010" s="2">
        <v>44225.762499999997</v>
      </c>
      <c r="V1010" s="1" t="s">
        <v>24</v>
      </c>
      <c r="W1010" s="1" t="s">
        <v>24</v>
      </c>
      <c r="X1010" s="1" t="s">
        <v>462</v>
      </c>
      <c r="Y1010" s="1" t="s">
        <v>465</v>
      </c>
    </row>
    <row r="1011" spans="1:25" x14ac:dyDescent="0.25">
      <c r="A1011" s="1" t="s">
        <v>2561</v>
      </c>
      <c r="B1011" s="1" t="s">
        <v>37</v>
      </c>
      <c r="C1011" t="b">
        <v>1</v>
      </c>
      <c r="D1011" t="b">
        <v>1</v>
      </c>
      <c r="E1011" s="3">
        <v>1</v>
      </c>
      <c r="F1011">
        <v>1</v>
      </c>
      <c r="G1011" s="1" t="s">
        <v>199</v>
      </c>
      <c r="H1011" s="4">
        <v>0.77777777777777779</v>
      </c>
      <c r="I1011" s="1" t="s">
        <v>2562</v>
      </c>
      <c r="J1011" s="1" t="s">
        <v>2563</v>
      </c>
      <c r="K1011" s="1" t="s">
        <v>2562</v>
      </c>
      <c r="L1011" s="1" t="s">
        <v>76</v>
      </c>
      <c r="M1011" s="1" t="s">
        <v>2564</v>
      </c>
      <c r="N1011" s="1" t="s">
        <v>2565</v>
      </c>
      <c r="O1011" s="4">
        <v>41.499541200000003</v>
      </c>
      <c r="P1011" s="4">
        <v>41.489762399999996</v>
      </c>
      <c r="Q1011" s="4">
        <v>-6.2712310999999996</v>
      </c>
      <c r="R1011" s="4">
        <v>-6.2638938</v>
      </c>
      <c r="S1011">
        <v>1</v>
      </c>
      <c r="T1011" s="1" t="s">
        <v>24</v>
      </c>
      <c r="U1011" s="2">
        <v>44229.550694444442</v>
      </c>
      <c r="V1011" s="1" t="s">
        <v>2566</v>
      </c>
      <c r="W1011" s="1" t="s">
        <v>2567</v>
      </c>
      <c r="X1011" s="1" t="s">
        <v>2568</v>
      </c>
      <c r="Y1011" s="1" t="s">
        <v>2569</v>
      </c>
    </row>
    <row r="1012" spans="1:25" x14ac:dyDescent="0.25">
      <c r="A1012" s="1" t="s">
        <v>7650</v>
      </c>
      <c r="B1012" s="1" t="s">
        <v>37</v>
      </c>
      <c r="C1012" t="b">
        <v>1</v>
      </c>
      <c r="D1012" t="b">
        <v>1</v>
      </c>
      <c r="E1012" s="3">
        <v>1</v>
      </c>
      <c r="F1012">
        <v>1</v>
      </c>
      <c r="G1012" s="1" t="s">
        <v>199</v>
      </c>
      <c r="H1012" s="4">
        <v>0.77777777777777779</v>
      </c>
      <c r="I1012" s="1" t="s">
        <v>2562</v>
      </c>
      <c r="J1012" s="1" t="s">
        <v>2563</v>
      </c>
      <c r="K1012" s="1" t="s">
        <v>2562</v>
      </c>
      <c r="L1012" s="1" t="s">
        <v>76</v>
      </c>
      <c r="M1012" s="1" t="s">
        <v>2564</v>
      </c>
      <c r="N1012" s="1" t="s">
        <v>2565</v>
      </c>
      <c r="O1012" s="4">
        <v>41.499541200000003</v>
      </c>
      <c r="P1012" s="4">
        <v>41.489762399999996</v>
      </c>
      <c r="Q1012" s="4">
        <v>-6.2712310999999996</v>
      </c>
      <c r="R1012" s="4">
        <v>-6.2638938</v>
      </c>
      <c r="S1012">
        <v>1</v>
      </c>
      <c r="T1012" s="1" t="s">
        <v>24</v>
      </c>
      <c r="U1012" s="2">
        <v>44229.702777777777</v>
      </c>
      <c r="V1012" s="1" t="s">
        <v>2566</v>
      </c>
      <c r="W1012" s="1" t="s">
        <v>2567</v>
      </c>
      <c r="X1012" s="1" t="s">
        <v>2568</v>
      </c>
      <c r="Y1012" s="1" t="s">
        <v>2569</v>
      </c>
    </row>
    <row r="1013" spans="1:25" x14ac:dyDescent="0.25">
      <c r="A1013" s="1" t="s">
        <v>466</v>
      </c>
      <c r="B1013" s="1" t="s">
        <v>37</v>
      </c>
      <c r="C1013" t="b">
        <v>1</v>
      </c>
      <c r="D1013" t="b">
        <v>1</v>
      </c>
      <c r="E1013" s="3">
        <v>2</v>
      </c>
      <c r="F1013">
        <v>1</v>
      </c>
      <c r="G1013" s="1" t="s">
        <v>199</v>
      </c>
      <c r="H1013" s="4">
        <v>1</v>
      </c>
      <c r="I1013" s="1" t="s">
        <v>1656</v>
      </c>
      <c r="J1013" s="1" t="s">
        <v>1656</v>
      </c>
      <c r="K1013" s="1" t="s">
        <v>1656</v>
      </c>
      <c r="L1013" s="1" t="s">
        <v>320</v>
      </c>
      <c r="M1013" s="1" t="s">
        <v>11156</v>
      </c>
      <c r="N1013" s="1" t="s">
        <v>11157</v>
      </c>
      <c r="O1013" s="4">
        <v>52.537289700000002</v>
      </c>
      <c r="P1013" s="4">
        <v>52.537289700000002</v>
      </c>
      <c r="Q1013" s="4">
        <v>13.360274300000002</v>
      </c>
      <c r="R1013" s="4">
        <v>13.3602743</v>
      </c>
      <c r="S1013">
        <v>1</v>
      </c>
      <c r="T1013" s="1" t="s">
        <v>24</v>
      </c>
      <c r="U1013" s="2">
        <v>44231.434930555559</v>
      </c>
      <c r="V1013" s="1" t="s">
        <v>24</v>
      </c>
      <c r="W1013" s="1" t="s">
        <v>24</v>
      </c>
      <c r="X1013" s="1" t="s">
        <v>11158</v>
      </c>
      <c r="Y1013" s="1" t="s">
        <v>11159</v>
      </c>
    </row>
    <row r="1014" spans="1:25" x14ac:dyDescent="0.25">
      <c r="A1014" s="1" t="s">
        <v>645</v>
      </c>
      <c r="B1014" s="1" t="s">
        <v>37</v>
      </c>
      <c r="C1014" t="b">
        <v>1</v>
      </c>
      <c r="D1014" t="b">
        <v>1</v>
      </c>
      <c r="E1014" s="3">
        <v>2</v>
      </c>
      <c r="G1014" s="1" t="s">
        <v>28</v>
      </c>
      <c r="H1014" s="4">
        <v>0.88</v>
      </c>
      <c r="I1014" s="1" t="s">
        <v>2237</v>
      </c>
      <c r="J1014" s="1" t="s">
        <v>647</v>
      </c>
      <c r="K1014" s="1" t="s">
        <v>2237</v>
      </c>
      <c r="L1014" s="1" t="s">
        <v>611</v>
      </c>
      <c r="M1014" s="1" t="s">
        <v>646</v>
      </c>
      <c r="N1014" s="1" t="s">
        <v>649</v>
      </c>
      <c r="O1014" s="4">
        <v>53.128707299999988</v>
      </c>
      <c r="P1014" s="4">
        <v>53.128707300000002</v>
      </c>
      <c r="Q1014" s="4">
        <v>8.6554011999999982</v>
      </c>
      <c r="R1014" s="4">
        <v>8.6554012</v>
      </c>
      <c r="S1014">
        <v>1</v>
      </c>
      <c r="T1014" s="1" t="s">
        <v>24</v>
      </c>
      <c r="U1014" s="2">
        <v>44225.825694444444</v>
      </c>
      <c r="V1014" s="1" t="s">
        <v>24</v>
      </c>
      <c r="W1014" s="1" t="s">
        <v>24</v>
      </c>
      <c r="X1014" s="1" t="s">
        <v>648</v>
      </c>
      <c r="Y1014" s="1" t="s">
        <v>650</v>
      </c>
    </row>
    <row r="1015" spans="1:25" x14ac:dyDescent="0.25">
      <c r="A1015" s="1" t="s">
        <v>7651</v>
      </c>
      <c r="B1015" s="1" t="s">
        <v>37</v>
      </c>
      <c r="C1015" t="b">
        <v>1</v>
      </c>
      <c r="D1015" t="b">
        <v>1</v>
      </c>
      <c r="E1015" s="3">
        <v>2</v>
      </c>
      <c r="F1015">
        <v>1</v>
      </c>
      <c r="G1015" s="1" t="s">
        <v>199</v>
      </c>
      <c r="H1015" s="4">
        <v>1</v>
      </c>
      <c r="I1015" s="1" t="s">
        <v>7652</v>
      </c>
      <c r="J1015" s="1" t="s">
        <v>7652</v>
      </c>
      <c r="K1015" s="1" t="s">
        <v>7652</v>
      </c>
      <c r="L1015" s="1" t="s">
        <v>172</v>
      </c>
      <c r="M1015" s="1" t="s">
        <v>7653</v>
      </c>
      <c r="N1015" s="1" t="s">
        <v>7654</v>
      </c>
      <c r="O1015" s="4">
        <v>52.530782900000013</v>
      </c>
      <c r="P1015" s="4">
        <v>52.530782899999998</v>
      </c>
      <c r="Q1015" s="4">
        <v>13.3471759</v>
      </c>
      <c r="R1015" s="4">
        <v>13.3471759</v>
      </c>
      <c r="S1015">
        <v>1</v>
      </c>
      <c r="T1015" s="1" t="s">
        <v>24</v>
      </c>
      <c r="U1015" s="2">
        <v>44229.702777777777</v>
      </c>
      <c r="V1015" s="1" t="s">
        <v>24</v>
      </c>
      <c r="W1015" s="1" t="s">
        <v>24</v>
      </c>
      <c r="X1015" s="1" t="s">
        <v>7655</v>
      </c>
      <c r="Y1015" s="1" t="s">
        <v>7656</v>
      </c>
    </row>
    <row r="1016" spans="1:25" x14ac:dyDescent="0.25">
      <c r="A1016" s="1" t="s">
        <v>2109</v>
      </c>
      <c r="B1016" s="1" t="s">
        <v>37</v>
      </c>
      <c r="C1016" t="b">
        <v>1</v>
      </c>
      <c r="D1016" t="b">
        <v>1</v>
      </c>
      <c r="E1016" s="3">
        <v>2</v>
      </c>
      <c r="F1016">
        <v>1</v>
      </c>
      <c r="G1016" s="1" t="s">
        <v>199</v>
      </c>
      <c r="H1016" s="4">
        <v>0.8571428571428571</v>
      </c>
      <c r="I1016" s="1" t="s">
        <v>2115</v>
      </c>
      <c r="J1016" s="1" t="s">
        <v>2113</v>
      </c>
      <c r="K1016" s="1" t="s">
        <v>2115</v>
      </c>
      <c r="L1016" s="1" t="s">
        <v>76</v>
      </c>
      <c r="M1016" s="1" t="s">
        <v>2111</v>
      </c>
      <c r="N1016" s="1" t="s">
        <v>2116</v>
      </c>
      <c r="O1016" s="4"/>
      <c r="P1016" s="4">
        <v>44.853640400000003</v>
      </c>
      <c r="Q1016" s="4"/>
      <c r="R1016" s="4">
        <v>10.343541399999999</v>
      </c>
      <c r="S1016">
        <v>1</v>
      </c>
      <c r="T1016" s="1" t="s">
        <v>24</v>
      </c>
      <c r="U1016" s="2">
        <v>44229.506249999999</v>
      </c>
      <c r="V1016" s="1" t="s">
        <v>2110</v>
      </c>
      <c r="W1016" s="1" t="s">
        <v>2112</v>
      </c>
      <c r="X1016" s="1" t="s">
        <v>2114</v>
      </c>
      <c r="Y1016" s="1" t="s">
        <v>2117</v>
      </c>
    </row>
    <row r="1017" spans="1:25" x14ac:dyDescent="0.25">
      <c r="A1017" s="1" t="s">
        <v>1718</v>
      </c>
      <c r="B1017" s="1" t="s">
        <v>37</v>
      </c>
      <c r="C1017" t="b">
        <v>1</v>
      </c>
      <c r="D1017" t="b">
        <v>1</v>
      </c>
      <c r="E1017" s="3">
        <v>1</v>
      </c>
      <c r="G1017" s="1" t="s">
        <v>28</v>
      </c>
      <c r="H1017" s="4">
        <v>0.72727272727272729</v>
      </c>
      <c r="I1017" s="1" t="s">
        <v>2365</v>
      </c>
      <c r="J1017" s="1" t="s">
        <v>1720</v>
      </c>
      <c r="K1017" s="1" t="s">
        <v>2365</v>
      </c>
      <c r="L1017" s="1" t="s">
        <v>76</v>
      </c>
      <c r="M1017" s="1" t="s">
        <v>1719</v>
      </c>
      <c r="N1017" s="1" t="s">
        <v>1722</v>
      </c>
      <c r="O1017" s="4">
        <v>48.260649999999998</v>
      </c>
      <c r="P1017" s="4">
        <v>48.2641122</v>
      </c>
      <c r="Q1017" s="4">
        <v>18.442150000000002</v>
      </c>
      <c r="R1017" s="4">
        <v>18.453271399999998</v>
      </c>
      <c r="S1017">
        <v>1</v>
      </c>
      <c r="T1017" s="1" t="s">
        <v>24</v>
      </c>
      <c r="U1017" s="2">
        <v>44225.884027777778</v>
      </c>
      <c r="V1017" s="1" t="s">
        <v>24</v>
      </c>
      <c r="W1017" s="1" t="s">
        <v>24</v>
      </c>
      <c r="X1017" s="1" t="s">
        <v>1721</v>
      </c>
      <c r="Y1017" s="1" t="s">
        <v>1723</v>
      </c>
    </row>
    <row r="1018" spans="1:25" x14ac:dyDescent="0.25">
      <c r="A1018" s="1" t="s">
        <v>7657</v>
      </c>
      <c r="B1018" s="1" t="s">
        <v>37</v>
      </c>
      <c r="C1018" t="b">
        <v>1</v>
      </c>
      <c r="D1018" t="b">
        <v>1</v>
      </c>
      <c r="E1018" s="3">
        <v>1</v>
      </c>
      <c r="F1018">
        <v>1</v>
      </c>
      <c r="G1018" s="1" t="s">
        <v>199</v>
      </c>
      <c r="H1018" s="4">
        <v>0.72727272727272729</v>
      </c>
      <c r="I1018" s="1" t="s">
        <v>7658</v>
      </c>
      <c r="J1018" s="1" t="s">
        <v>7659</v>
      </c>
      <c r="K1018" s="1" t="s">
        <v>7658</v>
      </c>
      <c r="L1018" s="1" t="s">
        <v>76</v>
      </c>
      <c r="M1018" s="1" t="s">
        <v>7660</v>
      </c>
      <c r="N1018" s="1" t="s">
        <v>7661</v>
      </c>
      <c r="O1018" s="4">
        <v>51.660155899999999</v>
      </c>
      <c r="P1018" s="4">
        <v>51.701816700000002</v>
      </c>
      <c r="Q1018" s="4">
        <v>4.5130717999999996</v>
      </c>
      <c r="R1018" s="4">
        <v>4.6273498999999996</v>
      </c>
      <c r="S1018">
        <v>1</v>
      </c>
      <c r="T1018" s="1" t="s">
        <v>24</v>
      </c>
      <c r="U1018" s="2">
        <v>44229.702777777777</v>
      </c>
      <c r="V1018" s="1" t="s">
        <v>24</v>
      </c>
      <c r="W1018" s="1" t="s">
        <v>24</v>
      </c>
      <c r="X1018" s="1" t="s">
        <v>7662</v>
      </c>
      <c r="Y1018" s="1" t="s">
        <v>7663</v>
      </c>
    </row>
    <row r="1019" spans="1:25" x14ac:dyDescent="0.25">
      <c r="A1019" s="1" t="s">
        <v>309</v>
      </c>
      <c r="B1019" s="1" t="s">
        <v>37</v>
      </c>
      <c r="C1019" t="b">
        <v>1</v>
      </c>
      <c r="D1019" t="b">
        <v>1</v>
      </c>
      <c r="E1019" s="3">
        <v>2</v>
      </c>
      <c r="G1019" s="1" t="s">
        <v>28</v>
      </c>
      <c r="H1019" s="4">
        <v>1</v>
      </c>
      <c r="I1019" s="1" t="s">
        <v>311</v>
      </c>
      <c r="J1019" s="1" t="s">
        <v>311</v>
      </c>
      <c r="K1019" s="1" t="s">
        <v>311</v>
      </c>
      <c r="L1019" s="1" t="s">
        <v>31</v>
      </c>
      <c r="M1019" s="1" t="s">
        <v>310</v>
      </c>
      <c r="N1019" s="1" t="s">
        <v>313</v>
      </c>
      <c r="O1019" s="4">
        <v>46.084190700000001</v>
      </c>
      <c r="P1019" s="4">
        <v>46.084190700000001</v>
      </c>
      <c r="Q1019" s="4">
        <v>10.924199099999999</v>
      </c>
      <c r="R1019" s="4">
        <v>10.924199099999999</v>
      </c>
      <c r="S1019">
        <v>1</v>
      </c>
      <c r="T1019" s="1" t="s">
        <v>24</v>
      </c>
      <c r="U1019" s="2">
        <v>44225.741666666669</v>
      </c>
      <c r="V1019" s="1" t="s">
        <v>24</v>
      </c>
      <c r="W1019" s="1" t="s">
        <v>24</v>
      </c>
      <c r="X1019" s="1" t="s">
        <v>312</v>
      </c>
      <c r="Y1019" s="1" t="s">
        <v>314</v>
      </c>
    </row>
    <row r="1020" spans="1:25" x14ac:dyDescent="0.25">
      <c r="A1020" s="1" t="s">
        <v>467</v>
      </c>
      <c r="B1020" s="1" t="s">
        <v>37</v>
      </c>
      <c r="C1020" t="b">
        <v>1</v>
      </c>
      <c r="D1020" t="b">
        <v>1</v>
      </c>
      <c r="E1020" s="3">
        <v>5</v>
      </c>
      <c r="G1020" s="1" t="s">
        <v>28</v>
      </c>
      <c r="H1020" s="4">
        <v>0.61538461538461542</v>
      </c>
      <c r="I1020" s="1" t="s">
        <v>2210</v>
      </c>
      <c r="J1020" s="1" t="s">
        <v>469</v>
      </c>
      <c r="K1020" s="1" t="s">
        <v>2210</v>
      </c>
      <c r="L1020" s="1" t="s">
        <v>31</v>
      </c>
      <c r="M1020" s="1" t="s">
        <v>468</v>
      </c>
      <c r="N1020" s="1" t="s">
        <v>471</v>
      </c>
      <c r="O1020" s="4"/>
      <c r="P1020" s="4">
        <v>42.142912000000003</v>
      </c>
      <c r="Q1020" s="4"/>
      <c r="R1020" s="4">
        <v>27.014059499999998</v>
      </c>
      <c r="S1020">
        <v>1</v>
      </c>
      <c r="T1020" s="1" t="s">
        <v>24</v>
      </c>
      <c r="U1020" s="2">
        <v>44225.762499999997</v>
      </c>
      <c r="V1020" s="1" t="s">
        <v>24</v>
      </c>
      <c r="W1020" s="1" t="s">
        <v>24</v>
      </c>
      <c r="X1020" s="1" t="s">
        <v>470</v>
      </c>
      <c r="Y1020" s="1" t="s">
        <v>472</v>
      </c>
    </row>
    <row r="1021" spans="1:25" x14ac:dyDescent="0.25">
      <c r="A1021" s="1" t="s">
        <v>7680</v>
      </c>
      <c r="B1021" s="1" t="s">
        <v>37</v>
      </c>
      <c r="C1021" t="b">
        <v>1</v>
      </c>
      <c r="D1021" t="b">
        <v>1</v>
      </c>
      <c r="E1021" s="3">
        <v>1</v>
      </c>
      <c r="F1021">
        <v>2</v>
      </c>
      <c r="G1021" s="1" t="s">
        <v>199</v>
      </c>
      <c r="H1021" s="4">
        <v>0.40909090909090912</v>
      </c>
      <c r="I1021" s="1" t="s">
        <v>7681</v>
      </c>
      <c r="J1021" s="1" t="s">
        <v>7682</v>
      </c>
      <c r="K1021" s="1" t="s">
        <v>7681</v>
      </c>
      <c r="L1021" s="1" t="s">
        <v>76</v>
      </c>
      <c r="M1021" s="1" t="s">
        <v>7683</v>
      </c>
      <c r="N1021" s="1" t="s">
        <v>7684</v>
      </c>
      <c r="O1021" s="4">
        <v>40.620581999999999</v>
      </c>
      <c r="P1021" s="4">
        <v>46.154017600000003</v>
      </c>
      <c r="Q1021" s="4">
        <v>14.577358100000001</v>
      </c>
      <c r="R1021" s="4">
        <v>9.4409522999999993</v>
      </c>
      <c r="S1021">
        <v>15</v>
      </c>
      <c r="T1021" s="1" t="s">
        <v>24</v>
      </c>
      <c r="U1021" s="2">
        <v>44229.703472222223</v>
      </c>
      <c r="V1021" s="1" t="s">
        <v>7685</v>
      </c>
      <c r="W1021" s="1" t="s">
        <v>7686</v>
      </c>
      <c r="X1021" s="1" t="s">
        <v>7687</v>
      </c>
      <c r="Y1021" s="1" t="s">
        <v>7688</v>
      </c>
    </row>
    <row r="1022" spans="1:25" x14ac:dyDescent="0.25">
      <c r="A1022" s="1" t="s">
        <v>7689</v>
      </c>
      <c r="B1022" s="1" t="s">
        <v>37</v>
      </c>
      <c r="C1022" t="b">
        <v>1</v>
      </c>
      <c r="D1022" t="b">
        <v>1</v>
      </c>
      <c r="E1022" s="3">
        <v>2</v>
      </c>
      <c r="F1022">
        <v>1</v>
      </c>
      <c r="G1022" s="1" t="s">
        <v>199</v>
      </c>
      <c r="H1022" s="4">
        <v>1</v>
      </c>
      <c r="I1022" s="1" t="s">
        <v>7690</v>
      </c>
      <c r="J1022" s="1" t="s">
        <v>7690</v>
      </c>
      <c r="K1022" s="1" t="s">
        <v>7690</v>
      </c>
      <c r="L1022" s="1" t="s">
        <v>31</v>
      </c>
      <c r="M1022" s="1" t="s">
        <v>7691</v>
      </c>
      <c r="N1022" s="1" t="s">
        <v>7692</v>
      </c>
      <c r="O1022" s="4">
        <v>44.998352500000003</v>
      </c>
      <c r="P1022" s="4">
        <v>44.998352500000003</v>
      </c>
      <c r="Q1022" s="4">
        <v>7.6802877999999986</v>
      </c>
      <c r="R1022" s="4">
        <v>7.6802878000000003</v>
      </c>
      <c r="S1022">
        <v>1</v>
      </c>
      <c r="T1022" s="1" t="s">
        <v>24</v>
      </c>
      <c r="U1022" s="2">
        <v>44229.703472222223</v>
      </c>
      <c r="V1022" s="1" t="s">
        <v>24</v>
      </c>
      <c r="W1022" s="1" t="s">
        <v>24</v>
      </c>
      <c r="X1022" s="1" t="s">
        <v>7693</v>
      </c>
      <c r="Y1022" s="1" t="s">
        <v>7694</v>
      </c>
    </row>
    <row r="1023" spans="1:25" x14ac:dyDescent="0.25">
      <c r="A1023" s="1" t="s">
        <v>1724</v>
      </c>
      <c r="B1023" s="1" t="s">
        <v>37</v>
      </c>
      <c r="C1023" t="b">
        <v>1</v>
      </c>
      <c r="D1023" t="b">
        <v>1</v>
      </c>
      <c r="E1023" s="3">
        <v>1</v>
      </c>
      <c r="G1023" s="1" t="s">
        <v>28</v>
      </c>
      <c r="H1023" s="4">
        <v>0.8666666666666667</v>
      </c>
      <c r="I1023" s="1" t="s">
        <v>2366</v>
      </c>
      <c r="J1023" s="1" t="s">
        <v>1726</v>
      </c>
      <c r="K1023" s="1" t="s">
        <v>2366</v>
      </c>
      <c r="L1023" s="1" t="s">
        <v>76</v>
      </c>
      <c r="M1023" s="1" t="s">
        <v>1725</v>
      </c>
      <c r="N1023" s="1" t="s">
        <v>1728</v>
      </c>
      <c r="O1023" s="4"/>
      <c r="P1023" s="4">
        <v>53.396326899999998</v>
      </c>
      <c r="Q1023" s="4"/>
      <c r="R1023" s="4">
        <v>18.381319600000001</v>
      </c>
      <c r="S1023">
        <v>1</v>
      </c>
      <c r="T1023" s="1" t="s">
        <v>24</v>
      </c>
      <c r="U1023" s="2">
        <v>44225.884027777778</v>
      </c>
      <c r="V1023" s="1" t="s">
        <v>24</v>
      </c>
      <c r="W1023" s="1" t="s">
        <v>24</v>
      </c>
      <c r="X1023" s="1" t="s">
        <v>1727</v>
      </c>
      <c r="Y1023" s="1" t="s">
        <v>1729</v>
      </c>
    </row>
    <row r="1024" spans="1:25" x14ac:dyDescent="0.25">
      <c r="A1024" s="1" t="s">
        <v>7695</v>
      </c>
      <c r="B1024" s="1" t="s">
        <v>37</v>
      </c>
      <c r="C1024" t="b">
        <v>1</v>
      </c>
      <c r="D1024" t="b">
        <v>1</v>
      </c>
      <c r="E1024" s="3">
        <v>1</v>
      </c>
      <c r="F1024">
        <v>1</v>
      </c>
      <c r="G1024" s="1" t="s">
        <v>199</v>
      </c>
      <c r="H1024" s="4">
        <v>1</v>
      </c>
      <c r="I1024" s="1" t="s">
        <v>7696</v>
      </c>
      <c r="J1024" s="1" t="s">
        <v>7697</v>
      </c>
      <c r="K1024" s="1" t="s">
        <v>7696</v>
      </c>
      <c r="L1024" s="1" t="s">
        <v>76</v>
      </c>
      <c r="M1024" s="1" t="s">
        <v>7698</v>
      </c>
      <c r="N1024" s="1" t="s">
        <v>7699</v>
      </c>
      <c r="O1024" s="4"/>
      <c r="P1024" s="4">
        <v>52.611362800000002</v>
      </c>
      <c r="Q1024" s="4"/>
      <c r="R1024" s="4">
        <v>-9.4355341999999993</v>
      </c>
      <c r="S1024">
        <v>1</v>
      </c>
      <c r="T1024" s="1" t="s">
        <v>24</v>
      </c>
      <c r="U1024" s="2">
        <v>44229.703472222223</v>
      </c>
      <c r="V1024" s="1" t="s">
        <v>7700</v>
      </c>
      <c r="W1024" s="1" t="s">
        <v>7701</v>
      </c>
      <c r="X1024" s="1" t="s">
        <v>7702</v>
      </c>
      <c r="Y1024" s="1" t="s">
        <v>7703</v>
      </c>
    </row>
    <row r="1025" spans="1:25" x14ac:dyDescent="0.25">
      <c r="A1025" s="1" t="s">
        <v>7704</v>
      </c>
      <c r="B1025" s="1" t="s">
        <v>37</v>
      </c>
      <c r="C1025" t="b">
        <v>1</v>
      </c>
      <c r="D1025" t="b">
        <v>1</v>
      </c>
      <c r="E1025" s="3">
        <v>1</v>
      </c>
      <c r="F1025">
        <v>1</v>
      </c>
      <c r="G1025" s="1" t="s">
        <v>199</v>
      </c>
      <c r="H1025" s="4">
        <v>0.46511627906976744</v>
      </c>
      <c r="I1025" s="1" t="s">
        <v>7705</v>
      </c>
      <c r="J1025" s="1" t="s">
        <v>7706</v>
      </c>
      <c r="K1025" s="1" t="s">
        <v>7705</v>
      </c>
      <c r="L1025" s="1" t="s">
        <v>76</v>
      </c>
      <c r="M1025" s="1" t="s">
        <v>7707</v>
      </c>
      <c r="N1025" s="1" t="s">
        <v>7708</v>
      </c>
      <c r="O1025" s="4">
        <v>45.8050468</v>
      </c>
      <c r="P1025" s="4">
        <v>45.7985398</v>
      </c>
      <c r="Q1025" s="4">
        <v>13.533172699999998</v>
      </c>
      <c r="R1025" s="4">
        <v>13.5482358</v>
      </c>
      <c r="S1025">
        <v>1</v>
      </c>
      <c r="T1025" s="1" t="s">
        <v>24</v>
      </c>
      <c r="U1025" s="2">
        <v>44229.703472222223</v>
      </c>
      <c r="V1025" s="1" t="s">
        <v>7709</v>
      </c>
      <c r="W1025" s="1" t="s">
        <v>7710</v>
      </c>
      <c r="X1025" s="1" t="s">
        <v>7711</v>
      </c>
      <c r="Y1025" s="1" t="s">
        <v>7712</v>
      </c>
    </row>
    <row r="1026" spans="1:25" x14ac:dyDescent="0.25">
      <c r="A1026" s="1" t="s">
        <v>7720</v>
      </c>
      <c r="B1026" s="1" t="s">
        <v>37</v>
      </c>
      <c r="C1026" t="b">
        <v>1</v>
      </c>
      <c r="D1026" t="b">
        <v>1</v>
      </c>
      <c r="E1026" s="3">
        <v>1</v>
      </c>
      <c r="F1026">
        <v>1</v>
      </c>
      <c r="G1026" s="1" t="s">
        <v>199</v>
      </c>
      <c r="H1026" s="4">
        <v>0.47058823529411764</v>
      </c>
      <c r="I1026" s="1" t="s">
        <v>7715</v>
      </c>
      <c r="J1026" s="1" t="s">
        <v>7721</v>
      </c>
      <c r="K1026" s="1" t="s">
        <v>7715</v>
      </c>
      <c r="L1026" s="1" t="s">
        <v>76</v>
      </c>
      <c r="M1026" s="1" t="s">
        <v>7722</v>
      </c>
      <c r="N1026" s="1" t="s">
        <v>7723</v>
      </c>
      <c r="O1026" s="4">
        <v>43.499449799999994</v>
      </c>
      <c r="P1026" s="4">
        <v>42.353505400000003</v>
      </c>
      <c r="Q1026" s="4">
        <v>11.6634274</v>
      </c>
      <c r="R1026" s="4">
        <v>11.6036064</v>
      </c>
      <c r="S1026">
        <v>2</v>
      </c>
      <c r="T1026" s="1" t="s">
        <v>24</v>
      </c>
      <c r="U1026" s="2">
        <v>44229.703472222223</v>
      </c>
      <c r="V1026" s="1" t="s">
        <v>7724</v>
      </c>
      <c r="W1026" s="1" t="s">
        <v>7725</v>
      </c>
      <c r="X1026" s="1" t="s">
        <v>7726</v>
      </c>
      <c r="Y1026" s="1" t="s">
        <v>7727</v>
      </c>
    </row>
    <row r="1027" spans="1:25" x14ac:dyDescent="0.25">
      <c r="A1027" s="1" t="s">
        <v>7713</v>
      </c>
      <c r="B1027" s="1" t="s">
        <v>37</v>
      </c>
      <c r="C1027" t="b">
        <v>1</v>
      </c>
      <c r="D1027" t="b">
        <v>1</v>
      </c>
      <c r="E1027" s="3">
        <v>2</v>
      </c>
      <c r="F1027">
        <v>1</v>
      </c>
      <c r="G1027" s="1" t="s">
        <v>199</v>
      </c>
      <c r="H1027" s="4">
        <v>1</v>
      </c>
      <c r="I1027" s="1" t="s">
        <v>11327</v>
      </c>
      <c r="J1027" s="1" t="s">
        <v>7715</v>
      </c>
      <c r="K1027" s="1" t="s">
        <v>7715</v>
      </c>
      <c r="L1027" s="1" t="s">
        <v>31</v>
      </c>
      <c r="M1027" s="1" t="s">
        <v>7716</v>
      </c>
      <c r="N1027" s="1" t="s">
        <v>7717</v>
      </c>
      <c r="O1027" s="4"/>
      <c r="P1027" s="4">
        <v>43.499449800000001</v>
      </c>
      <c r="Q1027" s="4"/>
      <c r="R1027" s="4">
        <v>11.6634274</v>
      </c>
      <c r="S1027">
        <v>1</v>
      </c>
      <c r="T1027" s="1" t="s">
        <v>24</v>
      </c>
      <c r="U1027" s="2">
        <v>44229.703472222223</v>
      </c>
      <c r="V1027" s="1" t="s">
        <v>24</v>
      </c>
      <c r="W1027" s="1" t="s">
        <v>24</v>
      </c>
      <c r="X1027" s="1" t="s">
        <v>7718</v>
      </c>
      <c r="Y1027" s="1" t="s">
        <v>7719</v>
      </c>
    </row>
    <row r="1028" spans="1:25" x14ac:dyDescent="0.25">
      <c r="A1028" s="1" t="s">
        <v>7728</v>
      </c>
      <c r="B1028" s="1" t="s">
        <v>37</v>
      </c>
      <c r="C1028" t="b">
        <v>1</v>
      </c>
      <c r="D1028" t="b">
        <v>1</v>
      </c>
      <c r="E1028" s="3">
        <v>2</v>
      </c>
      <c r="F1028">
        <v>1</v>
      </c>
      <c r="G1028" s="1" t="s">
        <v>199</v>
      </c>
      <c r="H1028" s="4">
        <v>0.9</v>
      </c>
      <c r="I1028" s="1" t="s">
        <v>7729</v>
      </c>
      <c r="J1028" s="1" t="s">
        <v>7730</v>
      </c>
      <c r="K1028" s="1" t="s">
        <v>7729</v>
      </c>
      <c r="L1028" s="1" t="s">
        <v>31</v>
      </c>
      <c r="M1028" s="1" t="s">
        <v>7731</v>
      </c>
      <c r="N1028" s="1" t="s">
        <v>7732</v>
      </c>
      <c r="O1028" s="4">
        <v>44.556944000000001</v>
      </c>
      <c r="P1028" s="4">
        <v>44.556944000000001</v>
      </c>
      <c r="Q1028" s="4">
        <v>4.7494959999999997</v>
      </c>
      <c r="R1028" s="4">
        <v>4.7494959999999997</v>
      </c>
      <c r="S1028">
        <v>1</v>
      </c>
      <c r="T1028" s="1" t="s">
        <v>24</v>
      </c>
      <c r="U1028" s="2">
        <v>44229.703472222223</v>
      </c>
      <c r="V1028" s="1" t="s">
        <v>24</v>
      </c>
      <c r="W1028" s="1" t="s">
        <v>24</v>
      </c>
      <c r="X1028" s="1" t="s">
        <v>7733</v>
      </c>
      <c r="Y1028" s="1" t="s">
        <v>7734</v>
      </c>
    </row>
    <row r="1029" spans="1:25" x14ac:dyDescent="0.25">
      <c r="A1029" s="1" t="s">
        <v>7735</v>
      </c>
      <c r="B1029" s="1" t="s">
        <v>37</v>
      </c>
      <c r="C1029" t="b">
        <v>1</v>
      </c>
      <c r="D1029" t="b">
        <v>1</v>
      </c>
      <c r="E1029" s="3">
        <v>2</v>
      </c>
      <c r="F1029">
        <v>1</v>
      </c>
      <c r="G1029" s="1" t="s">
        <v>199</v>
      </c>
      <c r="H1029" s="4">
        <v>1</v>
      </c>
      <c r="I1029" s="1" t="s">
        <v>7736</v>
      </c>
      <c r="J1029" s="1" t="s">
        <v>7736</v>
      </c>
      <c r="K1029" s="1" t="s">
        <v>7736</v>
      </c>
      <c r="L1029" s="1" t="s">
        <v>31</v>
      </c>
      <c r="M1029" s="1" t="s">
        <v>7737</v>
      </c>
      <c r="N1029" s="1" t="s">
        <v>7738</v>
      </c>
      <c r="O1029" s="4">
        <v>44.448002700000004</v>
      </c>
      <c r="P1029" s="4">
        <v>44.448002700000004</v>
      </c>
      <c r="Q1029" s="4">
        <v>9.9086431000000008</v>
      </c>
      <c r="R1029" s="4">
        <v>9.9086431000000008</v>
      </c>
      <c r="S1029">
        <v>1</v>
      </c>
      <c r="T1029" s="1" t="s">
        <v>24</v>
      </c>
      <c r="U1029" s="2">
        <v>44229.703472222223</v>
      </c>
      <c r="V1029" s="1" t="s">
        <v>24</v>
      </c>
      <c r="W1029" s="1" t="s">
        <v>24</v>
      </c>
      <c r="X1029" s="1" t="s">
        <v>7739</v>
      </c>
      <c r="Y1029" s="1" t="s">
        <v>7740</v>
      </c>
    </row>
    <row r="1030" spans="1:25" x14ac:dyDescent="0.25">
      <c r="A1030" s="1" t="s">
        <v>1700</v>
      </c>
      <c r="B1030" s="1" t="s">
        <v>29</v>
      </c>
      <c r="C1030" t="b">
        <v>0</v>
      </c>
      <c r="D1030" t="b">
        <v>0</v>
      </c>
      <c r="E1030" s="3">
        <v>4</v>
      </c>
      <c r="F1030">
        <v>1</v>
      </c>
      <c r="G1030" s="1" t="s">
        <v>265</v>
      </c>
      <c r="H1030" s="4">
        <v>0.10810810810810811</v>
      </c>
      <c r="I1030" s="1" t="s">
        <v>1703</v>
      </c>
      <c r="J1030" s="1" t="s">
        <v>24</v>
      </c>
      <c r="K1030" s="1" t="s">
        <v>1703</v>
      </c>
      <c r="L1030" s="1" t="s">
        <v>1704</v>
      </c>
      <c r="M1030" s="1" t="s">
        <v>1701</v>
      </c>
      <c r="N1030" s="1" t="s">
        <v>1703</v>
      </c>
      <c r="O1030" s="4">
        <v>41.890063700000006</v>
      </c>
      <c r="P1030" s="4">
        <v>41.890060099999999</v>
      </c>
      <c r="Q1030" s="4">
        <v>12.497885200000001</v>
      </c>
      <c r="R1030" s="4">
        <v>12.498121899999999</v>
      </c>
      <c r="S1030">
        <v>1</v>
      </c>
      <c r="T1030" s="1" t="s">
        <v>24</v>
      </c>
      <c r="U1030" s="2">
        <v>44229.425694444442</v>
      </c>
      <c r="V1030" s="1" t="s">
        <v>24</v>
      </c>
      <c r="W1030" s="1" t="s">
        <v>24</v>
      </c>
      <c r="X1030" s="1" t="s">
        <v>1702</v>
      </c>
      <c r="Y1030" s="1" t="s">
        <v>1705</v>
      </c>
    </row>
    <row r="1031" spans="1:25" x14ac:dyDescent="0.25">
      <c r="A1031" s="1" t="s">
        <v>7741</v>
      </c>
      <c r="B1031" s="1" t="s">
        <v>37</v>
      </c>
      <c r="C1031" t="b">
        <v>1</v>
      </c>
      <c r="D1031" t="b">
        <v>1</v>
      </c>
      <c r="E1031" s="3">
        <v>1</v>
      </c>
      <c r="F1031">
        <v>2</v>
      </c>
      <c r="G1031" s="1" t="s">
        <v>199</v>
      </c>
      <c r="H1031" s="4">
        <v>1</v>
      </c>
      <c r="I1031" s="1" t="s">
        <v>7742</v>
      </c>
      <c r="J1031" s="1" t="s">
        <v>7742</v>
      </c>
      <c r="K1031" s="1" t="s">
        <v>7742</v>
      </c>
      <c r="L1031" s="1" t="s">
        <v>3815</v>
      </c>
      <c r="M1031" s="1" t="s">
        <v>7743</v>
      </c>
      <c r="N1031" s="1" t="s">
        <v>7744</v>
      </c>
      <c r="O1031" s="4">
        <v>48.384733999999987</v>
      </c>
      <c r="P1031" s="4">
        <v>48.379875200000001</v>
      </c>
      <c r="Q1031" s="4">
        <v>2.9561929999999998</v>
      </c>
      <c r="R1031" s="4">
        <v>2.9429721999999998</v>
      </c>
      <c r="S1031">
        <v>20</v>
      </c>
      <c r="T1031" s="1" t="s">
        <v>24</v>
      </c>
      <c r="U1031" s="2">
        <v>44229.703472222223</v>
      </c>
      <c r="V1031" s="1" t="s">
        <v>7745</v>
      </c>
      <c r="W1031" s="1" t="s">
        <v>7746</v>
      </c>
      <c r="X1031" s="1" t="s">
        <v>7747</v>
      </c>
      <c r="Y1031" s="1" t="s">
        <v>7748</v>
      </c>
    </row>
    <row r="1032" spans="1:25" x14ac:dyDescent="0.25">
      <c r="A1032" s="1" t="s">
        <v>7749</v>
      </c>
      <c r="B1032" s="1" t="s">
        <v>37</v>
      </c>
      <c r="C1032" t="b">
        <v>1</v>
      </c>
      <c r="D1032" t="b">
        <v>1</v>
      </c>
      <c r="E1032" s="3">
        <v>1</v>
      </c>
      <c r="F1032">
        <v>2</v>
      </c>
      <c r="G1032" s="1" t="s">
        <v>199</v>
      </c>
      <c r="H1032" s="4">
        <v>1</v>
      </c>
      <c r="I1032" s="1" t="s">
        <v>7742</v>
      </c>
      <c r="J1032" s="1" t="s">
        <v>7742</v>
      </c>
      <c r="K1032" s="1" t="s">
        <v>7742</v>
      </c>
      <c r="L1032" s="1" t="s">
        <v>3815</v>
      </c>
      <c r="M1032" s="1" t="s">
        <v>7743</v>
      </c>
      <c r="N1032" s="1" t="s">
        <v>7744</v>
      </c>
      <c r="O1032" s="4">
        <v>48.384733999999987</v>
      </c>
      <c r="P1032" s="4">
        <v>48.379875200000001</v>
      </c>
      <c r="Q1032" s="4">
        <v>2.9561929999999998</v>
      </c>
      <c r="R1032" s="4">
        <v>2.9429721999999998</v>
      </c>
      <c r="S1032">
        <v>20</v>
      </c>
      <c r="T1032" s="1" t="s">
        <v>24</v>
      </c>
      <c r="U1032" s="2">
        <v>44229.703472222223</v>
      </c>
      <c r="V1032" s="1" t="s">
        <v>7745</v>
      </c>
      <c r="W1032" s="1" t="s">
        <v>7746</v>
      </c>
      <c r="X1032" s="1" t="s">
        <v>7747</v>
      </c>
      <c r="Y1032" s="1" t="s">
        <v>7748</v>
      </c>
    </row>
    <row r="1033" spans="1:25" x14ac:dyDescent="0.25">
      <c r="A1033" s="1" t="s">
        <v>7750</v>
      </c>
      <c r="B1033" s="1" t="s">
        <v>37</v>
      </c>
      <c r="C1033" t="b">
        <v>1</v>
      </c>
      <c r="D1033" t="b">
        <v>1</v>
      </c>
      <c r="E1033" s="3">
        <v>1</v>
      </c>
      <c r="F1033">
        <v>1</v>
      </c>
      <c r="G1033" s="1" t="s">
        <v>199</v>
      </c>
      <c r="H1033" s="4">
        <v>0.54054054054054057</v>
      </c>
      <c r="I1033" s="1" t="s">
        <v>7751</v>
      </c>
      <c r="J1033" s="1" t="s">
        <v>7752</v>
      </c>
      <c r="K1033" s="1" t="s">
        <v>7751</v>
      </c>
      <c r="L1033" s="1" t="s">
        <v>39</v>
      </c>
      <c r="M1033" s="1" t="s">
        <v>7752</v>
      </c>
      <c r="N1033" s="1" t="s">
        <v>7753</v>
      </c>
      <c r="O1033" s="4">
        <v>44.979328199999998</v>
      </c>
      <c r="P1033" s="4">
        <v>44.883441099999999</v>
      </c>
      <c r="Q1033" s="4">
        <v>5.7013007999999985</v>
      </c>
      <c r="R1033" s="4">
        <v>5.6808578000000001</v>
      </c>
      <c r="S1033">
        <v>10</v>
      </c>
      <c r="T1033" s="1" t="s">
        <v>24</v>
      </c>
      <c r="U1033" s="2">
        <v>44229.703472222223</v>
      </c>
      <c r="V1033" s="1" t="s">
        <v>24</v>
      </c>
      <c r="W1033" s="1" t="s">
        <v>24</v>
      </c>
      <c r="X1033" s="1" t="s">
        <v>7754</v>
      </c>
      <c r="Y1033" s="1" t="s">
        <v>7755</v>
      </c>
    </row>
    <row r="1034" spans="1:25" x14ac:dyDescent="0.25">
      <c r="A1034" s="1" t="s">
        <v>7756</v>
      </c>
      <c r="B1034" s="1" t="s">
        <v>37</v>
      </c>
      <c r="C1034" t="b">
        <v>1</v>
      </c>
      <c r="D1034" t="b">
        <v>1</v>
      </c>
      <c r="E1034" s="3">
        <v>2</v>
      </c>
      <c r="F1034">
        <v>1</v>
      </c>
      <c r="G1034" s="1" t="s">
        <v>199</v>
      </c>
      <c r="H1034" s="4">
        <v>0.875</v>
      </c>
      <c r="I1034" s="1" t="s">
        <v>7757</v>
      </c>
      <c r="J1034" s="1" t="s">
        <v>7758</v>
      </c>
      <c r="K1034" s="1" t="s">
        <v>7757</v>
      </c>
      <c r="L1034" s="1" t="s">
        <v>31</v>
      </c>
      <c r="M1034" s="1" t="s">
        <v>7759</v>
      </c>
      <c r="N1034" s="1" t="s">
        <v>7760</v>
      </c>
      <c r="O1034" s="4">
        <v>44.709426000000001</v>
      </c>
      <c r="P1034" s="4">
        <v>44.709426000000001</v>
      </c>
      <c r="Q1034" s="4">
        <v>2.6403289999999999</v>
      </c>
      <c r="R1034" s="4">
        <v>2.6403289999999999</v>
      </c>
      <c r="S1034">
        <v>1</v>
      </c>
      <c r="T1034" s="1" t="s">
        <v>24</v>
      </c>
      <c r="U1034" s="2">
        <v>44229.703472222223</v>
      </c>
      <c r="V1034" s="1" t="s">
        <v>24</v>
      </c>
      <c r="W1034" s="1" t="s">
        <v>24</v>
      </c>
      <c r="X1034" s="1" t="s">
        <v>7761</v>
      </c>
      <c r="Y1034" s="1" t="s">
        <v>7762</v>
      </c>
    </row>
    <row r="1035" spans="1:25" x14ac:dyDescent="0.25">
      <c r="A1035" s="1" t="s">
        <v>7763</v>
      </c>
      <c r="B1035" s="1" t="s">
        <v>37</v>
      </c>
      <c r="C1035" t="b">
        <v>1</v>
      </c>
      <c r="D1035" t="b">
        <v>1</v>
      </c>
      <c r="E1035" s="3">
        <v>2</v>
      </c>
      <c r="F1035">
        <v>1</v>
      </c>
      <c r="G1035" s="1" t="s">
        <v>199</v>
      </c>
      <c r="H1035" s="4">
        <v>1</v>
      </c>
      <c r="I1035" s="1" t="s">
        <v>7764</v>
      </c>
      <c r="J1035" s="1" t="s">
        <v>7764</v>
      </c>
      <c r="K1035" s="1" t="s">
        <v>7764</v>
      </c>
      <c r="L1035" s="1" t="s">
        <v>31</v>
      </c>
      <c r="M1035" s="1" t="s">
        <v>7765</v>
      </c>
      <c r="N1035" s="1" t="s">
        <v>7766</v>
      </c>
      <c r="O1035" s="4">
        <v>45.706473200000005</v>
      </c>
      <c r="P1035" s="4">
        <v>45.706473199999998</v>
      </c>
      <c r="Q1035" s="4">
        <v>7.6748783999999999</v>
      </c>
      <c r="R1035" s="4">
        <v>7.6748783999999999</v>
      </c>
      <c r="S1035">
        <v>1</v>
      </c>
      <c r="T1035" s="1" t="s">
        <v>24</v>
      </c>
      <c r="U1035" s="2">
        <v>44229.703472222223</v>
      </c>
      <c r="V1035" s="1" t="s">
        <v>24</v>
      </c>
      <c r="W1035" s="1" t="s">
        <v>24</v>
      </c>
      <c r="X1035" s="1" t="s">
        <v>7767</v>
      </c>
      <c r="Y1035" s="1" t="s">
        <v>7768</v>
      </c>
    </row>
    <row r="1036" spans="1:25" x14ac:dyDescent="0.25">
      <c r="A1036" s="1" t="s">
        <v>7769</v>
      </c>
      <c r="B1036" s="1" t="s">
        <v>37</v>
      </c>
      <c r="C1036" t="b">
        <v>1</v>
      </c>
      <c r="D1036" t="b">
        <v>1</v>
      </c>
      <c r="E1036" s="3">
        <v>2</v>
      </c>
      <c r="F1036">
        <v>1</v>
      </c>
      <c r="G1036" s="1" t="s">
        <v>199</v>
      </c>
      <c r="H1036" s="4">
        <v>0.61538461538461542</v>
      </c>
      <c r="I1036" s="1" t="s">
        <v>7770</v>
      </c>
      <c r="J1036" s="1" t="s">
        <v>7771</v>
      </c>
      <c r="K1036" s="1" t="s">
        <v>7770</v>
      </c>
      <c r="L1036" s="1" t="s">
        <v>31</v>
      </c>
      <c r="M1036" s="1" t="s">
        <v>7772</v>
      </c>
      <c r="N1036" s="1" t="s">
        <v>7773</v>
      </c>
      <c r="O1036" s="4">
        <v>42.5821386</v>
      </c>
      <c r="P1036" s="4">
        <v>42.5821386</v>
      </c>
      <c r="Q1036" s="4">
        <v>13.627297800000001</v>
      </c>
      <c r="R1036" s="4">
        <v>13.627297799999999</v>
      </c>
      <c r="S1036">
        <v>1</v>
      </c>
      <c r="T1036" s="1" t="s">
        <v>24</v>
      </c>
      <c r="U1036" s="2">
        <v>44229.703472222223</v>
      </c>
      <c r="V1036" s="1" t="s">
        <v>24</v>
      </c>
      <c r="W1036" s="1" t="s">
        <v>24</v>
      </c>
      <c r="X1036" s="1" t="s">
        <v>7774</v>
      </c>
      <c r="Y1036" s="1" t="s">
        <v>7775</v>
      </c>
    </row>
    <row r="1037" spans="1:25" x14ac:dyDescent="0.25">
      <c r="A1037" s="1" t="s">
        <v>7776</v>
      </c>
      <c r="B1037" s="1" t="s">
        <v>37</v>
      </c>
      <c r="C1037" t="b">
        <v>1</v>
      </c>
      <c r="D1037" t="b">
        <v>1</v>
      </c>
      <c r="E1037" s="3">
        <v>2</v>
      </c>
      <c r="F1037">
        <v>1</v>
      </c>
      <c r="G1037" s="1" t="s">
        <v>199</v>
      </c>
      <c r="H1037" s="4">
        <v>1</v>
      </c>
      <c r="I1037" s="1" t="s">
        <v>7777</v>
      </c>
      <c r="J1037" s="1" t="s">
        <v>7777</v>
      </c>
      <c r="K1037" s="1" t="s">
        <v>7777</v>
      </c>
      <c r="L1037" s="1" t="s">
        <v>31</v>
      </c>
      <c r="M1037" s="1" t="s">
        <v>7778</v>
      </c>
      <c r="N1037" s="1" t="s">
        <v>7779</v>
      </c>
      <c r="O1037" s="4">
        <v>43.854065000000006</v>
      </c>
      <c r="P1037" s="4">
        <v>43.854064999999999</v>
      </c>
      <c r="Q1037" s="4">
        <v>4.1598730000000002</v>
      </c>
      <c r="R1037" s="4">
        <v>4.1598730000000002</v>
      </c>
      <c r="S1037">
        <v>1</v>
      </c>
      <c r="T1037" s="1" t="s">
        <v>24</v>
      </c>
      <c r="U1037" s="2">
        <v>44229.703472222223</v>
      </c>
      <c r="V1037" s="1" t="s">
        <v>24</v>
      </c>
      <c r="W1037" s="1" t="s">
        <v>24</v>
      </c>
      <c r="X1037" s="1" t="s">
        <v>7780</v>
      </c>
      <c r="Y1037" s="1" t="s">
        <v>7781</v>
      </c>
    </row>
    <row r="1038" spans="1:25" x14ac:dyDescent="0.25">
      <c r="A1038" s="1" t="s">
        <v>7782</v>
      </c>
      <c r="B1038" s="1" t="s">
        <v>37</v>
      </c>
      <c r="C1038" t="b">
        <v>1</v>
      </c>
      <c r="D1038" t="b">
        <v>1</v>
      </c>
      <c r="E1038" s="3">
        <v>1</v>
      </c>
      <c r="F1038">
        <v>1</v>
      </c>
      <c r="G1038" s="1" t="s">
        <v>199</v>
      </c>
      <c r="H1038" s="4">
        <v>0.48484848484848486</v>
      </c>
      <c r="I1038" s="1" t="s">
        <v>7783</v>
      </c>
      <c r="J1038" s="1" t="s">
        <v>7784</v>
      </c>
      <c r="K1038" s="1" t="s">
        <v>7783</v>
      </c>
      <c r="L1038" s="1" t="s">
        <v>76</v>
      </c>
      <c r="M1038" s="1" t="s">
        <v>7785</v>
      </c>
      <c r="N1038" s="1" t="s">
        <v>7786</v>
      </c>
      <c r="O1038" s="4">
        <v>53.492939600000007</v>
      </c>
      <c r="P1038" s="4">
        <v>53.488765700000002</v>
      </c>
      <c r="Q1038" s="4">
        <v>9.9258731000000004</v>
      </c>
      <c r="R1038" s="4">
        <v>9.9508810000000008</v>
      </c>
      <c r="S1038">
        <v>1</v>
      </c>
      <c r="T1038" s="1" t="s">
        <v>24</v>
      </c>
      <c r="U1038" s="2">
        <v>44229.703472222223</v>
      </c>
      <c r="V1038" s="1" t="s">
        <v>7787</v>
      </c>
      <c r="W1038" s="1" t="s">
        <v>7788</v>
      </c>
      <c r="X1038" s="1" t="s">
        <v>7789</v>
      </c>
      <c r="Y1038" s="1" t="s">
        <v>7790</v>
      </c>
    </row>
    <row r="1039" spans="1:25" x14ac:dyDescent="0.25">
      <c r="A1039" s="1" t="s">
        <v>7791</v>
      </c>
      <c r="B1039" s="1" t="s">
        <v>37</v>
      </c>
      <c r="C1039" t="b">
        <v>1</v>
      </c>
      <c r="D1039" t="b">
        <v>1</v>
      </c>
      <c r="E1039" s="3">
        <v>2</v>
      </c>
      <c r="F1039">
        <v>1</v>
      </c>
      <c r="G1039" s="1" t="s">
        <v>199</v>
      </c>
      <c r="H1039" s="4">
        <v>1</v>
      </c>
      <c r="I1039" s="1" t="s">
        <v>7792</v>
      </c>
      <c r="J1039" s="1" t="s">
        <v>7792</v>
      </c>
      <c r="K1039" s="1" t="s">
        <v>7792</v>
      </c>
      <c r="L1039" s="1" t="s">
        <v>31</v>
      </c>
      <c r="M1039" s="1" t="s">
        <v>7793</v>
      </c>
      <c r="N1039" s="1" t="s">
        <v>7794</v>
      </c>
      <c r="O1039" s="4">
        <v>38.445491100000005</v>
      </c>
      <c r="P1039" s="4">
        <v>38.445491099999998</v>
      </c>
      <c r="Q1039" s="4">
        <v>-0.57184899999999994</v>
      </c>
      <c r="R1039" s="4">
        <v>-0.57184900000000005</v>
      </c>
      <c r="S1039">
        <v>1</v>
      </c>
      <c r="T1039" s="1" t="s">
        <v>24</v>
      </c>
      <c r="U1039" s="2">
        <v>44229.703472222223</v>
      </c>
      <c r="V1039" s="1" t="s">
        <v>24</v>
      </c>
      <c r="W1039" s="1" t="s">
        <v>24</v>
      </c>
      <c r="X1039" s="1" t="s">
        <v>7795</v>
      </c>
      <c r="Y1039" s="1" t="s">
        <v>7796</v>
      </c>
    </row>
    <row r="1040" spans="1:25" x14ac:dyDescent="0.25">
      <c r="A1040" s="1" t="s">
        <v>7797</v>
      </c>
      <c r="B1040" s="1" t="s">
        <v>37</v>
      </c>
      <c r="C1040" t="b">
        <v>1</v>
      </c>
      <c r="D1040" t="b">
        <v>1</v>
      </c>
      <c r="E1040" s="3">
        <v>2</v>
      </c>
      <c r="F1040">
        <v>1</v>
      </c>
      <c r="G1040" s="1" t="s">
        <v>199</v>
      </c>
      <c r="H1040" s="4">
        <v>1</v>
      </c>
      <c r="I1040" s="1" t="s">
        <v>7792</v>
      </c>
      <c r="J1040" s="1" t="s">
        <v>7792</v>
      </c>
      <c r="K1040" s="1" t="s">
        <v>7792</v>
      </c>
      <c r="L1040" s="1" t="s">
        <v>31</v>
      </c>
      <c r="M1040" s="1" t="s">
        <v>7793</v>
      </c>
      <c r="N1040" s="1" t="s">
        <v>7794</v>
      </c>
      <c r="O1040" s="4">
        <v>38.445491100000005</v>
      </c>
      <c r="P1040" s="4">
        <v>38.445491099999998</v>
      </c>
      <c r="Q1040" s="4">
        <v>-0.57184899999999994</v>
      </c>
      <c r="R1040" s="4">
        <v>-0.57184900000000005</v>
      </c>
      <c r="S1040">
        <v>1</v>
      </c>
      <c r="T1040" s="1" t="s">
        <v>24</v>
      </c>
      <c r="U1040" s="2">
        <v>44229.703472222223</v>
      </c>
      <c r="V1040" s="1" t="s">
        <v>24</v>
      </c>
      <c r="W1040" s="1" t="s">
        <v>24</v>
      </c>
      <c r="X1040" s="1" t="s">
        <v>7795</v>
      </c>
      <c r="Y1040" s="1" t="s">
        <v>7796</v>
      </c>
    </row>
    <row r="1041" spans="1:25" x14ac:dyDescent="0.25">
      <c r="A1041" s="1" t="s">
        <v>7805</v>
      </c>
      <c r="B1041" s="1" t="s">
        <v>37</v>
      </c>
      <c r="C1041" t="b">
        <v>1</v>
      </c>
      <c r="D1041" t="b">
        <v>1</v>
      </c>
      <c r="E1041" s="3">
        <v>1</v>
      </c>
      <c r="F1041">
        <v>1</v>
      </c>
      <c r="G1041" s="1" t="s">
        <v>199</v>
      </c>
      <c r="H1041" s="4">
        <v>1</v>
      </c>
      <c r="I1041" s="1" t="s">
        <v>7800</v>
      </c>
      <c r="J1041" s="1" t="s">
        <v>7800</v>
      </c>
      <c r="K1041" s="1" t="s">
        <v>7800</v>
      </c>
      <c r="L1041" s="1" t="s">
        <v>31</v>
      </c>
      <c r="M1041" s="1" t="s">
        <v>7806</v>
      </c>
      <c r="N1041" s="1" t="s">
        <v>7807</v>
      </c>
      <c r="O1041" s="4">
        <v>44.510501299999994</v>
      </c>
      <c r="P1041" s="4">
        <v>44.894345299999998</v>
      </c>
      <c r="Q1041" s="4">
        <v>9.0800904000000013</v>
      </c>
      <c r="R1041" s="4">
        <v>9.3487148999999992</v>
      </c>
      <c r="S1041">
        <v>1</v>
      </c>
      <c r="T1041" s="1" t="s">
        <v>24</v>
      </c>
      <c r="U1041" s="2">
        <v>44229.703472222223</v>
      </c>
      <c r="V1041" s="1" t="s">
        <v>24</v>
      </c>
      <c r="W1041" s="1" t="s">
        <v>24</v>
      </c>
      <c r="X1041" s="1" t="s">
        <v>7803</v>
      </c>
      <c r="Y1041" s="1" t="s">
        <v>7804</v>
      </c>
    </row>
    <row r="1042" spans="1:25" x14ac:dyDescent="0.25">
      <c r="A1042" s="1" t="s">
        <v>7808</v>
      </c>
      <c r="B1042" s="1" t="s">
        <v>37</v>
      </c>
      <c r="C1042" t="b">
        <v>1</v>
      </c>
      <c r="D1042" t="b">
        <v>1</v>
      </c>
      <c r="E1042" s="3">
        <v>2</v>
      </c>
      <c r="F1042">
        <v>1</v>
      </c>
      <c r="G1042" s="1" t="s">
        <v>199</v>
      </c>
      <c r="H1042" s="4">
        <v>1</v>
      </c>
      <c r="I1042" s="1" t="s">
        <v>7809</v>
      </c>
      <c r="J1042" s="1" t="s">
        <v>7809</v>
      </c>
      <c r="K1042" s="1" t="s">
        <v>7809</v>
      </c>
      <c r="L1042" s="1" t="s">
        <v>165</v>
      </c>
      <c r="M1042" s="1" t="s">
        <v>7810</v>
      </c>
      <c r="N1042" s="1" t="s">
        <v>7811</v>
      </c>
      <c r="O1042" s="4">
        <v>41.8473872</v>
      </c>
      <c r="P1042" s="4">
        <v>41.8473872</v>
      </c>
      <c r="Q1042" s="4">
        <v>13.439617199999999</v>
      </c>
      <c r="R1042" s="4">
        <v>13.439617200000001</v>
      </c>
      <c r="S1042">
        <v>1</v>
      </c>
      <c r="T1042" s="1" t="s">
        <v>24</v>
      </c>
      <c r="U1042" s="2">
        <v>44229.703472222223</v>
      </c>
      <c r="V1042" s="1" t="s">
        <v>24</v>
      </c>
      <c r="W1042" s="1" t="s">
        <v>24</v>
      </c>
      <c r="X1042" s="1" t="s">
        <v>7812</v>
      </c>
      <c r="Y1042" s="1" t="s">
        <v>7813</v>
      </c>
    </row>
    <row r="1043" spans="1:25" x14ac:dyDescent="0.25">
      <c r="A1043" s="1" t="s">
        <v>1068</v>
      </c>
      <c r="B1043" s="1" t="s">
        <v>29</v>
      </c>
      <c r="C1043" t="b">
        <v>0</v>
      </c>
      <c r="D1043" t="b">
        <v>0</v>
      </c>
      <c r="E1043" s="3">
        <v>4</v>
      </c>
      <c r="G1043" s="1" t="s">
        <v>265</v>
      </c>
      <c r="H1043" s="4">
        <v>0.10526315789473684</v>
      </c>
      <c r="I1043" s="1" t="s">
        <v>2290</v>
      </c>
      <c r="J1043" s="1" t="s">
        <v>24</v>
      </c>
      <c r="K1043" s="1" t="s">
        <v>2290</v>
      </c>
      <c r="L1043" s="1" t="s">
        <v>792</v>
      </c>
      <c r="M1043" s="1" t="s">
        <v>1069</v>
      </c>
      <c r="N1043" s="1" t="s">
        <v>1071</v>
      </c>
      <c r="O1043" s="4"/>
      <c r="P1043" s="4">
        <v>49.9480796</v>
      </c>
      <c r="Q1043" s="4"/>
      <c r="R1043" s="4">
        <v>15.2673912</v>
      </c>
      <c r="S1043">
        <v>1</v>
      </c>
      <c r="T1043" s="1" t="s">
        <v>24</v>
      </c>
      <c r="U1043" s="2">
        <v>44225.875694444447</v>
      </c>
      <c r="V1043" s="1" t="s">
        <v>24</v>
      </c>
      <c r="W1043" s="1" t="s">
        <v>24</v>
      </c>
      <c r="X1043" s="1" t="s">
        <v>1070</v>
      </c>
      <c r="Y1043" s="1" t="s">
        <v>24</v>
      </c>
    </row>
    <row r="1044" spans="1:25" x14ac:dyDescent="0.25">
      <c r="A1044" s="1" t="s">
        <v>2998</v>
      </c>
      <c r="B1044" s="1" t="s">
        <v>29</v>
      </c>
      <c r="C1044" t="b">
        <v>0</v>
      </c>
      <c r="D1044" t="b">
        <v>0</v>
      </c>
      <c r="E1044" s="3">
        <v>1</v>
      </c>
      <c r="F1044">
        <v>1</v>
      </c>
      <c r="G1044" s="1" t="s">
        <v>199</v>
      </c>
      <c r="H1044" s="4">
        <v>0.10526315789473684</v>
      </c>
      <c r="I1044" s="1" t="s">
        <v>11251</v>
      </c>
      <c r="J1044" s="1" t="s">
        <v>2999</v>
      </c>
      <c r="K1044" s="1" t="s">
        <v>2316</v>
      </c>
      <c r="L1044" s="1" t="s">
        <v>76</v>
      </c>
      <c r="M1044" s="1" t="s">
        <v>3000</v>
      </c>
      <c r="N1044" s="1" t="s">
        <v>3001</v>
      </c>
      <c r="O1044" s="4"/>
      <c r="P1044" s="4">
        <v>45.183443099999998</v>
      </c>
      <c r="Q1044" s="4"/>
      <c r="R1044" s="4">
        <v>8.2766123</v>
      </c>
      <c r="S1044">
        <v>20</v>
      </c>
      <c r="T1044" s="1" t="s">
        <v>24</v>
      </c>
      <c r="U1044" s="2">
        <v>44229.616666666669</v>
      </c>
      <c r="V1044" s="1" t="s">
        <v>3002</v>
      </c>
      <c r="W1044" s="1" t="s">
        <v>3003</v>
      </c>
      <c r="X1044" s="1" t="s">
        <v>3004</v>
      </c>
      <c r="Y1044" s="1" t="s">
        <v>3005</v>
      </c>
    </row>
    <row r="1045" spans="1:25" x14ac:dyDescent="0.25">
      <c r="A1045" s="1" t="s">
        <v>799</v>
      </c>
      <c r="B1045" s="1" t="s">
        <v>29</v>
      </c>
      <c r="C1045" t="b">
        <v>0</v>
      </c>
      <c r="D1045" t="b">
        <v>0</v>
      </c>
      <c r="E1045" s="3">
        <v>4</v>
      </c>
      <c r="G1045" s="1" t="s">
        <v>265</v>
      </c>
      <c r="H1045" s="4">
        <v>9.7560975609756101E-2</v>
      </c>
      <c r="I1045" s="1" t="s">
        <v>2255</v>
      </c>
      <c r="J1045" s="1" t="s">
        <v>24</v>
      </c>
      <c r="K1045" s="1" t="s">
        <v>2255</v>
      </c>
      <c r="L1045" s="1" t="s">
        <v>803</v>
      </c>
      <c r="M1045" s="1" t="s">
        <v>800</v>
      </c>
      <c r="N1045" s="1" t="s">
        <v>802</v>
      </c>
      <c r="O1045" s="4">
        <v>51.886029000000001</v>
      </c>
      <c r="P1045" s="4">
        <v>51.497149700000001</v>
      </c>
      <c r="Q1045" s="4">
        <v>-0.18005099999999999</v>
      </c>
      <c r="R1045" s="4">
        <v>-0.1945935</v>
      </c>
      <c r="S1045">
        <v>1</v>
      </c>
      <c r="T1045" s="1" t="s">
        <v>24</v>
      </c>
      <c r="U1045" s="2">
        <v>44225.855555555558</v>
      </c>
      <c r="V1045" s="1" t="s">
        <v>24</v>
      </c>
      <c r="W1045" s="1" t="s">
        <v>24</v>
      </c>
      <c r="X1045" s="1" t="s">
        <v>801</v>
      </c>
      <c r="Y1045" s="1" t="s">
        <v>24</v>
      </c>
    </row>
    <row r="1046" spans="1:25" x14ac:dyDescent="0.25">
      <c r="A1046" s="1" t="s">
        <v>7823</v>
      </c>
      <c r="B1046" s="1" t="s">
        <v>37</v>
      </c>
      <c r="C1046" t="b">
        <v>1</v>
      </c>
      <c r="D1046" t="b">
        <v>1</v>
      </c>
      <c r="E1046" s="3">
        <v>2</v>
      </c>
      <c r="F1046">
        <v>1</v>
      </c>
      <c r="G1046" s="1" t="s">
        <v>199</v>
      </c>
      <c r="H1046" s="4">
        <v>0.76923076923076927</v>
      </c>
      <c r="I1046" s="1" t="s">
        <v>7824</v>
      </c>
      <c r="J1046" s="1" t="s">
        <v>7825</v>
      </c>
      <c r="K1046" s="1" t="s">
        <v>7824</v>
      </c>
      <c r="L1046" s="1" t="s">
        <v>477</v>
      </c>
      <c r="M1046" s="1" t="s">
        <v>7826</v>
      </c>
      <c r="N1046" s="1" t="s">
        <v>7827</v>
      </c>
      <c r="O1046" s="4">
        <v>41.575818400000003</v>
      </c>
      <c r="P1046" s="4">
        <v>41.575818400000003</v>
      </c>
      <c r="Q1046" s="4">
        <v>-1.1161166</v>
      </c>
      <c r="R1046" s="4">
        <v>-1.1161166</v>
      </c>
      <c r="S1046">
        <v>1</v>
      </c>
      <c r="T1046" s="1" t="s">
        <v>24</v>
      </c>
      <c r="U1046" s="2">
        <v>44229.703472222223</v>
      </c>
      <c r="V1046" s="1" t="s">
        <v>24</v>
      </c>
      <c r="W1046" s="1" t="s">
        <v>24</v>
      </c>
      <c r="X1046" s="1" t="s">
        <v>7828</v>
      </c>
      <c r="Y1046" s="1" t="s">
        <v>7829</v>
      </c>
    </row>
    <row r="1047" spans="1:25" x14ac:dyDescent="0.25">
      <c r="A1047" s="1" t="s">
        <v>7830</v>
      </c>
      <c r="B1047" s="1" t="s">
        <v>37</v>
      </c>
      <c r="C1047" t="b">
        <v>1</v>
      </c>
      <c r="D1047" t="b">
        <v>1</v>
      </c>
      <c r="E1047" s="3">
        <v>2</v>
      </c>
      <c r="F1047">
        <v>1</v>
      </c>
      <c r="G1047" s="1" t="s">
        <v>199</v>
      </c>
      <c r="H1047" s="4">
        <v>0.76923076923076927</v>
      </c>
      <c r="I1047" s="1" t="s">
        <v>7824</v>
      </c>
      <c r="J1047" s="1" t="s">
        <v>7825</v>
      </c>
      <c r="K1047" s="1" t="s">
        <v>7824</v>
      </c>
      <c r="L1047" s="1" t="s">
        <v>477</v>
      </c>
      <c r="M1047" s="1" t="s">
        <v>7826</v>
      </c>
      <c r="N1047" s="1" t="s">
        <v>7827</v>
      </c>
      <c r="O1047" s="4">
        <v>41.575818400000003</v>
      </c>
      <c r="P1047" s="4">
        <v>41.575818400000003</v>
      </c>
      <c r="Q1047" s="4">
        <v>-1.1161166</v>
      </c>
      <c r="R1047" s="4">
        <v>-1.1161166</v>
      </c>
      <c r="S1047">
        <v>1</v>
      </c>
      <c r="T1047" s="1" t="s">
        <v>24</v>
      </c>
      <c r="U1047" s="2">
        <v>44229.703472222223</v>
      </c>
      <c r="V1047" s="1" t="s">
        <v>24</v>
      </c>
      <c r="W1047" s="1" t="s">
        <v>24</v>
      </c>
      <c r="X1047" s="1" t="s">
        <v>7828</v>
      </c>
      <c r="Y1047" s="1" t="s">
        <v>7829</v>
      </c>
    </row>
    <row r="1048" spans="1:25" x14ac:dyDescent="0.25">
      <c r="A1048" s="1" t="s">
        <v>6675</v>
      </c>
      <c r="B1048" s="1" t="s">
        <v>37</v>
      </c>
      <c r="C1048" t="b">
        <v>1</v>
      </c>
      <c r="D1048" t="b">
        <v>1</v>
      </c>
      <c r="E1048" s="3">
        <v>1</v>
      </c>
      <c r="F1048">
        <v>1</v>
      </c>
      <c r="G1048" s="1" t="s">
        <v>199</v>
      </c>
      <c r="H1048" s="4">
        <v>0.78260869565217395</v>
      </c>
      <c r="I1048" s="1" t="s">
        <v>11312</v>
      </c>
      <c r="J1048" s="1" t="s">
        <v>6677</v>
      </c>
      <c r="K1048" s="1" t="s">
        <v>11312</v>
      </c>
      <c r="L1048" s="1" t="s">
        <v>76</v>
      </c>
      <c r="M1048" s="1" t="s">
        <v>6678</v>
      </c>
      <c r="N1048" s="1" t="s">
        <v>6679</v>
      </c>
      <c r="O1048" s="4"/>
      <c r="P1048" s="4">
        <v>46.969299800000002</v>
      </c>
      <c r="Q1048" s="4"/>
      <c r="R1048" s="4">
        <v>7.2697497000000002</v>
      </c>
      <c r="S1048">
        <v>1</v>
      </c>
      <c r="T1048" s="1" t="s">
        <v>24</v>
      </c>
      <c r="U1048" s="2">
        <v>44229.672222222223</v>
      </c>
      <c r="V1048" s="1" t="s">
        <v>6680</v>
      </c>
      <c r="W1048" s="1" t="s">
        <v>6681</v>
      </c>
      <c r="X1048" s="1" t="s">
        <v>6682</v>
      </c>
      <c r="Y1048" s="1" t="s">
        <v>6683</v>
      </c>
    </row>
    <row r="1049" spans="1:25" x14ac:dyDescent="0.25">
      <c r="A1049" s="1" t="s">
        <v>1736</v>
      </c>
      <c r="B1049" s="1" t="s">
        <v>37</v>
      </c>
      <c r="C1049" t="b">
        <v>1</v>
      </c>
      <c r="D1049" t="b">
        <v>1</v>
      </c>
      <c r="E1049" s="3">
        <v>2</v>
      </c>
      <c r="G1049" s="1" t="s">
        <v>28</v>
      </c>
      <c r="H1049" s="4">
        <v>1</v>
      </c>
      <c r="I1049" s="1" t="s">
        <v>1738</v>
      </c>
      <c r="J1049" s="1" t="s">
        <v>1738</v>
      </c>
      <c r="K1049" s="1" t="s">
        <v>1738</v>
      </c>
      <c r="L1049" s="1" t="s">
        <v>31</v>
      </c>
      <c r="M1049" s="1" t="s">
        <v>1737</v>
      </c>
      <c r="N1049" s="1" t="s">
        <v>1740</v>
      </c>
      <c r="O1049" s="4">
        <v>44.278848299999993</v>
      </c>
      <c r="P1049" s="4">
        <v>44.2788483</v>
      </c>
      <c r="Q1049" s="4">
        <v>10.522756300000001</v>
      </c>
      <c r="R1049" s="4">
        <v>10.522756299999999</v>
      </c>
      <c r="S1049">
        <v>1</v>
      </c>
      <c r="T1049" s="1" t="s">
        <v>24</v>
      </c>
      <c r="U1049" s="2">
        <v>44225.884027777778</v>
      </c>
      <c r="V1049" s="1" t="s">
        <v>24</v>
      </c>
      <c r="W1049" s="1" t="s">
        <v>24</v>
      </c>
      <c r="X1049" s="1" t="s">
        <v>1739</v>
      </c>
      <c r="Y1049" s="1" t="s">
        <v>1741</v>
      </c>
    </row>
    <row r="1050" spans="1:25" x14ac:dyDescent="0.25">
      <c r="A1050" s="1" t="s">
        <v>1035</v>
      </c>
      <c r="B1050" s="1" t="s">
        <v>29</v>
      </c>
      <c r="C1050" t="b">
        <v>0</v>
      </c>
      <c r="D1050" t="b">
        <v>0</v>
      </c>
      <c r="E1050" s="3">
        <v>4</v>
      </c>
      <c r="G1050" s="1" t="s">
        <v>265</v>
      </c>
      <c r="H1050" s="4">
        <v>9.5238095238095233E-2</v>
      </c>
      <c r="I1050" s="1" t="s">
        <v>2286</v>
      </c>
      <c r="J1050" s="1" t="s">
        <v>24</v>
      </c>
      <c r="K1050" s="1" t="s">
        <v>2286</v>
      </c>
      <c r="L1050" s="1" t="s">
        <v>656</v>
      </c>
      <c r="M1050" s="1" t="s">
        <v>1036</v>
      </c>
      <c r="N1050" s="1" t="s">
        <v>1038</v>
      </c>
      <c r="O1050" s="4">
        <v>41.864530799999997</v>
      </c>
      <c r="P1050" s="4">
        <v>41.868008600000003</v>
      </c>
      <c r="Q1050" s="4">
        <v>13.198408499999999</v>
      </c>
      <c r="R1050" s="4">
        <v>13.1930847</v>
      </c>
      <c r="S1050">
        <v>10</v>
      </c>
      <c r="T1050" s="1" t="s">
        <v>24</v>
      </c>
      <c r="U1050" s="2">
        <v>44225.875694444447</v>
      </c>
      <c r="V1050" s="1" t="s">
        <v>24</v>
      </c>
      <c r="W1050" s="1" t="s">
        <v>24</v>
      </c>
      <c r="X1050" s="1" t="s">
        <v>1037</v>
      </c>
      <c r="Y1050" s="1" t="s">
        <v>24</v>
      </c>
    </row>
    <row r="1051" spans="1:25" x14ac:dyDescent="0.25">
      <c r="A1051" s="1" t="s">
        <v>6488</v>
      </c>
      <c r="B1051" s="1" t="s">
        <v>29</v>
      </c>
      <c r="C1051" t="b">
        <v>0</v>
      </c>
      <c r="D1051" t="b">
        <v>0</v>
      </c>
      <c r="E1051" s="3">
        <v>4</v>
      </c>
      <c r="F1051">
        <v>1</v>
      </c>
      <c r="G1051" s="1" t="s">
        <v>199</v>
      </c>
      <c r="H1051" s="4">
        <v>9.5238095238095233E-2</v>
      </c>
      <c r="I1051" s="1" t="s">
        <v>11307</v>
      </c>
      <c r="J1051" s="1" t="s">
        <v>6490</v>
      </c>
      <c r="K1051" s="1" t="s">
        <v>11307</v>
      </c>
      <c r="L1051" s="1" t="s">
        <v>76</v>
      </c>
      <c r="M1051" s="1" t="s">
        <v>6491</v>
      </c>
      <c r="N1051" s="1" t="s">
        <v>6492</v>
      </c>
      <c r="O1051" s="4"/>
      <c r="P1051" s="4">
        <v>59.910938799999997</v>
      </c>
      <c r="Q1051" s="4"/>
      <c r="R1051" s="4">
        <v>10.7616412</v>
      </c>
      <c r="S1051">
        <v>6</v>
      </c>
      <c r="T1051" s="1" t="s">
        <v>24</v>
      </c>
      <c r="U1051" s="2">
        <v>44229.671527777777</v>
      </c>
      <c r="V1051" s="1" t="s">
        <v>6493</v>
      </c>
      <c r="W1051" s="1" t="s">
        <v>6494</v>
      </c>
      <c r="X1051" s="1" t="s">
        <v>6495</v>
      </c>
      <c r="Y1051" s="1" t="s">
        <v>6496</v>
      </c>
    </row>
    <row r="1052" spans="1:25" x14ac:dyDescent="0.25">
      <c r="A1052" s="1" t="s">
        <v>8017</v>
      </c>
      <c r="B1052" s="1" t="s">
        <v>29</v>
      </c>
      <c r="C1052" t="b">
        <v>0</v>
      </c>
      <c r="D1052" t="b">
        <v>0</v>
      </c>
      <c r="E1052" s="3">
        <v>4</v>
      </c>
      <c r="F1052">
        <v>1</v>
      </c>
      <c r="G1052" s="1" t="s">
        <v>199</v>
      </c>
      <c r="H1052" s="4">
        <v>9.5238095238095233E-2</v>
      </c>
      <c r="I1052" s="1" t="s">
        <v>8018</v>
      </c>
      <c r="J1052" s="1" t="s">
        <v>8019</v>
      </c>
      <c r="K1052" s="1" t="s">
        <v>8018</v>
      </c>
      <c r="L1052" s="1" t="s">
        <v>8020</v>
      </c>
      <c r="M1052" s="1" t="s">
        <v>8021</v>
      </c>
      <c r="N1052" s="1" t="s">
        <v>8022</v>
      </c>
      <c r="O1052" s="4"/>
      <c r="P1052" s="4">
        <v>41.869521900000002</v>
      </c>
      <c r="Q1052" s="4"/>
      <c r="R1052" s="4">
        <v>-87.655962900000006</v>
      </c>
      <c r="S1052">
        <v>1</v>
      </c>
      <c r="T1052" s="1" t="s">
        <v>24</v>
      </c>
      <c r="U1052" s="2">
        <v>44229.70416666667</v>
      </c>
      <c r="V1052" s="1" t="s">
        <v>8023</v>
      </c>
      <c r="W1052" s="1" t="s">
        <v>8024</v>
      </c>
      <c r="X1052" s="1" t="s">
        <v>8025</v>
      </c>
      <c r="Y1052" s="1" t="s">
        <v>8026</v>
      </c>
    </row>
    <row r="1053" spans="1:25" x14ac:dyDescent="0.25">
      <c r="A1053" s="1" t="s">
        <v>1742</v>
      </c>
      <c r="B1053" s="1" t="s">
        <v>37</v>
      </c>
      <c r="C1053" t="b">
        <v>1</v>
      </c>
      <c r="D1053" t="b">
        <v>1</v>
      </c>
      <c r="E1053" s="3">
        <v>1</v>
      </c>
      <c r="G1053" s="1" t="s">
        <v>28</v>
      </c>
      <c r="H1053" s="4">
        <v>0.72727272727272729</v>
      </c>
      <c r="I1053" s="1" t="s">
        <v>2368</v>
      </c>
      <c r="J1053" s="1" t="s">
        <v>1744</v>
      </c>
      <c r="K1053" s="1" t="s">
        <v>2368</v>
      </c>
      <c r="L1053" s="1" t="s">
        <v>76</v>
      </c>
      <c r="M1053" s="1" t="s">
        <v>1743</v>
      </c>
      <c r="N1053" s="1" t="s">
        <v>1746</v>
      </c>
      <c r="O1053" s="4">
        <v>60.466087599999987</v>
      </c>
      <c r="P1053" s="4">
        <v>60.461122500000002</v>
      </c>
      <c r="Q1053" s="4">
        <v>22.025087399999997</v>
      </c>
      <c r="R1053" s="4">
        <v>22.052508599999999</v>
      </c>
      <c r="S1053">
        <v>2</v>
      </c>
      <c r="T1053" s="1" t="s">
        <v>24</v>
      </c>
      <c r="U1053" s="2">
        <v>44225.884027777778</v>
      </c>
      <c r="V1053" s="1" t="s">
        <v>24</v>
      </c>
      <c r="W1053" s="1" t="s">
        <v>24</v>
      </c>
      <c r="X1053" s="1" t="s">
        <v>1745</v>
      </c>
      <c r="Y1053" s="1" t="s">
        <v>1747</v>
      </c>
    </row>
    <row r="1054" spans="1:25" x14ac:dyDescent="0.25">
      <c r="A1054" s="1" t="s">
        <v>7856</v>
      </c>
      <c r="B1054" s="1" t="s">
        <v>37</v>
      </c>
      <c r="C1054" t="b">
        <v>1</v>
      </c>
      <c r="D1054" t="b">
        <v>1</v>
      </c>
      <c r="E1054" s="3">
        <v>2</v>
      </c>
      <c r="F1054">
        <v>1</v>
      </c>
      <c r="G1054" s="1" t="s">
        <v>199</v>
      </c>
      <c r="H1054" s="4">
        <v>1</v>
      </c>
      <c r="I1054" s="1" t="s">
        <v>7857</v>
      </c>
      <c r="J1054" s="1" t="s">
        <v>7857</v>
      </c>
      <c r="K1054" s="1" t="s">
        <v>7857</v>
      </c>
      <c r="L1054" s="1" t="s">
        <v>31</v>
      </c>
      <c r="M1054" s="1" t="s">
        <v>7858</v>
      </c>
      <c r="N1054" s="1" t="s">
        <v>7859</v>
      </c>
      <c r="O1054" s="4">
        <v>61.192006499999991</v>
      </c>
      <c r="P1054" s="4">
        <v>61.192006499999998</v>
      </c>
      <c r="Q1054" s="4">
        <v>7.6174494999999984</v>
      </c>
      <c r="R1054" s="4">
        <v>7.6174495000000002</v>
      </c>
      <c r="S1054">
        <v>1</v>
      </c>
      <c r="T1054" s="1" t="s">
        <v>24</v>
      </c>
      <c r="U1054" s="2">
        <v>44229.703472222223</v>
      </c>
      <c r="V1054" s="1" t="s">
        <v>24</v>
      </c>
      <c r="W1054" s="1" t="s">
        <v>24</v>
      </c>
      <c r="X1054" s="1" t="s">
        <v>7860</v>
      </c>
      <c r="Y1054" s="1" t="s">
        <v>7861</v>
      </c>
    </row>
    <row r="1055" spans="1:25" x14ac:dyDescent="0.25">
      <c r="A1055" s="1" t="s">
        <v>1748</v>
      </c>
      <c r="B1055" s="1" t="s">
        <v>37</v>
      </c>
      <c r="C1055" t="b">
        <v>1</v>
      </c>
      <c r="D1055" t="b">
        <v>1</v>
      </c>
      <c r="E1055" s="3">
        <v>2</v>
      </c>
      <c r="G1055" s="1" t="s">
        <v>28</v>
      </c>
      <c r="H1055" s="4">
        <v>0.59459459459459463</v>
      </c>
      <c r="I1055" s="1" t="s">
        <v>2369</v>
      </c>
      <c r="J1055" s="1" t="s">
        <v>1750</v>
      </c>
      <c r="K1055" s="1" t="s">
        <v>2369</v>
      </c>
      <c r="L1055" s="1" t="s">
        <v>76</v>
      </c>
      <c r="M1055" s="1" t="s">
        <v>1749</v>
      </c>
      <c r="N1055" s="1" t="s">
        <v>1752</v>
      </c>
      <c r="O1055" s="4">
        <v>61.50934010000001</v>
      </c>
      <c r="P1055" s="4">
        <v>61.510317200000003</v>
      </c>
      <c r="Q1055" s="4">
        <v>23.7722458</v>
      </c>
      <c r="R1055" s="4">
        <v>23.777684300000001</v>
      </c>
      <c r="S1055">
        <v>1</v>
      </c>
      <c r="T1055" s="1" t="s">
        <v>24</v>
      </c>
      <c r="U1055" s="2">
        <v>44225.884027777778</v>
      </c>
      <c r="V1055" s="1" t="s">
        <v>24</v>
      </c>
      <c r="W1055" s="1" t="s">
        <v>24</v>
      </c>
      <c r="X1055" s="1" t="s">
        <v>1751</v>
      </c>
      <c r="Y1055" s="1" t="s">
        <v>1753</v>
      </c>
    </row>
    <row r="1056" spans="1:25" x14ac:dyDescent="0.25">
      <c r="A1056" s="1" t="s">
        <v>8075</v>
      </c>
      <c r="B1056" s="1" t="s">
        <v>37</v>
      </c>
      <c r="C1056" t="b">
        <v>1</v>
      </c>
      <c r="D1056" t="b">
        <v>1</v>
      </c>
      <c r="E1056" s="3">
        <v>2</v>
      </c>
      <c r="F1056">
        <v>1</v>
      </c>
      <c r="G1056" s="1" t="s">
        <v>199</v>
      </c>
      <c r="H1056" s="4">
        <v>1</v>
      </c>
      <c r="I1056" s="1" t="s">
        <v>8076</v>
      </c>
      <c r="J1056" s="1" t="s">
        <v>8076</v>
      </c>
      <c r="K1056" s="1" t="s">
        <v>8076</v>
      </c>
      <c r="L1056" s="1" t="s">
        <v>31</v>
      </c>
      <c r="M1056" s="1" t="s">
        <v>8077</v>
      </c>
      <c r="N1056" s="1" t="s">
        <v>8078</v>
      </c>
      <c r="O1056" s="4">
        <v>63.45</v>
      </c>
      <c r="P1056" s="4">
        <v>63.45</v>
      </c>
      <c r="Q1056" s="4">
        <v>16.9500001</v>
      </c>
      <c r="R1056" s="4">
        <v>16.9500001</v>
      </c>
      <c r="S1056">
        <v>1</v>
      </c>
      <c r="T1056" s="1" t="s">
        <v>24</v>
      </c>
      <c r="U1056" s="2">
        <v>44229.713888888888</v>
      </c>
      <c r="V1056" s="1" t="s">
        <v>24</v>
      </c>
      <c r="W1056" s="1" t="s">
        <v>24</v>
      </c>
      <c r="X1056" s="1" t="s">
        <v>8079</v>
      </c>
      <c r="Y1056" s="1" t="s">
        <v>8080</v>
      </c>
    </row>
    <row r="1057" spans="1:25" x14ac:dyDescent="0.25">
      <c r="A1057" s="1" t="s">
        <v>7862</v>
      </c>
      <c r="B1057" s="1" t="s">
        <v>37</v>
      </c>
      <c r="C1057" t="b">
        <v>1</v>
      </c>
      <c r="D1057" t="b">
        <v>1</v>
      </c>
      <c r="E1057" s="3">
        <v>2</v>
      </c>
      <c r="F1057">
        <v>1</v>
      </c>
      <c r="G1057" s="1" t="s">
        <v>199</v>
      </c>
      <c r="H1057" s="4">
        <v>0.61538461538461542</v>
      </c>
      <c r="I1057" s="1" t="s">
        <v>7863</v>
      </c>
      <c r="J1057" s="1" t="s">
        <v>7864</v>
      </c>
      <c r="K1057" s="1" t="s">
        <v>7863</v>
      </c>
      <c r="L1057" s="1" t="s">
        <v>39</v>
      </c>
      <c r="M1057" s="1" t="s">
        <v>7865</v>
      </c>
      <c r="N1057" s="1" t="s">
        <v>7866</v>
      </c>
      <c r="O1057" s="4">
        <v>53.045217000000001</v>
      </c>
      <c r="P1057" s="4">
        <v>51.989384700000002</v>
      </c>
      <c r="Q1057" s="4">
        <v>-4.038411</v>
      </c>
      <c r="R1057" s="4">
        <v>-3.5262090000000001</v>
      </c>
      <c r="S1057">
        <v>17</v>
      </c>
      <c r="T1057" s="1" t="s">
        <v>24</v>
      </c>
      <c r="U1057" s="2">
        <v>44229.703472222223</v>
      </c>
      <c r="V1057" s="1" t="s">
        <v>24</v>
      </c>
      <c r="W1057" s="1" t="s">
        <v>24</v>
      </c>
      <c r="X1057" s="1" t="s">
        <v>7867</v>
      </c>
      <c r="Y1057" s="1" t="s">
        <v>7868</v>
      </c>
    </row>
    <row r="1058" spans="1:25" x14ac:dyDescent="0.25">
      <c r="A1058" s="1" t="s">
        <v>7869</v>
      </c>
      <c r="B1058" s="1" t="s">
        <v>37</v>
      </c>
      <c r="C1058" t="b">
        <v>1</v>
      </c>
      <c r="D1058" t="b">
        <v>1</v>
      </c>
      <c r="E1058" s="3">
        <v>2</v>
      </c>
      <c r="F1058">
        <v>1</v>
      </c>
      <c r="G1058" s="1" t="s">
        <v>199</v>
      </c>
      <c r="H1058" s="4">
        <v>0.5714285714285714</v>
      </c>
      <c r="I1058" s="1" t="s">
        <v>7870</v>
      </c>
      <c r="J1058" s="1" t="s">
        <v>7871</v>
      </c>
      <c r="K1058" s="1" t="s">
        <v>7870</v>
      </c>
      <c r="L1058" s="1" t="s">
        <v>165</v>
      </c>
      <c r="M1058" s="1" t="s">
        <v>7872</v>
      </c>
      <c r="N1058" s="1" t="s">
        <v>7873</v>
      </c>
      <c r="O1058" s="4"/>
      <c r="P1058" s="4">
        <v>40.851798299999999</v>
      </c>
      <c r="Q1058" s="4"/>
      <c r="R1058" s="4">
        <v>14.26812</v>
      </c>
      <c r="S1058">
        <v>1</v>
      </c>
      <c r="T1058" s="1" t="s">
        <v>24</v>
      </c>
      <c r="U1058" s="2">
        <v>44229.703472222223</v>
      </c>
      <c r="V1058" s="1" t="s">
        <v>24</v>
      </c>
      <c r="W1058" s="1" t="s">
        <v>24</v>
      </c>
      <c r="X1058" s="1" t="s">
        <v>7874</v>
      </c>
      <c r="Y1058" s="1" t="s">
        <v>7875</v>
      </c>
    </row>
    <row r="1059" spans="1:25" x14ac:dyDescent="0.25">
      <c r="A1059" s="1" t="s">
        <v>7876</v>
      </c>
      <c r="B1059" s="1" t="s">
        <v>37</v>
      </c>
      <c r="C1059" t="b">
        <v>1</v>
      </c>
      <c r="D1059" t="b">
        <v>1</v>
      </c>
      <c r="E1059" s="3">
        <v>2</v>
      </c>
      <c r="F1059">
        <v>1</v>
      </c>
      <c r="G1059" s="1" t="s">
        <v>199</v>
      </c>
      <c r="H1059" s="4">
        <v>0.6</v>
      </c>
      <c r="I1059" s="1" t="s">
        <v>7877</v>
      </c>
      <c r="J1059" s="1" t="s">
        <v>7878</v>
      </c>
      <c r="K1059" s="1" t="s">
        <v>7877</v>
      </c>
      <c r="L1059" s="1" t="s">
        <v>165</v>
      </c>
      <c r="M1059" s="1" t="s">
        <v>7879</v>
      </c>
      <c r="N1059" s="1" t="s">
        <v>7880</v>
      </c>
      <c r="O1059" s="4">
        <v>43.366125899999993</v>
      </c>
      <c r="P1059" s="4">
        <v>43.099495400000002</v>
      </c>
      <c r="Q1059" s="4">
        <v>-6.2265677999999998</v>
      </c>
      <c r="R1059" s="4">
        <v>-6.6210611000000004</v>
      </c>
      <c r="S1059">
        <v>1</v>
      </c>
      <c r="T1059" s="1" t="s">
        <v>24</v>
      </c>
      <c r="U1059" s="2">
        <v>44229.703472222223</v>
      </c>
      <c r="V1059" s="1" t="s">
        <v>24</v>
      </c>
      <c r="W1059" s="1" t="s">
        <v>24</v>
      </c>
      <c r="X1059" s="1" t="s">
        <v>7881</v>
      </c>
      <c r="Y1059" s="1" t="s">
        <v>7882</v>
      </c>
    </row>
    <row r="1060" spans="1:25" x14ac:dyDescent="0.25">
      <c r="A1060" s="1" t="s">
        <v>7883</v>
      </c>
      <c r="B1060" s="1" t="s">
        <v>37</v>
      </c>
      <c r="C1060" t="b">
        <v>1</v>
      </c>
      <c r="D1060" t="b">
        <v>1</v>
      </c>
      <c r="E1060" s="3">
        <v>2</v>
      </c>
      <c r="F1060">
        <v>1</v>
      </c>
      <c r="G1060" s="1" t="s">
        <v>199</v>
      </c>
      <c r="H1060" s="4">
        <v>0.6</v>
      </c>
      <c r="I1060" s="1" t="s">
        <v>7877</v>
      </c>
      <c r="J1060" s="1" t="s">
        <v>7878</v>
      </c>
      <c r="K1060" s="1" t="s">
        <v>7877</v>
      </c>
      <c r="L1060" s="1" t="s">
        <v>165</v>
      </c>
      <c r="M1060" s="1" t="s">
        <v>7879</v>
      </c>
      <c r="N1060" s="1" t="s">
        <v>7880</v>
      </c>
      <c r="O1060" s="4">
        <v>43.366125899999993</v>
      </c>
      <c r="P1060" s="4">
        <v>43.099495400000002</v>
      </c>
      <c r="Q1060" s="4">
        <v>-6.2265677999999998</v>
      </c>
      <c r="R1060" s="4">
        <v>-6.6210611000000004</v>
      </c>
      <c r="S1060">
        <v>1</v>
      </c>
      <c r="T1060" s="1" t="s">
        <v>24</v>
      </c>
      <c r="U1060" s="2">
        <v>44229.703472222223</v>
      </c>
      <c r="V1060" s="1" t="s">
        <v>24</v>
      </c>
      <c r="W1060" s="1" t="s">
        <v>24</v>
      </c>
      <c r="X1060" s="1" t="s">
        <v>7881</v>
      </c>
      <c r="Y1060" s="1" t="s">
        <v>7882</v>
      </c>
    </row>
    <row r="1061" spans="1:25" x14ac:dyDescent="0.25">
      <c r="A1061" s="1" t="s">
        <v>353</v>
      </c>
      <c r="B1061" s="1" t="s">
        <v>29</v>
      </c>
      <c r="C1061" t="b">
        <v>0</v>
      </c>
      <c r="D1061" t="b">
        <v>0</v>
      </c>
      <c r="E1061" s="3">
        <v>4</v>
      </c>
      <c r="F1061">
        <v>1</v>
      </c>
      <c r="G1061" s="1" t="s">
        <v>199</v>
      </c>
      <c r="H1061" s="4">
        <v>0.08</v>
      </c>
      <c r="I1061" s="1" t="s">
        <v>2198</v>
      </c>
      <c r="J1061" s="1" t="s">
        <v>355</v>
      </c>
      <c r="K1061" s="1" t="s">
        <v>2198</v>
      </c>
      <c r="L1061" s="1" t="s">
        <v>358</v>
      </c>
      <c r="M1061" s="1" t="s">
        <v>354</v>
      </c>
      <c r="N1061" s="1" t="s">
        <v>357</v>
      </c>
      <c r="O1061" s="4"/>
      <c r="P1061" s="4">
        <v>38.889938899999997</v>
      </c>
      <c r="Q1061" s="4"/>
      <c r="R1061" s="4">
        <v>-77.009050500000001</v>
      </c>
      <c r="S1061">
        <v>1</v>
      </c>
      <c r="T1061" s="1" t="s">
        <v>24</v>
      </c>
      <c r="U1061" s="2">
        <v>44231.434965277775</v>
      </c>
      <c r="V1061" s="1" t="s">
        <v>11154</v>
      </c>
      <c r="W1061" s="1" t="s">
        <v>11155</v>
      </c>
      <c r="X1061" s="1" t="s">
        <v>356</v>
      </c>
      <c r="Y1061" s="1" t="s">
        <v>359</v>
      </c>
    </row>
    <row r="1062" spans="1:25" x14ac:dyDescent="0.25">
      <c r="A1062" s="1" t="s">
        <v>7887</v>
      </c>
      <c r="B1062" s="1" t="s">
        <v>37</v>
      </c>
      <c r="C1062" t="b">
        <v>1</v>
      </c>
      <c r="D1062" t="b">
        <v>1</v>
      </c>
      <c r="E1062" s="3">
        <v>2</v>
      </c>
      <c r="F1062">
        <v>1</v>
      </c>
      <c r="G1062" s="1" t="s">
        <v>199</v>
      </c>
      <c r="H1062" s="4">
        <v>1</v>
      </c>
      <c r="I1062" s="1" t="s">
        <v>7888</v>
      </c>
      <c r="J1062" s="1" t="s">
        <v>7888</v>
      </c>
      <c r="K1062" s="1" t="s">
        <v>7888</v>
      </c>
      <c r="L1062" s="1" t="s">
        <v>31</v>
      </c>
      <c r="M1062" s="1" t="s">
        <v>7889</v>
      </c>
      <c r="N1062" s="1" t="s">
        <v>7890</v>
      </c>
      <c r="O1062" s="4">
        <v>42.229856299999994</v>
      </c>
      <c r="P1062" s="4">
        <v>42.229856300000002</v>
      </c>
      <c r="Q1062" s="4">
        <v>12.5960617</v>
      </c>
      <c r="R1062" s="4">
        <v>12.5960617</v>
      </c>
      <c r="S1062">
        <v>1</v>
      </c>
      <c r="T1062" s="1" t="s">
        <v>24</v>
      </c>
      <c r="U1062" s="2">
        <v>44229.703472222223</v>
      </c>
      <c r="V1062" s="1" t="s">
        <v>24</v>
      </c>
      <c r="W1062" s="1" t="s">
        <v>24</v>
      </c>
      <c r="X1062" s="1" t="s">
        <v>7891</v>
      </c>
      <c r="Y1062" s="1" t="s">
        <v>7892</v>
      </c>
    </row>
    <row r="1063" spans="1:25" x14ac:dyDescent="0.25">
      <c r="A1063" s="1" t="s">
        <v>904</v>
      </c>
      <c r="B1063" s="1" t="s">
        <v>37</v>
      </c>
      <c r="C1063" t="b">
        <v>1</v>
      </c>
      <c r="D1063" t="b">
        <v>1</v>
      </c>
      <c r="E1063" s="3">
        <v>2</v>
      </c>
      <c r="G1063" s="1" t="s">
        <v>28</v>
      </c>
      <c r="H1063" s="4">
        <v>0.5</v>
      </c>
      <c r="I1063" s="1" t="s">
        <v>2268</v>
      </c>
      <c r="J1063" s="1" t="s">
        <v>906</v>
      </c>
      <c r="K1063" s="1" t="s">
        <v>2268</v>
      </c>
      <c r="L1063" s="1" t="s">
        <v>39</v>
      </c>
      <c r="M1063" s="1" t="s">
        <v>905</v>
      </c>
      <c r="N1063" s="1" t="s">
        <v>908</v>
      </c>
      <c r="O1063" s="4">
        <v>63.173115100000004</v>
      </c>
      <c r="P1063" s="4">
        <v>63.173115099999997</v>
      </c>
      <c r="Q1063" s="4">
        <v>11.2073295</v>
      </c>
      <c r="R1063" s="4">
        <v>11.2073295</v>
      </c>
      <c r="S1063">
        <v>1</v>
      </c>
      <c r="T1063" s="1" t="s">
        <v>24</v>
      </c>
      <c r="U1063" s="2">
        <v>44225.855555555558</v>
      </c>
      <c r="V1063" s="1" t="s">
        <v>24</v>
      </c>
      <c r="W1063" s="1" t="s">
        <v>24</v>
      </c>
      <c r="X1063" s="1" t="s">
        <v>907</v>
      </c>
      <c r="Y1063" s="1" t="s">
        <v>909</v>
      </c>
    </row>
    <row r="1064" spans="1:25" x14ac:dyDescent="0.25">
      <c r="A1064" s="1" t="s">
        <v>7893</v>
      </c>
      <c r="B1064" s="1" t="s">
        <v>37</v>
      </c>
      <c r="C1064" t="b">
        <v>1</v>
      </c>
      <c r="D1064" t="b">
        <v>1</v>
      </c>
      <c r="E1064" s="3">
        <v>1</v>
      </c>
      <c r="F1064">
        <v>1</v>
      </c>
      <c r="G1064" s="1" t="s">
        <v>199</v>
      </c>
      <c r="H1064" s="4">
        <v>0.56000000000000005</v>
      </c>
      <c r="I1064" s="1" t="s">
        <v>7894</v>
      </c>
      <c r="J1064" s="1" t="s">
        <v>7895</v>
      </c>
      <c r="K1064" s="1" t="s">
        <v>7894</v>
      </c>
      <c r="L1064" s="1" t="s">
        <v>76</v>
      </c>
      <c r="M1064" s="1" t="s">
        <v>7896</v>
      </c>
      <c r="N1064" s="1" t="s">
        <v>7897</v>
      </c>
      <c r="O1064" s="4">
        <v>49.046088899999994</v>
      </c>
      <c r="P1064" s="4">
        <v>49.041976900000002</v>
      </c>
      <c r="Q1064" s="4">
        <v>9.1908559000000007</v>
      </c>
      <c r="R1064" s="4">
        <v>9.1737260000000003</v>
      </c>
      <c r="S1064">
        <v>1</v>
      </c>
      <c r="T1064" s="1" t="s">
        <v>24</v>
      </c>
      <c r="U1064" s="2">
        <v>44229.70416666667</v>
      </c>
      <c r="V1064" s="1" t="s">
        <v>7898</v>
      </c>
      <c r="W1064" s="1" t="s">
        <v>7899</v>
      </c>
      <c r="X1064" s="1" t="s">
        <v>7900</v>
      </c>
      <c r="Y1064" s="1" t="s">
        <v>7901</v>
      </c>
    </row>
    <row r="1065" spans="1:25" x14ac:dyDescent="0.25">
      <c r="A1065" s="1" t="s">
        <v>7902</v>
      </c>
      <c r="B1065" s="1" t="s">
        <v>37</v>
      </c>
      <c r="C1065" t="b">
        <v>1</v>
      </c>
      <c r="D1065" t="b">
        <v>1</v>
      </c>
      <c r="E1065" s="3">
        <v>1</v>
      </c>
      <c r="F1065">
        <v>1</v>
      </c>
      <c r="G1065" s="1" t="s">
        <v>199</v>
      </c>
      <c r="H1065" s="4">
        <v>0.61111111111111116</v>
      </c>
      <c r="I1065" s="1" t="s">
        <v>7903</v>
      </c>
      <c r="J1065" s="1" t="s">
        <v>7904</v>
      </c>
      <c r="K1065" s="1" t="s">
        <v>7903</v>
      </c>
      <c r="L1065" s="1" t="s">
        <v>76</v>
      </c>
      <c r="M1065" s="1" t="s">
        <v>7905</v>
      </c>
      <c r="N1065" s="1" t="s">
        <v>7906</v>
      </c>
      <c r="O1065" s="4"/>
      <c r="P1065" s="4">
        <v>66.077131699999995</v>
      </c>
      <c r="Q1065" s="4"/>
      <c r="R1065" s="4">
        <v>13.81531</v>
      </c>
      <c r="S1065">
        <v>3</v>
      </c>
      <c r="T1065" s="1" t="s">
        <v>24</v>
      </c>
      <c r="U1065" s="2">
        <v>44229.70416666667</v>
      </c>
      <c r="V1065" s="1" t="s">
        <v>24</v>
      </c>
      <c r="W1065" s="1" t="s">
        <v>24</v>
      </c>
      <c r="X1065" s="1" t="s">
        <v>7907</v>
      </c>
      <c r="Y1065" s="1" t="s">
        <v>7908</v>
      </c>
    </row>
    <row r="1066" spans="1:25" x14ac:dyDescent="0.25">
      <c r="A1066" s="1" t="s">
        <v>7909</v>
      </c>
      <c r="B1066" s="1" t="s">
        <v>37</v>
      </c>
      <c r="C1066" t="b">
        <v>1</v>
      </c>
      <c r="D1066" t="b">
        <v>1</v>
      </c>
      <c r="E1066" s="3">
        <v>1</v>
      </c>
      <c r="F1066">
        <v>4</v>
      </c>
      <c r="G1066" s="1" t="s">
        <v>199</v>
      </c>
      <c r="H1066" s="4">
        <v>0.7</v>
      </c>
      <c r="I1066" s="1" t="s">
        <v>7910</v>
      </c>
      <c r="J1066" s="1" t="s">
        <v>7911</v>
      </c>
      <c r="K1066" s="1" t="s">
        <v>7910</v>
      </c>
      <c r="L1066" s="1" t="s">
        <v>39</v>
      </c>
      <c r="M1066" s="1" t="s">
        <v>7912</v>
      </c>
      <c r="N1066" s="1" t="s">
        <v>7913</v>
      </c>
      <c r="O1066" s="4"/>
      <c r="P1066" s="4">
        <v>61.587454100000002</v>
      </c>
      <c r="Q1066" s="4"/>
      <c r="R1066" s="4">
        <v>9.7322822999999996</v>
      </c>
      <c r="S1066">
        <v>20</v>
      </c>
      <c r="T1066" s="1" t="s">
        <v>24</v>
      </c>
      <c r="U1066" s="2">
        <v>44229.70416666667</v>
      </c>
      <c r="V1066" s="1" t="s">
        <v>24</v>
      </c>
      <c r="W1066" s="1" t="s">
        <v>24</v>
      </c>
      <c r="X1066" s="1" t="s">
        <v>7914</v>
      </c>
      <c r="Y1066" s="1" t="s">
        <v>7915</v>
      </c>
    </row>
    <row r="1067" spans="1:25" x14ac:dyDescent="0.25">
      <c r="A1067" s="1" t="s">
        <v>652</v>
      </c>
      <c r="B1067" s="1" t="s">
        <v>29</v>
      </c>
      <c r="C1067" t="b">
        <v>0</v>
      </c>
      <c r="D1067" t="b">
        <v>0</v>
      </c>
      <c r="E1067" s="3">
        <v>4</v>
      </c>
      <c r="G1067" s="1" t="s">
        <v>265</v>
      </c>
      <c r="H1067" s="4">
        <v>7.407407407407407E-2</v>
      </c>
      <c r="I1067" s="1" t="s">
        <v>2239</v>
      </c>
      <c r="J1067" s="1" t="s">
        <v>24</v>
      </c>
      <c r="K1067" s="1" t="s">
        <v>2239</v>
      </c>
      <c r="L1067" s="1" t="s">
        <v>656</v>
      </c>
      <c r="M1067" s="1" t="s">
        <v>653</v>
      </c>
      <c r="N1067" s="1" t="s">
        <v>655</v>
      </c>
      <c r="O1067" s="4"/>
      <c r="P1067" s="4">
        <v>20.7344057</v>
      </c>
      <c r="Q1067" s="4"/>
      <c r="R1067" s="4">
        <v>-156.890297</v>
      </c>
      <c r="S1067">
        <v>1</v>
      </c>
      <c r="T1067" s="1" t="s">
        <v>24</v>
      </c>
      <c r="U1067" s="2">
        <v>44225.825694444444</v>
      </c>
      <c r="V1067" s="1" t="s">
        <v>24</v>
      </c>
      <c r="W1067" s="1" t="s">
        <v>24</v>
      </c>
      <c r="X1067" s="1" t="s">
        <v>654</v>
      </c>
      <c r="Y1067" s="1" t="s">
        <v>24</v>
      </c>
    </row>
    <row r="1068" spans="1:25" x14ac:dyDescent="0.25">
      <c r="A1068" s="1" t="s">
        <v>7925</v>
      </c>
      <c r="B1068" s="1" t="s">
        <v>37</v>
      </c>
      <c r="C1068" t="b">
        <v>1</v>
      </c>
      <c r="D1068" t="b">
        <v>1</v>
      </c>
      <c r="E1068" s="3">
        <v>2</v>
      </c>
      <c r="F1068">
        <v>1</v>
      </c>
      <c r="G1068" s="1" t="s">
        <v>199</v>
      </c>
      <c r="H1068" s="4">
        <v>1</v>
      </c>
      <c r="I1068" s="1" t="s">
        <v>7926</v>
      </c>
      <c r="J1068" s="1" t="s">
        <v>7926</v>
      </c>
      <c r="K1068" s="1" t="s">
        <v>7926</v>
      </c>
      <c r="L1068" s="1" t="s">
        <v>464</v>
      </c>
      <c r="M1068" s="1" t="s">
        <v>7927</v>
      </c>
      <c r="N1068" s="1" t="s">
        <v>7928</v>
      </c>
      <c r="O1068" s="4">
        <v>46.100805999999999</v>
      </c>
      <c r="P1068" s="4">
        <v>46.100805999999999</v>
      </c>
      <c r="Q1068" s="4">
        <v>10.937161999999999</v>
      </c>
      <c r="R1068" s="4">
        <v>10.937162000000001</v>
      </c>
      <c r="S1068">
        <v>1</v>
      </c>
      <c r="T1068" s="1" t="s">
        <v>24</v>
      </c>
      <c r="U1068" s="2">
        <v>44229.70416666667</v>
      </c>
      <c r="V1068" s="1" t="s">
        <v>24</v>
      </c>
      <c r="W1068" s="1" t="s">
        <v>24</v>
      </c>
      <c r="X1068" s="1" t="s">
        <v>7929</v>
      </c>
      <c r="Y1068" s="1" t="s">
        <v>7930</v>
      </c>
    </row>
    <row r="1069" spans="1:25" x14ac:dyDescent="0.25">
      <c r="A1069" s="1" t="s">
        <v>7931</v>
      </c>
      <c r="B1069" s="1" t="s">
        <v>37</v>
      </c>
      <c r="C1069" t="b">
        <v>1</v>
      </c>
      <c r="D1069" t="b">
        <v>1</v>
      </c>
      <c r="E1069" s="3">
        <v>2</v>
      </c>
      <c r="F1069">
        <v>1</v>
      </c>
      <c r="G1069" s="1" t="s">
        <v>199</v>
      </c>
      <c r="H1069" s="4">
        <v>1</v>
      </c>
      <c r="I1069" s="1" t="s">
        <v>7932</v>
      </c>
      <c r="J1069" s="1" t="s">
        <v>7932</v>
      </c>
      <c r="K1069" s="1" t="s">
        <v>7932</v>
      </c>
      <c r="L1069" s="1" t="s">
        <v>31</v>
      </c>
      <c r="M1069" s="1" t="s">
        <v>7933</v>
      </c>
      <c r="N1069" s="1" t="s">
        <v>7934</v>
      </c>
      <c r="O1069" s="4"/>
      <c r="P1069" s="4">
        <v>42.498375699999997</v>
      </c>
      <c r="Q1069" s="4"/>
      <c r="R1069" s="4">
        <v>12.473887100000001</v>
      </c>
      <c r="S1069">
        <v>1</v>
      </c>
      <c r="T1069" s="1" t="s">
        <v>24</v>
      </c>
      <c r="U1069" s="2">
        <v>44229.70416666667</v>
      </c>
      <c r="V1069" s="1" t="s">
        <v>24</v>
      </c>
      <c r="W1069" s="1" t="s">
        <v>24</v>
      </c>
      <c r="X1069" s="1" t="s">
        <v>7935</v>
      </c>
      <c r="Y1069" s="1" t="s">
        <v>7936</v>
      </c>
    </row>
    <row r="1070" spans="1:25" x14ac:dyDescent="0.25">
      <c r="A1070" s="1" t="s">
        <v>7937</v>
      </c>
      <c r="B1070" s="1" t="s">
        <v>37</v>
      </c>
      <c r="C1070" t="b">
        <v>1</v>
      </c>
      <c r="D1070" t="b">
        <v>1</v>
      </c>
      <c r="E1070" s="3">
        <v>5</v>
      </c>
      <c r="F1070">
        <v>1</v>
      </c>
      <c r="G1070" s="1" t="s">
        <v>28</v>
      </c>
      <c r="H1070" s="4">
        <v>0.6</v>
      </c>
      <c r="I1070" s="1" t="s">
        <v>7938</v>
      </c>
      <c r="J1070" s="1" t="s">
        <v>7939</v>
      </c>
      <c r="K1070" s="1" t="s">
        <v>7938</v>
      </c>
      <c r="L1070" s="1" t="s">
        <v>31</v>
      </c>
      <c r="M1070" s="1" t="s">
        <v>7940</v>
      </c>
      <c r="N1070" s="1" t="s">
        <v>7941</v>
      </c>
      <c r="O1070" s="4"/>
      <c r="P1070" s="4">
        <v>60.762159400000002</v>
      </c>
      <c r="Q1070" s="4"/>
      <c r="R1070" s="4">
        <v>10.9408557</v>
      </c>
      <c r="S1070">
        <v>1</v>
      </c>
      <c r="T1070" s="1" t="s">
        <v>24</v>
      </c>
      <c r="U1070" s="2">
        <v>44229.70416666667</v>
      </c>
      <c r="V1070" s="1" t="s">
        <v>24</v>
      </c>
      <c r="W1070" s="1" t="s">
        <v>24</v>
      </c>
      <c r="X1070" s="1" t="s">
        <v>7942</v>
      </c>
      <c r="Y1070" s="1" t="s">
        <v>7943</v>
      </c>
    </row>
    <row r="1071" spans="1:25" x14ac:dyDescent="0.25">
      <c r="A1071" s="1" t="s">
        <v>7944</v>
      </c>
      <c r="B1071" s="1" t="s">
        <v>37</v>
      </c>
      <c r="C1071" t="b">
        <v>1</v>
      </c>
      <c r="D1071" t="b">
        <v>1</v>
      </c>
      <c r="E1071" s="3">
        <v>1</v>
      </c>
      <c r="F1071">
        <v>1</v>
      </c>
      <c r="G1071" s="1" t="s">
        <v>199</v>
      </c>
      <c r="H1071" s="4">
        <v>0.45161290322580644</v>
      </c>
      <c r="I1071" s="1" t="s">
        <v>7945</v>
      </c>
      <c r="J1071" s="1" t="s">
        <v>7946</v>
      </c>
      <c r="K1071" s="1" t="s">
        <v>7945</v>
      </c>
      <c r="L1071" s="1" t="s">
        <v>76</v>
      </c>
      <c r="M1071" s="1" t="s">
        <v>7947</v>
      </c>
      <c r="N1071" s="1" t="s">
        <v>7948</v>
      </c>
      <c r="O1071" s="4">
        <v>51.039351000000003</v>
      </c>
      <c r="P1071" s="4">
        <v>51.0372834</v>
      </c>
      <c r="Q1071" s="4">
        <v>6.5953627000000008</v>
      </c>
      <c r="R1071" s="4">
        <v>6.6329621000000003</v>
      </c>
      <c r="S1071">
        <v>1</v>
      </c>
      <c r="T1071" s="1" t="s">
        <v>24</v>
      </c>
      <c r="U1071" s="2">
        <v>44229.70416666667</v>
      </c>
      <c r="V1071" s="1" t="s">
        <v>7949</v>
      </c>
      <c r="W1071" s="1" t="s">
        <v>7950</v>
      </c>
      <c r="X1071" s="1" t="s">
        <v>7951</v>
      </c>
      <c r="Y1071" s="1" t="s">
        <v>7952</v>
      </c>
    </row>
    <row r="1072" spans="1:25" x14ac:dyDescent="0.25">
      <c r="A1072" s="1" t="s">
        <v>11055</v>
      </c>
      <c r="B1072" s="1" t="s">
        <v>2480</v>
      </c>
      <c r="C1072" t="b">
        <v>0</v>
      </c>
      <c r="D1072" t="b">
        <v>0</v>
      </c>
      <c r="E1072" s="3">
        <v>6</v>
      </c>
      <c r="F1072">
        <v>0</v>
      </c>
      <c r="G1072" s="1" t="s">
        <v>199</v>
      </c>
      <c r="H1072" s="4">
        <v>0</v>
      </c>
      <c r="I1072" s="1" t="s">
        <v>11375</v>
      </c>
      <c r="J1072" s="1" t="s">
        <v>24</v>
      </c>
      <c r="K1072" s="1" t="s">
        <v>11375</v>
      </c>
      <c r="L1072" s="1" t="s">
        <v>965</v>
      </c>
      <c r="M1072" s="1" t="s">
        <v>24</v>
      </c>
      <c r="N1072" s="1" t="s">
        <v>11057</v>
      </c>
      <c r="O1072" s="4"/>
      <c r="P1072" s="4"/>
      <c r="Q1072" s="4"/>
      <c r="R1072" s="4"/>
      <c r="S1072">
        <v>0</v>
      </c>
      <c r="T1072" s="1" t="s">
        <v>24</v>
      </c>
      <c r="U1072" s="2">
        <v>44229.847627314812</v>
      </c>
      <c r="V1072" s="1" t="s">
        <v>24</v>
      </c>
      <c r="W1072" s="1" t="s">
        <v>24</v>
      </c>
      <c r="X1072" s="1" t="s">
        <v>24</v>
      </c>
      <c r="Y1072" s="1" t="s">
        <v>24</v>
      </c>
    </row>
    <row r="1073" spans="1:25" x14ac:dyDescent="0.25">
      <c r="A1073" s="1" t="s">
        <v>315</v>
      </c>
      <c r="B1073" s="1" t="s">
        <v>37</v>
      </c>
      <c r="C1073" t="b">
        <v>1</v>
      </c>
      <c r="D1073" t="b">
        <v>1</v>
      </c>
      <c r="E1073" s="3">
        <v>2</v>
      </c>
      <c r="G1073" s="1" t="s">
        <v>28</v>
      </c>
      <c r="H1073" s="4">
        <v>0.86956521739130432</v>
      </c>
      <c r="I1073" s="1" t="s">
        <v>2194</v>
      </c>
      <c r="J1073" s="1" t="s">
        <v>317</v>
      </c>
      <c r="K1073" s="1" t="s">
        <v>2194</v>
      </c>
      <c r="L1073" s="1" t="s">
        <v>320</v>
      </c>
      <c r="M1073" s="1" t="s">
        <v>316</v>
      </c>
      <c r="N1073" s="1" t="s">
        <v>319</v>
      </c>
      <c r="O1073" s="4"/>
      <c r="P1073" s="4">
        <v>50.9866606</v>
      </c>
      <c r="Q1073" s="4"/>
      <c r="R1073" s="4">
        <v>6.6697880999999999</v>
      </c>
      <c r="S1073">
        <v>1</v>
      </c>
      <c r="T1073" s="1" t="s">
        <v>24</v>
      </c>
      <c r="U1073" s="2">
        <v>44225.741666666669</v>
      </c>
      <c r="V1073" s="1" t="s">
        <v>24</v>
      </c>
      <c r="W1073" s="1" t="s">
        <v>24</v>
      </c>
      <c r="X1073" s="1" t="s">
        <v>318</v>
      </c>
      <c r="Y1073" s="1" t="s">
        <v>321</v>
      </c>
    </row>
    <row r="1074" spans="1:25" x14ac:dyDescent="0.25">
      <c r="A1074" s="1" t="s">
        <v>7969</v>
      </c>
      <c r="B1074" s="1" t="s">
        <v>37</v>
      </c>
      <c r="C1074" t="b">
        <v>1</v>
      </c>
      <c r="D1074" t="b">
        <v>1</v>
      </c>
      <c r="E1074" s="3">
        <v>2</v>
      </c>
      <c r="F1074">
        <v>1</v>
      </c>
      <c r="G1074" s="1" t="s">
        <v>199</v>
      </c>
      <c r="H1074" s="4">
        <v>1</v>
      </c>
      <c r="I1074" s="1" t="s">
        <v>7970</v>
      </c>
      <c r="J1074" s="1" t="s">
        <v>7970</v>
      </c>
      <c r="K1074" s="1" t="s">
        <v>7970</v>
      </c>
      <c r="L1074" s="1" t="s">
        <v>172</v>
      </c>
      <c r="M1074" s="1" t="s">
        <v>7971</v>
      </c>
      <c r="N1074" s="1" t="s">
        <v>7972</v>
      </c>
      <c r="O1074" s="4">
        <v>50.085826300000001</v>
      </c>
      <c r="P1074" s="4">
        <v>50.083697999999998</v>
      </c>
      <c r="Q1074" s="4">
        <v>8.6432878000000013</v>
      </c>
      <c r="R1074" s="4">
        <v>8.6443595999999996</v>
      </c>
      <c r="S1074">
        <v>1</v>
      </c>
      <c r="T1074" s="1" t="s">
        <v>24</v>
      </c>
      <c r="U1074" s="2">
        <v>44229.70416666667</v>
      </c>
      <c r="V1074" s="1" t="s">
        <v>24</v>
      </c>
      <c r="W1074" s="1" t="s">
        <v>24</v>
      </c>
      <c r="X1074" s="1" t="s">
        <v>7973</v>
      </c>
      <c r="Y1074" s="1" t="s">
        <v>7974</v>
      </c>
    </row>
    <row r="1075" spans="1:25" x14ac:dyDescent="0.25">
      <c r="A1075" s="1" t="s">
        <v>7975</v>
      </c>
      <c r="B1075" s="1" t="s">
        <v>37</v>
      </c>
      <c r="C1075" t="b">
        <v>1</v>
      </c>
      <c r="D1075" t="b">
        <v>1</v>
      </c>
      <c r="E1075" s="3">
        <v>2</v>
      </c>
      <c r="F1075">
        <v>1</v>
      </c>
      <c r="G1075" s="1" t="s">
        <v>199</v>
      </c>
      <c r="H1075" s="4">
        <v>1</v>
      </c>
      <c r="I1075" s="1" t="s">
        <v>7976</v>
      </c>
      <c r="J1075" s="1" t="s">
        <v>7976</v>
      </c>
      <c r="K1075" s="1" t="s">
        <v>7976</v>
      </c>
      <c r="L1075" s="1" t="s">
        <v>31</v>
      </c>
      <c r="M1075" s="1" t="s">
        <v>7977</v>
      </c>
      <c r="N1075" s="1" t="s">
        <v>7978</v>
      </c>
      <c r="O1075" s="4">
        <v>49.954235299999993</v>
      </c>
      <c r="P1075" s="4">
        <v>49.954235300000001</v>
      </c>
      <c r="Q1075" s="4">
        <v>6.3625332000000006</v>
      </c>
      <c r="R1075" s="4">
        <v>6.3625331999999997</v>
      </c>
      <c r="S1075">
        <v>1</v>
      </c>
      <c r="T1075" s="1" t="s">
        <v>24</v>
      </c>
      <c r="U1075" s="2">
        <v>44229.70416666667</v>
      </c>
      <c r="V1075" s="1" t="s">
        <v>24</v>
      </c>
      <c r="W1075" s="1" t="s">
        <v>24</v>
      </c>
      <c r="X1075" s="1" t="s">
        <v>7979</v>
      </c>
      <c r="Y1075" s="1" t="s">
        <v>7980</v>
      </c>
    </row>
    <row r="1076" spans="1:25" x14ac:dyDescent="0.25">
      <c r="A1076" s="1" t="s">
        <v>7992</v>
      </c>
      <c r="B1076" s="1" t="s">
        <v>37</v>
      </c>
      <c r="C1076" t="b">
        <v>1</v>
      </c>
      <c r="D1076" t="b">
        <v>1</v>
      </c>
      <c r="E1076" s="3">
        <v>1</v>
      </c>
      <c r="F1076">
        <v>2</v>
      </c>
      <c r="G1076" s="1" t="s">
        <v>199</v>
      </c>
      <c r="H1076" s="4">
        <v>0.5714285714285714</v>
      </c>
      <c r="I1076" s="1" t="s">
        <v>7993</v>
      </c>
      <c r="J1076" s="1" t="s">
        <v>7994</v>
      </c>
      <c r="K1076" s="1" t="s">
        <v>7993</v>
      </c>
      <c r="L1076" s="1" t="s">
        <v>76</v>
      </c>
      <c r="M1076" s="1" t="s">
        <v>7995</v>
      </c>
      <c r="N1076" s="1" t="s">
        <v>7996</v>
      </c>
      <c r="O1076" s="4">
        <v>48.837630999999988</v>
      </c>
      <c r="P1076" s="4">
        <v>48.51437</v>
      </c>
      <c r="Q1076" s="4">
        <v>2.4816990000000003</v>
      </c>
      <c r="R1076" s="4">
        <v>3.5243815999999999</v>
      </c>
      <c r="S1076">
        <v>2</v>
      </c>
      <c r="T1076" s="1" t="s">
        <v>24</v>
      </c>
      <c r="U1076" s="2">
        <v>44229.70416666667</v>
      </c>
      <c r="V1076" s="1" t="s">
        <v>7997</v>
      </c>
      <c r="W1076" s="1" t="s">
        <v>7998</v>
      </c>
      <c r="X1076" s="1" t="s">
        <v>7999</v>
      </c>
      <c r="Y1076" s="1" t="s">
        <v>8000</v>
      </c>
    </row>
    <row r="1077" spans="1:25" x14ac:dyDescent="0.25">
      <c r="A1077" s="1" t="s">
        <v>8001</v>
      </c>
      <c r="B1077" s="1" t="s">
        <v>37</v>
      </c>
      <c r="C1077" t="b">
        <v>1</v>
      </c>
      <c r="D1077" t="b">
        <v>1</v>
      </c>
      <c r="E1077" s="3">
        <v>1</v>
      </c>
      <c r="F1077">
        <v>2</v>
      </c>
      <c r="G1077" s="1" t="s">
        <v>199</v>
      </c>
      <c r="H1077" s="4">
        <v>0.5714285714285714</v>
      </c>
      <c r="I1077" s="1" t="s">
        <v>7993</v>
      </c>
      <c r="J1077" s="1" t="s">
        <v>7994</v>
      </c>
      <c r="K1077" s="1" t="s">
        <v>7993</v>
      </c>
      <c r="L1077" s="1" t="s">
        <v>76</v>
      </c>
      <c r="M1077" s="1" t="s">
        <v>7995</v>
      </c>
      <c r="N1077" s="1" t="s">
        <v>7996</v>
      </c>
      <c r="O1077" s="4">
        <v>48.837630999999988</v>
      </c>
      <c r="P1077" s="4">
        <v>48.51437</v>
      </c>
      <c r="Q1077" s="4">
        <v>2.4816990000000003</v>
      </c>
      <c r="R1077" s="4">
        <v>3.5243815999999999</v>
      </c>
      <c r="S1077">
        <v>2</v>
      </c>
      <c r="T1077" s="1" t="s">
        <v>24</v>
      </c>
      <c r="U1077" s="2">
        <v>44229.70416666667</v>
      </c>
      <c r="V1077" s="1" t="s">
        <v>7997</v>
      </c>
      <c r="W1077" s="1" t="s">
        <v>7998</v>
      </c>
      <c r="X1077" s="1" t="s">
        <v>7999</v>
      </c>
      <c r="Y1077" s="1" t="s">
        <v>8000</v>
      </c>
    </row>
    <row r="1078" spans="1:25" x14ac:dyDescent="0.25">
      <c r="A1078" s="1" t="s">
        <v>3067</v>
      </c>
      <c r="B1078" s="1" t="s">
        <v>2480</v>
      </c>
      <c r="C1078" t="b">
        <v>0</v>
      </c>
      <c r="D1078" t="b">
        <v>0</v>
      </c>
      <c r="E1078" s="3">
        <v>4</v>
      </c>
      <c r="F1078">
        <v>0</v>
      </c>
      <c r="G1078" s="1" t="s">
        <v>199</v>
      </c>
      <c r="H1078" s="4">
        <v>0</v>
      </c>
      <c r="I1078" s="1" t="s">
        <v>3068</v>
      </c>
      <c r="J1078" s="1" t="s">
        <v>24</v>
      </c>
      <c r="K1078" s="1" t="s">
        <v>3068</v>
      </c>
      <c r="L1078" s="1" t="s">
        <v>965</v>
      </c>
      <c r="M1078" s="1" t="s">
        <v>24</v>
      </c>
      <c r="N1078" s="1" t="s">
        <v>3069</v>
      </c>
      <c r="O1078" s="4"/>
      <c r="P1078" s="4"/>
      <c r="Q1078" s="4"/>
      <c r="R1078" s="4"/>
      <c r="S1078">
        <v>0</v>
      </c>
      <c r="T1078" s="1" t="s">
        <v>24</v>
      </c>
      <c r="U1078" s="2">
        <v>44229.616666666669</v>
      </c>
      <c r="V1078" s="1" t="s">
        <v>24</v>
      </c>
      <c r="W1078" s="1" t="s">
        <v>24</v>
      </c>
      <c r="X1078" s="1" t="s">
        <v>24</v>
      </c>
      <c r="Y1078" s="1" t="s">
        <v>24</v>
      </c>
    </row>
    <row r="1079" spans="1:25" x14ac:dyDescent="0.25">
      <c r="A1079" s="1" t="s">
        <v>972</v>
      </c>
      <c r="B1079" s="1" t="s">
        <v>2480</v>
      </c>
      <c r="C1079" t="b">
        <v>0</v>
      </c>
      <c r="D1079" t="b">
        <v>0</v>
      </c>
      <c r="E1079" s="3">
        <v>4</v>
      </c>
      <c r="G1079" s="1" t="s">
        <v>265</v>
      </c>
      <c r="H1079" s="4">
        <v>0</v>
      </c>
      <c r="I1079" s="1" t="s">
        <v>2278</v>
      </c>
      <c r="J1079" s="1" t="s">
        <v>24</v>
      </c>
      <c r="K1079" s="1" t="s">
        <v>2278</v>
      </c>
      <c r="L1079" s="1" t="s">
        <v>965</v>
      </c>
      <c r="M1079" s="1" t="s">
        <v>24</v>
      </c>
      <c r="N1079" s="1" t="s">
        <v>973</v>
      </c>
      <c r="O1079" s="4"/>
      <c r="P1079" s="4"/>
      <c r="Q1079" s="4"/>
      <c r="R1079" s="4"/>
      <c r="S1079">
        <v>0</v>
      </c>
      <c r="T1079" s="1" t="s">
        <v>24</v>
      </c>
      <c r="U1079" s="2">
        <v>44225.875694444447</v>
      </c>
      <c r="V1079" s="1" t="s">
        <v>24</v>
      </c>
      <c r="W1079" s="1" t="s">
        <v>24</v>
      </c>
      <c r="X1079" s="1" t="s">
        <v>24</v>
      </c>
      <c r="Y1079" s="1" t="s">
        <v>24</v>
      </c>
    </row>
    <row r="1080" spans="1:25" x14ac:dyDescent="0.25">
      <c r="A1080" s="1" t="s">
        <v>3349</v>
      </c>
      <c r="B1080" s="1" t="s">
        <v>2480</v>
      </c>
      <c r="C1080" t="b">
        <v>0</v>
      </c>
      <c r="D1080" t="b">
        <v>0</v>
      </c>
      <c r="E1080" s="3">
        <v>4</v>
      </c>
      <c r="F1080">
        <v>0</v>
      </c>
      <c r="G1080" s="1" t="s">
        <v>199</v>
      </c>
      <c r="H1080" s="4">
        <v>0</v>
      </c>
      <c r="I1080" s="1" t="s">
        <v>2278</v>
      </c>
      <c r="J1080" s="1" t="s">
        <v>24</v>
      </c>
      <c r="K1080" s="1" t="s">
        <v>2278</v>
      </c>
      <c r="L1080" s="1" t="s">
        <v>965</v>
      </c>
      <c r="M1080" s="1" t="s">
        <v>24</v>
      </c>
      <c r="N1080" s="1" t="s">
        <v>973</v>
      </c>
      <c r="O1080" s="4"/>
      <c r="P1080" s="4"/>
      <c r="Q1080" s="4"/>
      <c r="R1080" s="4"/>
      <c r="S1080">
        <v>0</v>
      </c>
      <c r="T1080" s="1" t="s">
        <v>24</v>
      </c>
      <c r="U1080" s="2">
        <v>44229.617361111108</v>
      </c>
      <c r="V1080" s="1" t="s">
        <v>24</v>
      </c>
      <c r="W1080" s="1" t="s">
        <v>24</v>
      </c>
      <c r="X1080" s="1" t="s">
        <v>24</v>
      </c>
      <c r="Y1080" s="1" t="s">
        <v>24</v>
      </c>
    </row>
    <row r="1081" spans="1:25" x14ac:dyDescent="0.25">
      <c r="A1081" s="1" t="s">
        <v>8002</v>
      </c>
      <c r="B1081" s="1" t="s">
        <v>37</v>
      </c>
      <c r="C1081" t="b">
        <v>1</v>
      </c>
      <c r="D1081" t="b">
        <v>1</v>
      </c>
      <c r="E1081" s="3">
        <v>1</v>
      </c>
      <c r="F1081">
        <v>1</v>
      </c>
      <c r="G1081" s="1" t="s">
        <v>199</v>
      </c>
      <c r="H1081" s="4">
        <v>0.73333333333333328</v>
      </c>
      <c r="I1081" s="1" t="s">
        <v>8003</v>
      </c>
      <c r="J1081" s="1" t="s">
        <v>8004</v>
      </c>
      <c r="K1081" s="1" t="s">
        <v>8003</v>
      </c>
      <c r="L1081" s="1" t="s">
        <v>76</v>
      </c>
      <c r="M1081" s="1" t="s">
        <v>8005</v>
      </c>
      <c r="N1081" s="1" t="s">
        <v>8006</v>
      </c>
      <c r="O1081" s="4">
        <v>57.072589000000001</v>
      </c>
      <c r="P1081" s="4">
        <v>57.072589000000001</v>
      </c>
      <c r="Q1081" s="4">
        <v>10.042527999999999</v>
      </c>
      <c r="R1081" s="4">
        <v>10.042528000000001</v>
      </c>
      <c r="S1081">
        <v>1</v>
      </c>
      <c r="T1081" s="1" t="s">
        <v>24</v>
      </c>
      <c r="U1081" s="2">
        <v>44229.70416666667</v>
      </c>
      <c r="V1081" s="1" t="s">
        <v>8007</v>
      </c>
      <c r="W1081" s="1" t="s">
        <v>8008</v>
      </c>
      <c r="X1081" s="1" t="s">
        <v>8009</v>
      </c>
      <c r="Y1081" s="1" t="s">
        <v>8010</v>
      </c>
    </row>
    <row r="1082" spans="1:25" x14ac:dyDescent="0.25">
      <c r="A1082" s="1" t="s">
        <v>1212</v>
      </c>
      <c r="B1082" s="1" t="s">
        <v>37</v>
      </c>
      <c r="C1082" t="b">
        <v>1</v>
      </c>
      <c r="D1082" t="b">
        <v>1</v>
      </c>
      <c r="E1082" s="3">
        <v>1</v>
      </c>
      <c r="G1082" s="1" t="s">
        <v>28</v>
      </c>
      <c r="H1082" s="4">
        <v>0.72727272727272729</v>
      </c>
      <c r="I1082" s="1" t="s">
        <v>2307</v>
      </c>
      <c r="J1082" s="1" t="s">
        <v>1214</v>
      </c>
      <c r="K1082" s="1" t="s">
        <v>2307</v>
      </c>
      <c r="L1082" s="1" t="s">
        <v>76</v>
      </c>
      <c r="M1082" s="1" t="s">
        <v>1213</v>
      </c>
      <c r="N1082" s="1" t="s">
        <v>1216</v>
      </c>
      <c r="O1082" s="4">
        <v>60.168844999999997</v>
      </c>
      <c r="P1082" s="4">
        <v>60.267155799999998</v>
      </c>
      <c r="Q1082" s="4">
        <v>9.0112458000000011</v>
      </c>
      <c r="R1082" s="4">
        <v>8.9589195000000004</v>
      </c>
      <c r="S1082">
        <v>1</v>
      </c>
      <c r="T1082" s="1" t="s">
        <v>24</v>
      </c>
      <c r="U1082" s="2">
        <v>44225.876388888886</v>
      </c>
      <c r="V1082" s="1" t="s">
        <v>24</v>
      </c>
      <c r="W1082" s="1" t="s">
        <v>24</v>
      </c>
      <c r="X1082" s="1" t="s">
        <v>1215</v>
      </c>
      <c r="Y1082" s="1" t="s">
        <v>1217</v>
      </c>
    </row>
    <row r="1083" spans="1:25" x14ac:dyDescent="0.25">
      <c r="A1083" s="1" t="s">
        <v>10868</v>
      </c>
      <c r="B1083" s="1" t="s">
        <v>37</v>
      </c>
      <c r="C1083" t="b">
        <v>1</v>
      </c>
      <c r="D1083" t="b">
        <v>1</v>
      </c>
      <c r="E1083" s="3">
        <v>2</v>
      </c>
      <c r="F1083">
        <v>6</v>
      </c>
      <c r="G1083" s="1" t="s">
        <v>199</v>
      </c>
      <c r="H1083" s="4">
        <v>0.61538461538461542</v>
      </c>
      <c r="I1083" s="1" t="s">
        <v>10869</v>
      </c>
      <c r="J1083" s="1" t="s">
        <v>10870</v>
      </c>
      <c r="K1083" s="1" t="s">
        <v>10871</v>
      </c>
      <c r="L1083" s="1" t="s">
        <v>320</v>
      </c>
      <c r="M1083" s="1" t="s">
        <v>10872</v>
      </c>
      <c r="N1083" s="1" t="s">
        <v>10873</v>
      </c>
      <c r="O1083" s="4"/>
      <c r="P1083" s="4">
        <v>53.354321599999999</v>
      </c>
      <c r="Q1083" s="4"/>
      <c r="R1083" s="4">
        <v>-6.2341132999999997</v>
      </c>
      <c r="S1083">
        <v>10</v>
      </c>
      <c r="T1083" s="1" t="s">
        <v>24</v>
      </c>
      <c r="U1083" s="2">
        <v>44229.84715277778</v>
      </c>
      <c r="V1083" s="1" t="s">
        <v>24</v>
      </c>
      <c r="W1083" s="1" t="s">
        <v>24</v>
      </c>
      <c r="X1083" s="1" t="s">
        <v>10874</v>
      </c>
      <c r="Y1083" s="1" t="s">
        <v>10875</v>
      </c>
    </row>
    <row r="1084" spans="1:25" x14ac:dyDescent="0.25">
      <c r="A1084" s="1" t="s">
        <v>8027</v>
      </c>
      <c r="B1084" s="1" t="s">
        <v>37</v>
      </c>
      <c r="C1084" t="b">
        <v>1</v>
      </c>
      <c r="D1084" t="b">
        <v>1</v>
      </c>
      <c r="E1084" s="3">
        <v>1</v>
      </c>
      <c r="F1084">
        <v>1</v>
      </c>
      <c r="G1084" s="1" t="s">
        <v>199</v>
      </c>
      <c r="H1084" s="4">
        <v>0.66666666666666663</v>
      </c>
      <c r="I1084" s="1" t="s">
        <v>8028</v>
      </c>
      <c r="J1084" s="1" t="s">
        <v>8029</v>
      </c>
      <c r="K1084" s="1" t="s">
        <v>8028</v>
      </c>
      <c r="L1084" s="1" t="s">
        <v>76</v>
      </c>
      <c r="M1084" s="1" t="s">
        <v>8030</v>
      </c>
      <c r="N1084" s="1" t="s">
        <v>8031</v>
      </c>
      <c r="O1084" s="4">
        <v>48.719062399999999</v>
      </c>
      <c r="P1084" s="4">
        <v>48.693804900000003</v>
      </c>
      <c r="Q1084" s="4">
        <v>18.542056299999999</v>
      </c>
      <c r="R1084" s="4">
        <v>18.530126299999999</v>
      </c>
      <c r="S1084">
        <v>1</v>
      </c>
      <c r="T1084" s="1" t="s">
        <v>24</v>
      </c>
      <c r="U1084" s="2">
        <v>44229.70416666667</v>
      </c>
      <c r="V1084" s="1" t="s">
        <v>8032</v>
      </c>
      <c r="W1084" s="1" t="s">
        <v>8033</v>
      </c>
      <c r="X1084" s="1" t="s">
        <v>8034</v>
      </c>
      <c r="Y1084" s="1" t="s">
        <v>8035</v>
      </c>
    </row>
    <row r="1085" spans="1:25" x14ac:dyDescent="0.25">
      <c r="A1085" s="1" t="s">
        <v>8011</v>
      </c>
      <c r="B1085" s="1" t="s">
        <v>37</v>
      </c>
      <c r="C1085" t="b">
        <v>1</v>
      </c>
      <c r="D1085" t="b">
        <v>1</v>
      </c>
      <c r="E1085" s="3">
        <v>2</v>
      </c>
      <c r="F1085">
        <v>1</v>
      </c>
      <c r="G1085" s="1" t="s">
        <v>199</v>
      </c>
      <c r="H1085" s="4">
        <v>1</v>
      </c>
      <c r="I1085" s="1" t="s">
        <v>8012</v>
      </c>
      <c r="J1085" s="1" t="s">
        <v>8012</v>
      </c>
      <c r="K1085" s="1" t="s">
        <v>8012</v>
      </c>
      <c r="L1085" s="1" t="s">
        <v>31</v>
      </c>
      <c r="M1085" s="1" t="s">
        <v>8013</v>
      </c>
      <c r="N1085" s="1" t="s">
        <v>8014</v>
      </c>
      <c r="O1085" s="4">
        <v>45.725525200000007</v>
      </c>
      <c r="P1085" s="4">
        <v>45.7255252</v>
      </c>
      <c r="Q1085" s="4">
        <v>11.679780300000001</v>
      </c>
      <c r="R1085" s="4">
        <v>11.679780299999999</v>
      </c>
      <c r="S1085">
        <v>1</v>
      </c>
      <c r="T1085" s="1" t="s">
        <v>24</v>
      </c>
      <c r="U1085" s="2">
        <v>44229.70416666667</v>
      </c>
      <c r="V1085" s="1" t="s">
        <v>24</v>
      </c>
      <c r="W1085" s="1" t="s">
        <v>24</v>
      </c>
      <c r="X1085" s="1" t="s">
        <v>8015</v>
      </c>
      <c r="Y1085" s="1" t="s">
        <v>8016</v>
      </c>
    </row>
    <row r="1086" spans="1:25" x14ac:dyDescent="0.25">
      <c r="A1086" s="1" t="s">
        <v>3463</v>
      </c>
      <c r="B1086" s="1" t="s">
        <v>2480</v>
      </c>
      <c r="C1086" t="b">
        <v>0</v>
      </c>
      <c r="D1086" t="b">
        <v>0</v>
      </c>
      <c r="E1086" s="3">
        <v>4</v>
      </c>
      <c r="F1086">
        <v>0</v>
      </c>
      <c r="G1086" s="1" t="s">
        <v>199</v>
      </c>
      <c r="H1086" s="4">
        <v>0</v>
      </c>
      <c r="I1086" s="1" t="s">
        <v>3464</v>
      </c>
      <c r="J1086" s="1" t="s">
        <v>24</v>
      </c>
      <c r="K1086" s="1" t="s">
        <v>3464</v>
      </c>
      <c r="L1086" s="1" t="s">
        <v>965</v>
      </c>
      <c r="M1086" s="1" t="s">
        <v>24</v>
      </c>
      <c r="N1086" s="1" t="s">
        <v>3465</v>
      </c>
      <c r="O1086" s="4"/>
      <c r="P1086" s="4"/>
      <c r="Q1086" s="4"/>
      <c r="R1086" s="4"/>
      <c r="S1086">
        <v>0</v>
      </c>
      <c r="T1086" s="1" t="s">
        <v>24</v>
      </c>
      <c r="U1086" s="2">
        <v>44229.618055555555</v>
      </c>
      <c r="V1086" s="1" t="s">
        <v>24</v>
      </c>
      <c r="W1086" s="1" t="s">
        <v>24</v>
      </c>
      <c r="X1086" s="1" t="s">
        <v>24</v>
      </c>
      <c r="Y1086" s="1" t="s">
        <v>24</v>
      </c>
    </row>
    <row r="1087" spans="1:25" x14ac:dyDescent="0.25">
      <c r="A1087" s="1" t="s">
        <v>8036</v>
      </c>
      <c r="B1087" s="1" t="s">
        <v>37</v>
      </c>
      <c r="C1087" t="b">
        <v>1</v>
      </c>
      <c r="D1087" t="b">
        <v>1</v>
      </c>
      <c r="E1087" s="3">
        <v>2</v>
      </c>
      <c r="F1087">
        <v>1</v>
      </c>
      <c r="G1087" s="1" t="s">
        <v>199</v>
      </c>
      <c r="H1087" s="4">
        <v>1</v>
      </c>
      <c r="I1087" s="1" t="s">
        <v>8037</v>
      </c>
      <c r="J1087" s="1" t="s">
        <v>8037</v>
      </c>
      <c r="K1087" s="1" t="s">
        <v>8037</v>
      </c>
      <c r="L1087" s="1" t="s">
        <v>31</v>
      </c>
      <c r="M1087" s="1" t="s">
        <v>8038</v>
      </c>
      <c r="N1087" s="1" t="s">
        <v>8038</v>
      </c>
      <c r="O1087" s="4">
        <v>51.191761799999988</v>
      </c>
      <c r="P1087" s="4">
        <v>51.191761800000002</v>
      </c>
      <c r="Q1087" s="4">
        <v>15.525407500000002</v>
      </c>
      <c r="R1087" s="4">
        <v>15.5254075</v>
      </c>
      <c r="S1087">
        <v>1</v>
      </c>
      <c r="T1087" s="1" t="s">
        <v>24</v>
      </c>
      <c r="U1087" s="2">
        <v>44229.70416666667</v>
      </c>
      <c r="V1087" s="1" t="s">
        <v>24</v>
      </c>
      <c r="W1087" s="1" t="s">
        <v>24</v>
      </c>
      <c r="X1087" s="1" t="s">
        <v>8039</v>
      </c>
      <c r="Y1087" s="1" t="s">
        <v>8040</v>
      </c>
    </row>
    <row r="1088" spans="1:25" x14ac:dyDescent="0.25">
      <c r="A1088" s="1" t="s">
        <v>8050</v>
      </c>
      <c r="B1088" s="1" t="s">
        <v>37</v>
      </c>
      <c r="C1088" t="b">
        <v>1</v>
      </c>
      <c r="D1088" t="b">
        <v>1</v>
      </c>
      <c r="E1088" s="3">
        <v>1</v>
      </c>
      <c r="F1088">
        <v>1</v>
      </c>
      <c r="G1088" s="1" t="s">
        <v>199</v>
      </c>
      <c r="H1088" s="4">
        <v>0.6428571428571429</v>
      </c>
      <c r="I1088" s="1" t="s">
        <v>8051</v>
      </c>
      <c r="J1088" s="1" t="s">
        <v>8052</v>
      </c>
      <c r="K1088" s="1" t="s">
        <v>8051</v>
      </c>
      <c r="L1088" s="1" t="s">
        <v>76</v>
      </c>
      <c r="M1088" s="1" t="s">
        <v>8053</v>
      </c>
      <c r="N1088" s="1" t="s">
        <v>8054</v>
      </c>
      <c r="O1088" s="4"/>
      <c r="P1088" s="4">
        <v>44.3175539</v>
      </c>
      <c r="Q1088" s="4"/>
      <c r="R1088" s="4">
        <v>28.057708699999999</v>
      </c>
      <c r="S1088">
        <v>1</v>
      </c>
      <c r="T1088" s="1" t="s">
        <v>24</v>
      </c>
      <c r="U1088" s="2">
        <v>44229.713888888888</v>
      </c>
      <c r="V1088" s="1" t="s">
        <v>8055</v>
      </c>
      <c r="W1088" s="1" t="s">
        <v>8056</v>
      </c>
      <c r="X1088" s="1" t="s">
        <v>8057</v>
      </c>
      <c r="Y1088" s="1" t="s">
        <v>8058</v>
      </c>
    </row>
    <row r="1089" spans="1:25" x14ac:dyDescent="0.25">
      <c r="A1089" s="1" t="s">
        <v>1755</v>
      </c>
      <c r="B1089" s="1" t="s">
        <v>37</v>
      </c>
      <c r="C1089" t="b">
        <v>1</v>
      </c>
      <c r="D1089" t="b">
        <v>1</v>
      </c>
      <c r="E1089" s="3">
        <v>1</v>
      </c>
      <c r="G1089" s="1" t="s">
        <v>28</v>
      </c>
      <c r="H1089" s="4">
        <v>1</v>
      </c>
      <c r="I1089" s="1" t="s">
        <v>2370</v>
      </c>
      <c r="J1089" s="1" t="s">
        <v>1757</v>
      </c>
      <c r="K1089" s="1" t="s">
        <v>2370</v>
      </c>
      <c r="L1089" s="1" t="s">
        <v>76</v>
      </c>
      <c r="M1089" s="1" t="s">
        <v>1756</v>
      </c>
      <c r="N1089" s="1" t="s">
        <v>1759</v>
      </c>
      <c r="O1089" s="4"/>
      <c r="P1089" s="4">
        <v>43.743811899999997</v>
      </c>
      <c r="Q1089" s="4"/>
      <c r="R1089" s="4">
        <v>23.7723634</v>
      </c>
      <c r="S1089">
        <v>1</v>
      </c>
      <c r="T1089" s="1" t="s">
        <v>24</v>
      </c>
      <c r="U1089" s="2">
        <v>44225.884027777778</v>
      </c>
      <c r="V1089" s="1" t="s">
        <v>24</v>
      </c>
      <c r="W1089" s="1" t="s">
        <v>24</v>
      </c>
      <c r="X1089" s="1" t="s">
        <v>1758</v>
      </c>
      <c r="Y1089" s="1" t="s">
        <v>1760</v>
      </c>
    </row>
    <row r="1090" spans="1:25" x14ac:dyDescent="0.25">
      <c r="A1090" s="1" t="s">
        <v>992</v>
      </c>
      <c r="B1090" s="1" t="s">
        <v>2480</v>
      </c>
      <c r="C1090" t="b">
        <v>0</v>
      </c>
      <c r="D1090" t="b">
        <v>0</v>
      </c>
      <c r="E1090" s="3">
        <v>5</v>
      </c>
      <c r="G1090" s="1" t="s">
        <v>265</v>
      </c>
      <c r="H1090" s="4">
        <v>0</v>
      </c>
      <c r="I1090" s="1" t="s">
        <v>2282</v>
      </c>
      <c r="J1090" s="1" t="s">
        <v>24</v>
      </c>
      <c r="K1090" s="1" t="s">
        <v>2282</v>
      </c>
      <c r="L1090" s="1" t="s">
        <v>965</v>
      </c>
      <c r="M1090" s="1" t="s">
        <v>24</v>
      </c>
      <c r="N1090" s="1" t="s">
        <v>993</v>
      </c>
      <c r="O1090" s="4"/>
      <c r="P1090" s="4"/>
      <c r="Q1090" s="4"/>
      <c r="R1090" s="4"/>
      <c r="S1090">
        <v>0</v>
      </c>
      <c r="T1090" s="1" t="s">
        <v>24</v>
      </c>
      <c r="U1090" s="2">
        <v>44225.875694444447</v>
      </c>
      <c r="V1090" s="1" t="s">
        <v>24</v>
      </c>
      <c r="W1090" s="1" t="s">
        <v>24</v>
      </c>
      <c r="X1090" s="1" t="s">
        <v>24</v>
      </c>
      <c r="Y1090" s="1" t="s">
        <v>24</v>
      </c>
    </row>
    <row r="1091" spans="1:25" x14ac:dyDescent="0.25">
      <c r="A1091" s="1" t="s">
        <v>420</v>
      </c>
      <c r="B1091" s="1" t="s">
        <v>37</v>
      </c>
      <c r="C1091" t="b">
        <v>1</v>
      </c>
      <c r="D1091" t="b">
        <v>1</v>
      </c>
      <c r="E1091" s="3">
        <v>2</v>
      </c>
      <c r="G1091" s="1" t="s">
        <v>28</v>
      </c>
      <c r="H1091" s="4">
        <v>0.70967741935483875</v>
      </c>
      <c r="I1091" s="1" t="s">
        <v>2208</v>
      </c>
      <c r="J1091" s="1" t="s">
        <v>422</v>
      </c>
      <c r="K1091" s="1" t="s">
        <v>2414</v>
      </c>
      <c r="L1091" s="1" t="s">
        <v>31</v>
      </c>
      <c r="M1091" s="1" t="s">
        <v>421</v>
      </c>
      <c r="N1091" s="1" t="s">
        <v>424</v>
      </c>
      <c r="O1091" s="4"/>
      <c r="P1091" s="4">
        <v>46.051909700000003</v>
      </c>
      <c r="Q1091" s="4"/>
      <c r="R1091" s="4">
        <v>11.4941326</v>
      </c>
      <c r="S1091">
        <v>1</v>
      </c>
      <c r="T1091" s="1" t="s">
        <v>24</v>
      </c>
      <c r="U1091" s="2">
        <v>44225.762499999997</v>
      </c>
      <c r="V1091" s="1" t="s">
        <v>24</v>
      </c>
      <c r="W1091" s="1" t="s">
        <v>24</v>
      </c>
      <c r="X1091" s="1" t="s">
        <v>423</v>
      </c>
      <c r="Y1091" s="1" t="s">
        <v>425</v>
      </c>
    </row>
    <row r="1092" spans="1:25" x14ac:dyDescent="0.25">
      <c r="A1092" s="1" t="s">
        <v>5541</v>
      </c>
      <c r="B1092" s="1" t="s">
        <v>37</v>
      </c>
      <c r="C1092" t="b">
        <v>1</v>
      </c>
      <c r="D1092" t="b">
        <v>1</v>
      </c>
      <c r="E1092" s="3">
        <v>2</v>
      </c>
      <c r="F1092">
        <v>1</v>
      </c>
      <c r="G1092" s="1" t="s">
        <v>199</v>
      </c>
      <c r="H1092" s="4">
        <v>1</v>
      </c>
      <c r="I1092" s="1" t="s">
        <v>5542</v>
      </c>
      <c r="J1092" s="1" t="s">
        <v>5543</v>
      </c>
      <c r="K1092" s="1" t="s">
        <v>5543</v>
      </c>
      <c r="L1092" s="1" t="s">
        <v>31</v>
      </c>
      <c r="M1092" s="1" t="s">
        <v>5544</v>
      </c>
      <c r="N1092" s="1" t="s">
        <v>5545</v>
      </c>
      <c r="O1092" s="4"/>
      <c r="P1092" s="4">
        <v>43.481447000000003</v>
      </c>
      <c r="Q1092" s="4"/>
      <c r="R1092" s="4">
        <v>10.4442658</v>
      </c>
      <c r="S1092">
        <v>1</v>
      </c>
      <c r="T1092" s="1" t="s">
        <v>24</v>
      </c>
      <c r="U1092" s="2">
        <v>44229.668055555558</v>
      </c>
      <c r="V1092" s="1" t="s">
        <v>24</v>
      </c>
      <c r="W1092" s="1" t="s">
        <v>24</v>
      </c>
      <c r="X1092" s="1" t="s">
        <v>5546</v>
      </c>
      <c r="Y1092" s="1" t="s">
        <v>5547</v>
      </c>
    </row>
    <row r="1093" spans="1:25" x14ac:dyDescent="0.25">
      <c r="A1093" s="1" t="s">
        <v>6916</v>
      </c>
      <c r="B1093" s="1" t="s">
        <v>37</v>
      </c>
      <c r="C1093" t="b">
        <v>1</v>
      </c>
      <c r="D1093" t="b">
        <v>1</v>
      </c>
      <c r="E1093" s="3">
        <v>2</v>
      </c>
      <c r="F1093">
        <v>1</v>
      </c>
      <c r="G1093" s="1" t="s">
        <v>199</v>
      </c>
      <c r="H1093" s="4">
        <v>0.47058823529411764</v>
      </c>
      <c r="I1093" s="1" t="s">
        <v>6917</v>
      </c>
      <c r="J1093" s="1" t="s">
        <v>6918</v>
      </c>
      <c r="K1093" s="1" t="s">
        <v>6919</v>
      </c>
      <c r="L1093" s="1" t="s">
        <v>31</v>
      </c>
      <c r="M1093" s="1" t="s">
        <v>6920</v>
      </c>
      <c r="N1093" s="1" t="s">
        <v>6921</v>
      </c>
      <c r="O1093" s="4"/>
      <c r="P1093" s="4">
        <v>39.167825499999999</v>
      </c>
      <c r="Q1093" s="4"/>
      <c r="R1093" s="4">
        <v>16.1524553</v>
      </c>
      <c r="S1093">
        <v>1</v>
      </c>
      <c r="T1093" s="1" t="s">
        <v>24</v>
      </c>
      <c r="U1093" s="2">
        <v>44229.700694444444</v>
      </c>
      <c r="V1093" s="1" t="s">
        <v>24</v>
      </c>
      <c r="W1093" s="1" t="s">
        <v>24</v>
      </c>
      <c r="X1093" s="1" t="s">
        <v>6922</v>
      </c>
      <c r="Y1093" s="1" t="s">
        <v>6923</v>
      </c>
    </row>
    <row r="1094" spans="1:25" x14ac:dyDescent="0.25">
      <c r="A1094" s="1" t="s">
        <v>6965</v>
      </c>
      <c r="B1094" s="1" t="s">
        <v>37</v>
      </c>
      <c r="C1094" t="b">
        <v>1</v>
      </c>
      <c r="D1094" t="b">
        <v>1</v>
      </c>
      <c r="E1094" s="3">
        <v>1</v>
      </c>
      <c r="F1094">
        <v>1</v>
      </c>
      <c r="G1094" s="1" t="s">
        <v>199</v>
      </c>
      <c r="H1094" s="4">
        <v>1</v>
      </c>
      <c r="I1094" s="1" t="s">
        <v>6966</v>
      </c>
      <c r="J1094" s="1" t="s">
        <v>6967</v>
      </c>
      <c r="K1094" s="1" t="s">
        <v>6967</v>
      </c>
      <c r="L1094" s="1" t="s">
        <v>31</v>
      </c>
      <c r="M1094" s="1" t="s">
        <v>6968</v>
      </c>
      <c r="N1094" s="1" t="s">
        <v>6969</v>
      </c>
      <c r="O1094" s="4"/>
      <c r="P1094" s="4">
        <v>43.238315100000001</v>
      </c>
      <c r="Q1094" s="4"/>
      <c r="R1094" s="4">
        <v>10.8867808</v>
      </c>
      <c r="S1094">
        <v>1</v>
      </c>
      <c r="T1094" s="1" t="s">
        <v>24</v>
      </c>
      <c r="U1094" s="2">
        <v>44229.700694444444</v>
      </c>
      <c r="V1094" s="1" t="s">
        <v>24</v>
      </c>
      <c r="W1094" s="1" t="s">
        <v>24</v>
      </c>
      <c r="X1094" s="1" t="s">
        <v>6970</v>
      </c>
      <c r="Y1094" s="1" t="s">
        <v>6971</v>
      </c>
    </row>
    <row r="1095" spans="1:25" x14ac:dyDescent="0.25">
      <c r="A1095" s="1" t="s">
        <v>7664</v>
      </c>
      <c r="B1095" s="1" t="s">
        <v>37</v>
      </c>
      <c r="C1095" t="b">
        <v>1</v>
      </c>
      <c r="D1095" t="b">
        <v>1</v>
      </c>
      <c r="E1095" s="3">
        <v>2</v>
      </c>
      <c r="F1095">
        <v>1</v>
      </c>
      <c r="G1095" s="1" t="s">
        <v>199</v>
      </c>
      <c r="H1095" s="4">
        <v>1</v>
      </c>
      <c r="I1095" s="1" t="s">
        <v>7665</v>
      </c>
      <c r="J1095" s="1" t="s">
        <v>7666</v>
      </c>
      <c r="K1095" s="1" t="s">
        <v>7666</v>
      </c>
      <c r="L1095" s="1" t="s">
        <v>31</v>
      </c>
      <c r="M1095" s="1" t="s">
        <v>7667</v>
      </c>
      <c r="N1095" s="1" t="s">
        <v>7668</v>
      </c>
      <c r="O1095" s="4"/>
      <c r="P1095" s="4">
        <v>45.504137999999998</v>
      </c>
      <c r="Q1095" s="4"/>
      <c r="R1095" s="4">
        <v>10.363216899999999</v>
      </c>
      <c r="S1095">
        <v>1</v>
      </c>
      <c r="T1095" s="1" t="s">
        <v>24</v>
      </c>
      <c r="U1095" s="2">
        <v>44229.702777777777</v>
      </c>
      <c r="V1095" s="1" t="s">
        <v>24</v>
      </c>
      <c r="W1095" s="1" t="s">
        <v>24</v>
      </c>
      <c r="X1095" s="1" t="s">
        <v>7669</v>
      </c>
      <c r="Y1095" s="1" t="s">
        <v>7670</v>
      </c>
    </row>
    <row r="1096" spans="1:25" x14ac:dyDescent="0.25">
      <c r="A1096" s="1" t="s">
        <v>1730</v>
      </c>
      <c r="B1096" s="1" t="s">
        <v>37</v>
      </c>
      <c r="C1096" t="b">
        <v>1</v>
      </c>
      <c r="D1096" t="b">
        <v>1</v>
      </c>
      <c r="E1096" s="3">
        <v>2</v>
      </c>
      <c r="G1096" s="1" t="s">
        <v>28</v>
      </c>
      <c r="H1096" s="4">
        <v>1</v>
      </c>
      <c r="I1096" s="1" t="s">
        <v>2367</v>
      </c>
      <c r="J1096" s="1" t="s">
        <v>1732</v>
      </c>
      <c r="K1096" s="1" t="s">
        <v>1732</v>
      </c>
      <c r="L1096" s="1" t="s">
        <v>31</v>
      </c>
      <c r="M1096" s="1" t="s">
        <v>1731</v>
      </c>
      <c r="N1096" s="1" t="s">
        <v>1734</v>
      </c>
      <c r="O1096" s="4"/>
      <c r="P1096" s="4">
        <v>42.051778499999998</v>
      </c>
      <c r="Q1096" s="4"/>
      <c r="R1096" s="4">
        <v>12.6202874</v>
      </c>
      <c r="S1096">
        <v>1</v>
      </c>
      <c r="T1096" s="1" t="s">
        <v>24</v>
      </c>
      <c r="U1096" s="2">
        <v>44225.884027777778</v>
      </c>
      <c r="V1096" s="1" t="s">
        <v>24</v>
      </c>
      <c r="W1096" s="1" t="s">
        <v>24</v>
      </c>
      <c r="X1096" s="1" t="s">
        <v>1733</v>
      </c>
      <c r="Y1096" s="1" t="s">
        <v>1735</v>
      </c>
    </row>
    <row r="1097" spans="1:25" x14ac:dyDescent="0.25">
      <c r="A1097" s="1" t="s">
        <v>7451</v>
      </c>
      <c r="B1097" s="1" t="s">
        <v>37</v>
      </c>
      <c r="C1097" t="b">
        <v>1</v>
      </c>
      <c r="D1097" t="b">
        <v>1</v>
      </c>
      <c r="E1097" s="3">
        <v>2</v>
      </c>
      <c r="F1097">
        <v>1</v>
      </c>
      <c r="G1097" s="1" t="s">
        <v>199</v>
      </c>
      <c r="H1097" s="4">
        <v>0.45161290322580644</v>
      </c>
      <c r="I1097" s="1" t="s">
        <v>7452</v>
      </c>
      <c r="J1097" s="1" t="s">
        <v>7453</v>
      </c>
      <c r="K1097" s="1" t="s">
        <v>7454</v>
      </c>
      <c r="L1097" s="1" t="s">
        <v>31</v>
      </c>
      <c r="M1097" s="1" t="s">
        <v>7455</v>
      </c>
      <c r="N1097" s="1" t="s">
        <v>7456</v>
      </c>
      <c r="O1097" s="4"/>
      <c r="P1097" s="4">
        <v>46.261764200000002</v>
      </c>
      <c r="Q1097" s="4"/>
      <c r="R1097" s="4">
        <v>11.800218299999999</v>
      </c>
      <c r="S1097">
        <v>1</v>
      </c>
      <c r="T1097" s="1" t="s">
        <v>24</v>
      </c>
      <c r="U1097" s="2">
        <v>44229.702777777777</v>
      </c>
      <c r="V1097" s="1" t="s">
        <v>24</v>
      </c>
      <c r="W1097" s="1" t="s">
        <v>24</v>
      </c>
      <c r="X1097" s="1" t="s">
        <v>7457</v>
      </c>
      <c r="Y1097" s="1" t="s">
        <v>7458</v>
      </c>
    </row>
    <row r="1098" spans="1:25" x14ac:dyDescent="0.25">
      <c r="A1098" s="1" t="s">
        <v>9411</v>
      </c>
      <c r="B1098" s="1" t="s">
        <v>37</v>
      </c>
      <c r="C1098" t="b">
        <v>1</v>
      </c>
      <c r="D1098" t="b">
        <v>1</v>
      </c>
      <c r="E1098" s="3">
        <v>2</v>
      </c>
      <c r="F1098">
        <v>1</v>
      </c>
      <c r="G1098" s="1" t="s">
        <v>199</v>
      </c>
      <c r="H1098" s="4">
        <v>0.41666666666666669</v>
      </c>
      <c r="I1098" s="1" t="s">
        <v>9412</v>
      </c>
      <c r="J1098" s="1" t="s">
        <v>9413</v>
      </c>
      <c r="K1098" s="1" t="s">
        <v>9414</v>
      </c>
      <c r="L1098" s="1" t="s">
        <v>39</v>
      </c>
      <c r="M1098" s="1" t="s">
        <v>9415</v>
      </c>
      <c r="N1098" s="1" t="s">
        <v>9416</v>
      </c>
      <c r="O1098" s="4"/>
      <c r="P1098" s="4">
        <v>42.469090100000003</v>
      </c>
      <c r="Q1098" s="4"/>
      <c r="R1098" s="4">
        <v>13.5654488</v>
      </c>
      <c r="S1098">
        <v>1</v>
      </c>
      <c r="T1098" s="1" t="s">
        <v>24</v>
      </c>
      <c r="U1098" s="2">
        <v>44229.839479166665</v>
      </c>
      <c r="V1098" s="1" t="s">
        <v>24</v>
      </c>
      <c r="W1098" s="1" t="s">
        <v>24</v>
      </c>
      <c r="X1098" s="1" t="s">
        <v>9417</v>
      </c>
      <c r="Y1098" s="1" t="s">
        <v>9418</v>
      </c>
    </row>
    <row r="1099" spans="1:25" x14ac:dyDescent="0.25">
      <c r="A1099" s="1" t="s">
        <v>9554</v>
      </c>
      <c r="B1099" s="1" t="s">
        <v>37</v>
      </c>
      <c r="C1099" t="b">
        <v>1</v>
      </c>
      <c r="D1099" t="b">
        <v>1</v>
      </c>
      <c r="E1099" s="3">
        <v>2</v>
      </c>
      <c r="F1099">
        <v>1</v>
      </c>
      <c r="G1099" s="1" t="s">
        <v>199</v>
      </c>
      <c r="H1099" s="4">
        <v>1</v>
      </c>
      <c r="I1099" s="1" t="s">
        <v>9555</v>
      </c>
      <c r="J1099" s="1" t="s">
        <v>9556</v>
      </c>
      <c r="K1099" s="1" t="s">
        <v>9556</v>
      </c>
      <c r="L1099" s="1" t="s">
        <v>31</v>
      </c>
      <c r="M1099" s="1" t="s">
        <v>9557</v>
      </c>
      <c r="N1099" s="1" t="s">
        <v>9558</v>
      </c>
      <c r="O1099" s="4"/>
      <c r="P1099" s="4">
        <v>43.219023</v>
      </c>
      <c r="Q1099" s="4"/>
      <c r="R1099" s="4">
        <v>10.811845699999999</v>
      </c>
      <c r="S1099">
        <v>1</v>
      </c>
      <c r="T1099" s="1" t="s">
        <v>24</v>
      </c>
      <c r="U1099" s="2">
        <v>44229.84002314815</v>
      </c>
      <c r="V1099" s="1" t="s">
        <v>24</v>
      </c>
      <c r="W1099" s="1" t="s">
        <v>24</v>
      </c>
      <c r="X1099" s="1" t="s">
        <v>9559</v>
      </c>
      <c r="Y1099" s="1" t="s">
        <v>9560</v>
      </c>
    </row>
    <row r="1100" spans="1:25" x14ac:dyDescent="0.25">
      <c r="A1100" s="1" t="s">
        <v>8059</v>
      </c>
      <c r="B1100" s="1" t="s">
        <v>37</v>
      </c>
      <c r="C1100" t="b">
        <v>1</v>
      </c>
      <c r="D1100" t="b">
        <v>1</v>
      </c>
      <c r="E1100" s="3">
        <v>1</v>
      </c>
      <c r="F1100">
        <v>1</v>
      </c>
      <c r="G1100" s="1" t="s">
        <v>199</v>
      </c>
      <c r="H1100" s="4">
        <v>0.5957446808510638</v>
      </c>
      <c r="I1100" s="1" t="s">
        <v>8060</v>
      </c>
      <c r="J1100" s="1" t="s">
        <v>8061</v>
      </c>
      <c r="K1100" s="1" t="s">
        <v>8060</v>
      </c>
      <c r="L1100" s="1" t="s">
        <v>76</v>
      </c>
      <c r="M1100" s="1" t="s">
        <v>8062</v>
      </c>
      <c r="N1100" s="1" t="s">
        <v>8063</v>
      </c>
      <c r="O1100" s="4"/>
      <c r="P1100" s="4">
        <v>43.803647300000002</v>
      </c>
      <c r="Q1100" s="4"/>
      <c r="R1100" s="4">
        <v>11.225828</v>
      </c>
      <c r="S1100">
        <v>1</v>
      </c>
      <c r="T1100" s="1" t="s">
        <v>24</v>
      </c>
      <c r="U1100" s="2">
        <v>44229.713888888888</v>
      </c>
      <c r="V1100" s="1" t="s">
        <v>8064</v>
      </c>
      <c r="W1100" s="1" t="s">
        <v>8065</v>
      </c>
      <c r="X1100" s="1" t="s">
        <v>8066</v>
      </c>
      <c r="Y1100" s="1" t="s">
        <v>8067</v>
      </c>
    </row>
    <row r="1101" spans="1:25" x14ac:dyDescent="0.25">
      <c r="A1101" s="1" t="s">
        <v>167</v>
      </c>
      <c r="B1101" s="1" t="s">
        <v>37</v>
      </c>
      <c r="C1101" t="b">
        <v>1</v>
      </c>
      <c r="D1101" t="b">
        <v>1</v>
      </c>
      <c r="E1101" s="3">
        <v>2</v>
      </c>
      <c r="G1101" s="1" t="s">
        <v>28</v>
      </c>
      <c r="H1101" s="4">
        <v>0.66666666666666663</v>
      </c>
      <c r="I1101" s="1" t="s">
        <v>2179</v>
      </c>
      <c r="J1101" s="1" t="s">
        <v>169</v>
      </c>
      <c r="K1101" s="1" t="s">
        <v>2179</v>
      </c>
      <c r="L1101" s="1" t="s">
        <v>172</v>
      </c>
      <c r="M1101" s="1" t="s">
        <v>168</v>
      </c>
      <c r="N1101" s="1" t="s">
        <v>171</v>
      </c>
      <c r="O1101" s="4"/>
      <c r="P1101" s="4">
        <v>49.431176299999997</v>
      </c>
      <c r="Q1101" s="4"/>
      <c r="R1101" s="4">
        <v>11.0599027</v>
      </c>
      <c r="S1101">
        <v>1</v>
      </c>
      <c r="T1101" s="1" t="s">
        <v>24</v>
      </c>
      <c r="U1101" s="2">
        <v>44225.727777777778</v>
      </c>
      <c r="V1101" s="1" t="s">
        <v>24</v>
      </c>
      <c r="W1101" s="1" t="s">
        <v>24</v>
      </c>
      <c r="X1101" s="1" t="s">
        <v>170</v>
      </c>
      <c r="Y1101" s="1" t="s">
        <v>173</v>
      </c>
    </row>
    <row r="1102" spans="1:25" x14ac:dyDescent="0.25">
      <c r="A1102" s="1" t="s">
        <v>8068</v>
      </c>
      <c r="B1102" s="1" t="s">
        <v>37</v>
      </c>
      <c r="C1102" t="b">
        <v>1</v>
      </c>
      <c r="D1102" t="b">
        <v>1</v>
      </c>
      <c r="E1102" s="3">
        <v>5</v>
      </c>
      <c r="F1102">
        <v>1</v>
      </c>
      <c r="G1102" s="1" t="s">
        <v>28</v>
      </c>
      <c r="H1102" s="4">
        <v>0.51282051282051277</v>
      </c>
      <c r="I1102" s="1" t="s">
        <v>11333</v>
      </c>
      <c r="J1102" s="1" t="s">
        <v>8070</v>
      </c>
      <c r="K1102" s="1" t="s">
        <v>8069</v>
      </c>
      <c r="L1102" s="1" t="s">
        <v>31</v>
      </c>
      <c r="M1102" s="1" t="s">
        <v>8071</v>
      </c>
      <c r="N1102" s="1" t="s">
        <v>8072</v>
      </c>
      <c r="O1102" s="4"/>
      <c r="P1102" s="4">
        <v>47.949532400000002</v>
      </c>
      <c r="Q1102" s="4"/>
      <c r="R1102" s="4">
        <v>21.724405300000001</v>
      </c>
      <c r="S1102">
        <v>1</v>
      </c>
      <c r="T1102" s="1" t="s">
        <v>24</v>
      </c>
      <c r="U1102" s="2">
        <v>44229.713888888888</v>
      </c>
      <c r="V1102" s="1" t="s">
        <v>24</v>
      </c>
      <c r="W1102" s="1" t="s">
        <v>24</v>
      </c>
      <c r="X1102" s="1" t="s">
        <v>8073</v>
      </c>
      <c r="Y1102" s="1" t="s">
        <v>8074</v>
      </c>
    </row>
    <row r="1103" spans="1:25" x14ac:dyDescent="0.25">
      <c r="A1103" s="1" t="s">
        <v>174</v>
      </c>
      <c r="B1103" s="1" t="s">
        <v>37</v>
      </c>
      <c r="C1103" t="b">
        <v>1</v>
      </c>
      <c r="D1103" t="b">
        <v>1</v>
      </c>
      <c r="E1103" s="3">
        <v>1</v>
      </c>
      <c r="G1103" s="1" t="s">
        <v>28</v>
      </c>
      <c r="H1103" s="4">
        <v>0.65</v>
      </c>
      <c r="I1103" s="1" t="s">
        <v>11207</v>
      </c>
      <c r="J1103" s="1" t="s">
        <v>176</v>
      </c>
      <c r="K1103" s="1" t="s">
        <v>2410</v>
      </c>
      <c r="L1103" s="1" t="s">
        <v>76</v>
      </c>
      <c r="M1103" s="1" t="s">
        <v>175</v>
      </c>
      <c r="N1103" s="1" t="s">
        <v>178</v>
      </c>
      <c r="O1103" s="4"/>
      <c r="P1103" s="4">
        <v>46.701066599999997</v>
      </c>
      <c r="Q1103" s="4"/>
      <c r="R1103" s="4">
        <v>8.2329053999999999</v>
      </c>
      <c r="S1103">
        <v>1</v>
      </c>
      <c r="T1103" s="1" t="s">
        <v>24</v>
      </c>
      <c r="U1103" s="2">
        <v>44225.727777777778</v>
      </c>
      <c r="V1103" s="1" t="s">
        <v>24</v>
      </c>
      <c r="W1103" s="1" t="s">
        <v>24</v>
      </c>
      <c r="X1103" s="1" t="s">
        <v>177</v>
      </c>
      <c r="Y1103" s="1" t="s">
        <v>179</v>
      </c>
    </row>
    <row r="1104" spans="1:25" x14ac:dyDescent="0.25">
      <c r="A1104" s="1" t="s">
        <v>8091</v>
      </c>
      <c r="B1104" s="1" t="s">
        <v>37</v>
      </c>
      <c r="C1104" t="b">
        <v>1</v>
      </c>
      <c r="D1104" t="b">
        <v>1</v>
      </c>
      <c r="E1104" s="3">
        <v>2</v>
      </c>
      <c r="F1104">
        <v>1</v>
      </c>
      <c r="G1104" s="1" t="s">
        <v>199</v>
      </c>
      <c r="H1104" s="4">
        <v>1</v>
      </c>
      <c r="I1104" s="1" t="s">
        <v>8092</v>
      </c>
      <c r="J1104" s="1" t="s">
        <v>8092</v>
      </c>
      <c r="K1104" s="1" t="s">
        <v>8092</v>
      </c>
      <c r="L1104" s="1" t="s">
        <v>39</v>
      </c>
      <c r="M1104" s="1" t="s">
        <v>8093</v>
      </c>
      <c r="N1104" s="1" t="s">
        <v>8094</v>
      </c>
      <c r="O1104" s="4">
        <v>60.846343000000005</v>
      </c>
      <c r="P1104" s="4">
        <v>60.846342999999997</v>
      </c>
      <c r="Q1104" s="4">
        <v>5.4956589999999998</v>
      </c>
      <c r="R1104" s="4">
        <v>5.4956589999999998</v>
      </c>
      <c r="S1104">
        <v>1</v>
      </c>
      <c r="T1104" s="1" t="s">
        <v>24</v>
      </c>
      <c r="U1104" s="2">
        <v>44229.713888888888</v>
      </c>
      <c r="V1104" s="1" t="s">
        <v>24</v>
      </c>
      <c r="W1104" s="1" t="s">
        <v>24</v>
      </c>
      <c r="X1104" s="1" t="s">
        <v>8095</v>
      </c>
      <c r="Y1104" s="1" t="s">
        <v>8096</v>
      </c>
    </row>
    <row r="1105" spans="1:25" x14ac:dyDescent="0.25">
      <c r="A1105" s="1" t="s">
        <v>8097</v>
      </c>
      <c r="B1105" s="1" t="s">
        <v>37</v>
      </c>
      <c r="C1105" t="b">
        <v>1</v>
      </c>
      <c r="D1105" t="b">
        <v>1</v>
      </c>
      <c r="E1105" s="3">
        <v>9</v>
      </c>
      <c r="F1105">
        <v>1</v>
      </c>
      <c r="G1105" s="1" t="s">
        <v>28</v>
      </c>
      <c r="H1105" s="4">
        <v>0.4</v>
      </c>
      <c r="I1105" s="1" t="s">
        <v>8098</v>
      </c>
      <c r="J1105" s="1" t="s">
        <v>8099</v>
      </c>
      <c r="K1105" s="1" t="s">
        <v>8098</v>
      </c>
      <c r="L1105" s="1" t="s">
        <v>31</v>
      </c>
      <c r="M1105" s="1" t="s">
        <v>8100</v>
      </c>
      <c r="N1105" s="1" t="s">
        <v>8101</v>
      </c>
      <c r="O1105" s="4"/>
      <c r="P1105" s="4">
        <v>63.696107499999997</v>
      </c>
      <c r="Q1105" s="4"/>
      <c r="R1105" s="4">
        <v>13.6337966</v>
      </c>
      <c r="S1105">
        <v>1</v>
      </c>
      <c r="T1105" s="1" t="s">
        <v>24</v>
      </c>
      <c r="U1105" s="2">
        <v>44229.713888888888</v>
      </c>
      <c r="V1105" s="1" t="s">
        <v>24</v>
      </c>
      <c r="W1105" s="1" t="s">
        <v>24</v>
      </c>
      <c r="X1105" s="1" t="s">
        <v>8102</v>
      </c>
      <c r="Y1105" s="1" t="s">
        <v>8103</v>
      </c>
    </row>
    <row r="1106" spans="1:25" x14ac:dyDescent="0.25">
      <c r="A1106" s="1" t="s">
        <v>3583</v>
      </c>
      <c r="B1106" s="1" t="s">
        <v>2480</v>
      </c>
      <c r="C1106" t="b">
        <v>0</v>
      </c>
      <c r="D1106" t="b">
        <v>0</v>
      </c>
      <c r="E1106" s="3">
        <v>4</v>
      </c>
      <c r="F1106">
        <v>0</v>
      </c>
      <c r="G1106" s="1" t="s">
        <v>199</v>
      </c>
      <c r="H1106" s="4">
        <v>0</v>
      </c>
      <c r="I1106" s="1" t="s">
        <v>3584</v>
      </c>
      <c r="J1106" s="1" t="s">
        <v>24</v>
      </c>
      <c r="K1106" s="1" t="s">
        <v>3584</v>
      </c>
      <c r="L1106" s="1" t="s">
        <v>965</v>
      </c>
      <c r="M1106" s="1" t="s">
        <v>24</v>
      </c>
      <c r="N1106" s="1" t="s">
        <v>3585</v>
      </c>
      <c r="O1106" s="4"/>
      <c r="P1106" s="4"/>
      <c r="Q1106" s="4"/>
      <c r="R1106" s="4"/>
      <c r="S1106">
        <v>0</v>
      </c>
      <c r="T1106" s="1" t="s">
        <v>24</v>
      </c>
      <c r="U1106" s="2">
        <v>44229.640972222223</v>
      </c>
      <c r="V1106" s="1" t="s">
        <v>24</v>
      </c>
      <c r="W1106" s="1" t="s">
        <v>24</v>
      </c>
      <c r="X1106" s="1" t="s">
        <v>24</v>
      </c>
      <c r="Y1106" s="1" t="s">
        <v>24</v>
      </c>
    </row>
    <row r="1107" spans="1:25" x14ac:dyDescent="0.25">
      <c r="A1107" s="1" t="s">
        <v>8109</v>
      </c>
      <c r="B1107" s="1" t="s">
        <v>37</v>
      </c>
      <c r="C1107" t="b">
        <v>1</v>
      </c>
      <c r="D1107" t="b">
        <v>1</v>
      </c>
      <c r="E1107" s="3">
        <v>1</v>
      </c>
      <c r="F1107">
        <v>1</v>
      </c>
      <c r="G1107" s="1" t="s">
        <v>199</v>
      </c>
      <c r="H1107" s="4">
        <v>0.75</v>
      </c>
      <c r="I1107" s="1" t="s">
        <v>8110</v>
      </c>
      <c r="J1107" s="1" t="s">
        <v>1763</v>
      </c>
      <c r="K1107" s="1" t="s">
        <v>8110</v>
      </c>
      <c r="L1107" s="1" t="s">
        <v>76</v>
      </c>
      <c r="M1107" s="1" t="s">
        <v>8111</v>
      </c>
      <c r="N1107" s="1" t="s">
        <v>8112</v>
      </c>
      <c r="O1107" s="4">
        <v>61.23592949999999</v>
      </c>
      <c r="P1107" s="4">
        <v>61.235929499999997</v>
      </c>
      <c r="Q1107" s="4">
        <v>21.434733899999998</v>
      </c>
      <c r="R1107" s="4">
        <v>21.434733900000001</v>
      </c>
      <c r="S1107">
        <v>1</v>
      </c>
      <c r="T1107" s="1" t="s">
        <v>24</v>
      </c>
      <c r="U1107" s="2">
        <v>44229.713888888888</v>
      </c>
      <c r="V1107" s="1" t="s">
        <v>8113</v>
      </c>
      <c r="W1107" s="1" t="s">
        <v>8114</v>
      </c>
      <c r="X1107" s="1" t="s">
        <v>1764</v>
      </c>
      <c r="Y1107" s="1" t="s">
        <v>1766</v>
      </c>
    </row>
    <row r="1108" spans="1:25" x14ac:dyDescent="0.25">
      <c r="A1108" s="1" t="s">
        <v>8115</v>
      </c>
      <c r="B1108" s="1" t="s">
        <v>37</v>
      </c>
      <c r="C1108" t="b">
        <v>1</v>
      </c>
      <c r="D1108" t="b">
        <v>1</v>
      </c>
      <c r="E1108" s="3">
        <v>1</v>
      </c>
      <c r="F1108">
        <v>1</v>
      </c>
      <c r="G1108" s="1" t="s">
        <v>199</v>
      </c>
      <c r="H1108" s="4">
        <v>0.75</v>
      </c>
      <c r="I1108" s="1" t="s">
        <v>8110</v>
      </c>
      <c r="J1108" s="1" t="s">
        <v>1763</v>
      </c>
      <c r="K1108" s="1" t="s">
        <v>8110</v>
      </c>
      <c r="L1108" s="1" t="s">
        <v>76</v>
      </c>
      <c r="M1108" s="1" t="s">
        <v>8111</v>
      </c>
      <c r="N1108" s="1" t="s">
        <v>8112</v>
      </c>
      <c r="O1108" s="4">
        <v>61.23592949999999</v>
      </c>
      <c r="P1108" s="4">
        <v>61.235929499999997</v>
      </c>
      <c r="Q1108" s="4">
        <v>21.434733899999998</v>
      </c>
      <c r="R1108" s="4">
        <v>21.434733900000001</v>
      </c>
      <c r="S1108">
        <v>1</v>
      </c>
      <c r="T1108" s="1" t="s">
        <v>24</v>
      </c>
      <c r="U1108" s="2">
        <v>44229.713888888888</v>
      </c>
      <c r="V1108" s="1" t="s">
        <v>8113</v>
      </c>
      <c r="W1108" s="1" t="s">
        <v>8114</v>
      </c>
      <c r="X1108" s="1" t="s">
        <v>1764</v>
      </c>
      <c r="Y1108" s="1" t="s">
        <v>1766</v>
      </c>
    </row>
    <row r="1109" spans="1:25" x14ac:dyDescent="0.25">
      <c r="A1109" s="1" t="s">
        <v>8116</v>
      </c>
      <c r="B1109" s="1" t="s">
        <v>37</v>
      </c>
      <c r="C1109" t="b">
        <v>1</v>
      </c>
      <c r="D1109" t="b">
        <v>1</v>
      </c>
      <c r="E1109" s="3">
        <v>1</v>
      </c>
      <c r="F1109">
        <v>1</v>
      </c>
      <c r="G1109" s="1" t="s">
        <v>199</v>
      </c>
      <c r="H1109" s="4">
        <v>0.75</v>
      </c>
      <c r="I1109" s="1" t="s">
        <v>8110</v>
      </c>
      <c r="J1109" s="1" t="s">
        <v>1763</v>
      </c>
      <c r="K1109" s="1" t="s">
        <v>8110</v>
      </c>
      <c r="L1109" s="1" t="s">
        <v>76</v>
      </c>
      <c r="M1109" s="1" t="s">
        <v>8111</v>
      </c>
      <c r="N1109" s="1" t="s">
        <v>8112</v>
      </c>
      <c r="O1109" s="4">
        <v>61.23592949999999</v>
      </c>
      <c r="P1109" s="4">
        <v>61.235929499999997</v>
      </c>
      <c r="Q1109" s="4">
        <v>21.434733899999998</v>
      </c>
      <c r="R1109" s="4">
        <v>21.434733900000001</v>
      </c>
      <c r="S1109">
        <v>1</v>
      </c>
      <c r="T1109" s="1" t="s">
        <v>24</v>
      </c>
      <c r="U1109" s="2">
        <v>44229.713888888888</v>
      </c>
      <c r="V1109" s="1" t="s">
        <v>8113</v>
      </c>
      <c r="W1109" s="1" t="s">
        <v>8114</v>
      </c>
      <c r="X1109" s="1" t="s">
        <v>1764</v>
      </c>
      <c r="Y1109" s="1" t="s">
        <v>1766</v>
      </c>
    </row>
    <row r="1110" spans="1:25" x14ac:dyDescent="0.25">
      <c r="A1110" s="1" t="s">
        <v>1761</v>
      </c>
      <c r="B1110" s="1" t="s">
        <v>37</v>
      </c>
      <c r="C1110" t="b">
        <v>1</v>
      </c>
      <c r="D1110" t="b">
        <v>1</v>
      </c>
      <c r="E1110" s="3">
        <v>1</v>
      </c>
      <c r="G1110" s="1" t="s">
        <v>28</v>
      </c>
      <c r="H1110" s="4">
        <v>0.81481481481481477</v>
      </c>
      <c r="I1110" s="1" t="s">
        <v>2371</v>
      </c>
      <c r="J1110" s="1" t="s">
        <v>1763</v>
      </c>
      <c r="K1110" s="1" t="s">
        <v>2371</v>
      </c>
      <c r="L1110" s="1" t="s">
        <v>76</v>
      </c>
      <c r="M1110" s="1" t="s">
        <v>1762</v>
      </c>
      <c r="N1110" s="1" t="s">
        <v>1765</v>
      </c>
      <c r="O1110" s="4"/>
      <c r="P1110" s="4">
        <v>61.235929499999997</v>
      </c>
      <c r="Q1110" s="4"/>
      <c r="R1110" s="4">
        <v>21.434733900000001</v>
      </c>
      <c r="S1110">
        <v>1</v>
      </c>
      <c r="T1110" s="1" t="s">
        <v>24</v>
      </c>
      <c r="U1110" s="2">
        <v>44225.884027777778</v>
      </c>
      <c r="V1110" s="1" t="s">
        <v>24</v>
      </c>
      <c r="W1110" s="1" t="s">
        <v>24</v>
      </c>
      <c r="X1110" s="1" t="s">
        <v>1764</v>
      </c>
      <c r="Y1110" s="1" t="s">
        <v>1766</v>
      </c>
    </row>
    <row r="1111" spans="1:25" x14ac:dyDescent="0.25">
      <c r="A1111" s="1" t="s">
        <v>1165</v>
      </c>
      <c r="B1111" s="1" t="s">
        <v>37</v>
      </c>
      <c r="C1111" t="b">
        <v>1</v>
      </c>
      <c r="D1111" t="b">
        <v>1</v>
      </c>
      <c r="E1111" s="3">
        <v>2</v>
      </c>
      <c r="G1111" s="1" t="s">
        <v>28</v>
      </c>
      <c r="H1111" s="4">
        <v>1</v>
      </c>
      <c r="I1111" s="1" t="s">
        <v>11222</v>
      </c>
      <c r="J1111" s="1" t="s">
        <v>1167</v>
      </c>
      <c r="K1111" s="1" t="s">
        <v>1167</v>
      </c>
      <c r="L1111" s="1" t="s">
        <v>31</v>
      </c>
      <c r="M1111" s="1" t="s">
        <v>1166</v>
      </c>
      <c r="N1111" s="1" t="s">
        <v>1169</v>
      </c>
      <c r="O1111" s="4"/>
      <c r="P1111" s="4">
        <v>45.281729400000003</v>
      </c>
      <c r="Q1111" s="4"/>
      <c r="R1111" s="4">
        <v>8.0849182000000006</v>
      </c>
      <c r="S1111">
        <v>1</v>
      </c>
      <c r="T1111" s="1" t="s">
        <v>24</v>
      </c>
      <c r="U1111" s="2">
        <v>44225.876388888886</v>
      </c>
      <c r="V1111" s="1" t="s">
        <v>24</v>
      </c>
      <c r="W1111" s="1" t="s">
        <v>24</v>
      </c>
      <c r="X1111" s="1" t="s">
        <v>1168</v>
      </c>
      <c r="Y1111" s="1" t="s">
        <v>1170</v>
      </c>
    </row>
    <row r="1112" spans="1:25" x14ac:dyDescent="0.25">
      <c r="A1112" s="1" t="s">
        <v>8117</v>
      </c>
      <c r="B1112" s="1" t="s">
        <v>37</v>
      </c>
      <c r="C1112" t="b">
        <v>1</v>
      </c>
      <c r="D1112" t="b">
        <v>1</v>
      </c>
      <c r="E1112" s="3">
        <v>1</v>
      </c>
      <c r="F1112">
        <v>1</v>
      </c>
      <c r="G1112" s="1" t="s">
        <v>199</v>
      </c>
      <c r="H1112" s="4">
        <v>0.45454545454545453</v>
      </c>
      <c r="I1112" s="1" t="s">
        <v>8118</v>
      </c>
      <c r="J1112" s="1" t="s">
        <v>8119</v>
      </c>
      <c r="K1112" s="1" t="s">
        <v>8118</v>
      </c>
      <c r="L1112" s="1" t="s">
        <v>76</v>
      </c>
      <c r="M1112" s="1" t="s">
        <v>8120</v>
      </c>
      <c r="N1112" s="1" t="s">
        <v>8121</v>
      </c>
      <c r="O1112" s="4">
        <v>50.675106700000001</v>
      </c>
      <c r="P1112" s="4">
        <v>50.7510653</v>
      </c>
      <c r="Q1112" s="4">
        <v>17.921297600000003</v>
      </c>
      <c r="R1112" s="4">
        <v>17.8838325</v>
      </c>
      <c r="S1112">
        <v>1</v>
      </c>
      <c r="T1112" s="1" t="s">
        <v>24</v>
      </c>
      <c r="U1112" s="2">
        <v>44229.713888888888</v>
      </c>
      <c r="V1112" s="1" t="s">
        <v>8122</v>
      </c>
      <c r="W1112" s="1" t="s">
        <v>8123</v>
      </c>
      <c r="X1112" s="1" t="s">
        <v>8124</v>
      </c>
      <c r="Y1112" s="1" t="s">
        <v>8125</v>
      </c>
    </row>
    <row r="1113" spans="1:25" x14ac:dyDescent="0.25">
      <c r="A1113" s="1" t="s">
        <v>8126</v>
      </c>
      <c r="B1113" s="1" t="s">
        <v>37</v>
      </c>
      <c r="C1113" t="b">
        <v>1</v>
      </c>
      <c r="D1113" t="b">
        <v>1</v>
      </c>
      <c r="E1113" s="3">
        <v>1</v>
      </c>
      <c r="F1113">
        <v>1</v>
      </c>
      <c r="G1113" s="1" t="s">
        <v>199</v>
      </c>
      <c r="H1113" s="4">
        <v>0.42857142857142855</v>
      </c>
      <c r="I1113" s="1" t="s">
        <v>8127</v>
      </c>
      <c r="J1113" s="1" t="s">
        <v>8128</v>
      </c>
      <c r="K1113" s="1" t="s">
        <v>8127</v>
      </c>
      <c r="L1113" s="1" t="s">
        <v>76</v>
      </c>
      <c r="M1113" s="1" t="s">
        <v>8129</v>
      </c>
      <c r="N1113" s="1" t="s">
        <v>8130</v>
      </c>
      <c r="O1113" s="4">
        <v>47.046500500000008</v>
      </c>
      <c r="P1113" s="4">
        <v>47.081883599999998</v>
      </c>
      <c r="Q1113" s="4">
        <v>21.918943800000001</v>
      </c>
      <c r="R1113" s="4">
        <v>21.8968916</v>
      </c>
      <c r="S1113">
        <v>1</v>
      </c>
      <c r="T1113" s="1" t="s">
        <v>24</v>
      </c>
      <c r="U1113" s="2">
        <v>44229.713888888888</v>
      </c>
      <c r="V1113" s="1" t="s">
        <v>8131</v>
      </c>
      <c r="W1113" s="1" t="s">
        <v>8132</v>
      </c>
      <c r="X1113" s="1" t="s">
        <v>8133</v>
      </c>
      <c r="Y1113" s="1" t="s">
        <v>8134</v>
      </c>
    </row>
    <row r="1114" spans="1:25" x14ac:dyDescent="0.25">
      <c r="A1114" s="1" t="s">
        <v>8135</v>
      </c>
      <c r="B1114" s="1" t="s">
        <v>37</v>
      </c>
      <c r="C1114" t="b">
        <v>1</v>
      </c>
      <c r="D1114" t="b">
        <v>1</v>
      </c>
      <c r="E1114" s="3">
        <v>2</v>
      </c>
      <c r="F1114">
        <v>1</v>
      </c>
      <c r="G1114" s="1" t="s">
        <v>199</v>
      </c>
      <c r="H1114" s="4">
        <v>1</v>
      </c>
      <c r="I1114" s="1" t="s">
        <v>8136</v>
      </c>
      <c r="J1114" s="1" t="s">
        <v>8136</v>
      </c>
      <c r="K1114" s="1" t="s">
        <v>8136</v>
      </c>
      <c r="L1114" s="1" t="s">
        <v>31</v>
      </c>
      <c r="M1114" s="1" t="s">
        <v>8137</v>
      </c>
      <c r="N1114" s="1" t="s">
        <v>8138</v>
      </c>
      <c r="O1114" s="4">
        <v>43.914706000000002</v>
      </c>
      <c r="P1114" s="4">
        <v>43.914706000000002</v>
      </c>
      <c r="Q1114" s="4">
        <v>5.9214869999999999</v>
      </c>
      <c r="R1114" s="4">
        <v>5.9214869999999999</v>
      </c>
      <c r="S1114">
        <v>1</v>
      </c>
      <c r="T1114" s="1" t="s">
        <v>24</v>
      </c>
      <c r="U1114" s="2">
        <v>44229.713888888888</v>
      </c>
      <c r="V1114" s="1" t="s">
        <v>24</v>
      </c>
      <c r="W1114" s="1" t="s">
        <v>24</v>
      </c>
      <c r="X1114" s="1" t="s">
        <v>8139</v>
      </c>
      <c r="Y1114" s="1" t="s">
        <v>8140</v>
      </c>
    </row>
    <row r="1115" spans="1:25" x14ac:dyDescent="0.25">
      <c r="A1115" s="1" t="s">
        <v>11058</v>
      </c>
      <c r="B1115" s="1" t="s">
        <v>37</v>
      </c>
      <c r="C1115" t="b">
        <v>1</v>
      </c>
      <c r="D1115" t="b">
        <v>1</v>
      </c>
      <c r="E1115" s="3">
        <v>1</v>
      </c>
      <c r="F1115">
        <v>1</v>
      </c>
      <c r="G1115" s="1" t="s">
        <v>199</v>
      </c>
      <c r="H1115" s="4">
        <v>1</v>
      </c>
      <c r="I1115" s="1" t="s">
        <v>11059</v>
      </c>
      <c r="J1115" s="1" t="s">
        <v>11059</v>
      </c>
      <c r="K1115" s="1" t="s">
        <v>11059</v>
      </c>
      <c r="L1115" s="1" t="s">
        <v>76</v>
      </c>
      <c r="M1115" s="1" t="s">
        <v>11060</v>
      </c>
      <c r="N1115" s="1" t="s">
        <v>11061</v>
      </c>
      <c r="O1115" s="4"/>
      <c r="P1115" s="4">
        <v>55.625699300000001</v>
      </c>
      <c r="Q1115" s="4"/>
      <c r="R1115" s="4">
        <v>13.0395179</v>
      </c>
      <c r="S1115">
        <v>1</v>
      </c>
      <c r="T1115" s="1" t="s">
        <v>24</v>
      </c>
      <c r="U1115" s="2">
        <v>44229.847673611112</v>
      </c>
      <c r="V1115" s="1" t="s">
        <v>11062</v>
      </c>
      <c r="W1115" s="1" t="s">
        <v>11063</v>
      </c>
      <c r="X1115" s="1" t="s">
        <v>11064</v>
      </c>
      <c r="Y1115" s="1" t="s">
        <v>11065</v>
      </c>
    </row>
    <row r="1116" spans="1:25" x14ac:dyDescent="0.25">
      <c r="A1116" s="1" t="s">
        <v>8141</v>
      </c>
      <c r="B1116" s="1" t="s">
        <v>37</v>
      </c>
      <c r="C1116" t="b">
        <v>1</v>
      </c>
      <c r="D1116" t="b">
        <v>1</v>
      </c>
      <c r="E1116" s="3">
        <v>2</v>
      </c>
      <c r="F1116">
        <v>1</v>
      </c>
      <c r="G1116" s="1" t="s">
        <v>199</v>
      </c>
      <c r="H1116" s="4">
        <v>0.94736842105263153</v>
      </c>
      <c r="I1116" s="1" t="s">
        <v>11334</v>
      </c>
      <c r="J1116" s="1" t="s">
        <v>8143</v>
      </c>
      <c r="K1116" s="1" t="s">
        <v>8142</v>
      </c>
      <c r="L1116" s="1" t="s">
        <v>31</v>
      </c>
      <c r="M1116" s="1" t="s">
        <v>8144</v>
      </c>
      <c r="N1116" s="1" t="s">
        <v>8145</v>
      </c>
      <c r="O1116" s="4"/>
      <c r="P1116" s="4">
        <v>47.485875499999999</v>
      </c>
      <c r="Q1116" s="4"/>
      <c r="R1116" s="4">
        <v>18.315496</v>
      </c>
      <c r="S1116">
        <v>1</v>
      </c>
      <c r="T1116" s="1" t="s">
        <v>24</v>
      </c>
      <c r="U1116" s="2">
        <v>44229.713888888888</v>
      </c>
      <c r="V1116" s="1" t="s">
        <v>24</v>
      </c>
      <c r="W1116" s="1" t="s">
        <v>24</v>
      </c>
      <c r="X1116" s="1" t="s">
        <v>8146</v>
      </c>
      <c r="Y1116" s="1" t="s">
        <v>8147</v>
      </c>
    </row>
    <row r="1117" spans="1:25" x14ac:dyDescent="0.25">
      <c r="A1117" s="1" t="s">
        <v>8148</v>
      </c>
      <c r="B1117" s="1" t="s">
        <v>37</v>
      </c>
      <c r="C1117" t="b">
        <v>1</v>
      </c>
      <c r="D1117" t="b">
        <v>1</v>
      </c>
      <c r="E1117" s="3">
        <v>2</v>
      </c>
      <c r="F1117">
        <v>2</v>
      </c>
      <c r="G1117" s="1" t="s">
        <v>199</v>
      </c>
      <c r="H1117" s="4">
        <v>1</v>
      </c>
      <c r="I1117" s="1" t="s">
        <v>8149</v>
      </c>
      <c r="J1117" s="1" t="s">
        <v>8149</v>
      </c>
      <c r="K1117" s="1" t="s">
        <v>8149</v>
      </c>
      <c r="L1117" s="1" t="s">
        <v>76</v>
      </c>
      <c r="M1117" s="1" t="s">
        <v>8150</v>
      </c>
      <c r="N1117" s="1" t="s">
        <v>8151</v>
      </c>
      <c r="O1117" s="4"/>
      <c r="P1117" s="4">
        <v>44.743929899999998</v>
      </c>
      <c r="Q1117" s="4"/>
      <c r="R1117" s="4">
        <v>12.243433100000001</v>
      </c>
      <c r="S1117">
        <v>2</v>
      </c>
      <c r="T1117" s="1" t="s">
        <v>24</v>
      </c>
      <c r="U1117" s="2">
        <v>44229.713888888888</v>
      </c>
      <c r="V1117" s="1" t="s">
        <v>8152</v>
      </c>
      <c r="W1117" s="1" t="s">
        <v>8153</v>
      </c>
      <c r="X1117" s="1" t="s">
        <v>8154</v>
      </c>
      <c r="Y1117" s="1" t="s">
        <v>8155</v>
      </c>
    </row>
    <row r="1118" spans="1:25" x14ac:dyDescent="0.25">
      <c r="A1118" s="1" t="s">
        <v>1218</v>
      </c>
      <c r="B1118" s="1" t="s">
        <v>37</v>
      </c>
      <c r="C1118" t="b">
        <v>1</v>
      </c>
      <c r="D1118" t="b">
        <v>1</v>
      </c>
      <c r="E1118" s="3">
        <v>2</v>
      </c>
      <c r="G1118" s="1" t="s">
        <v>28</v>
      </c>
      <c r="H1118" s="4">
        <v>1</v>
      </c>
      <c r="I1118" s="1" t="s">
        <v>1220</v>
      </c>
      <c r="J1118" s="1" t="s">
        <v>1220</v>
      </c>
      <c r="K1118" s="1" t="s">
        <v>1220</v>
      </c>
      <c r="L1118" s="1" t="s">
        <v>31</v>
      </c>
      <c r="M1118" s="1" t="s">
        <v>1219</v>
      </c>
      <c r="N1118" s="1" t="s">
        <v>1222</v>
      </c>
      <c r="O1118" s="4">
        <v>42.457441100000004</v>
      </c>
      <c r="P1118" s="4">
        <v>42.457441099999997</v>
      </c>
      <c r="Q1118" s="4">
        <v>12.3869837</v>
      </c>
      <c r="R1118" s="4">
        <v>12.3869837</v>
      </c>
      <c r="S1118">
        <v>1</v>
      </c>
      <c r="T1118" s="1" t="s">
        <v>24</v>
      </c>
      <c r="U1118" s="2">
        <v>44225.876388888886</v>
      </c>
      <c r="V1118" s="1" t="s">
        <v>24</v>
      </c>
      <c r="W1118" s="1" t="s">
        <v>24</v>
      </c>
      <c r="X1118" s="1" t="s">
        <v>1221</v>
      </c>
      <c r="Y1118" s="1" t="s">
        <v>1223</v>
      </c>
    </row>
    <row r="1119" spans="1:25" x14ac:dyDescent="0.25">
      <c r="A1119" s="1" t="s">
        <v>910</v>
      </c>
      <c r="B1119" s="1" t="s">
        <v>37</v>
      </c>
      <c r="C1119" t="b">
        <v>1</v>
      </c>
      <c r="D1119" t="b">
        <v>1</v>
      </c>
      <c r="E1119" s="3">
        <v>2</v>
      </c>
      <c r="G1119" s="1" t="s">
        <v>28</v>
      </c>
      <c r="H1119" s="4">
        <v>0.5714285714285714</v>
      </c>
      <c r="I1119" s="1" t="s">
        <v>2269</v>
      </c>
      <c r="J1119" s="1" t="s">
        <v>912</v>
      </c>
      <c r="K1119" s="1" t="s">
        <v>2269</v>
      </c>
      <c r="L1119" s="1" t="s">
        <v>39</v>
      </c>
      <c r="M1119" s="1" t="s">
        <v>911</v>
      </c>
      <c r="N1119" s="1" t="s">
        <v>914</v>
      </c>
      <c r="O1119" s="4"/>
      <c r="P1119" s="4">
        <v>46.981228899999998</v>
      </c>
      <c r="Q1119" s="4"/>
      <c r="R1119" s="4">
        <v>13.0903527</v>
      </c>
      <c r="S1119">
        <v>1</v>
      </c>
      <c r="T1119" s="1" t="s">
        <v>24</v>
      </c>
      <c r="U1119" s="2">
        <v>44225.855555555558</v>
      </c>
      <c r="V1119" s="1" t="s">
        <v>24</v>
      </c>
      <c r="W1119" s="1" t="s">
        <v>24</v>
      </c>
      <c r="X1119" s="1" t="s">
        <v>913</v>
      </c>
      <c r="Y1119" s="1" t="s">
        <v>915</v>
      </c>
    </row>
    <row r="1120" spans="1:25" x14ac:dyDescent="0.25">
      <c r="A1120" s="1" t="s">
        <v>8156</v>
      </c>
      <c r="B1120" s="1" t="s">
        <v>37</v>
      </c>
      <c r="C1120" t="b">
        <v>1</v>
      </c>
      <c r="D1120" t="b">
        <v>1</v>
      </c>
      <c r="E1120" s="3">
        <v>1</v>
      </c>
      <c r="F1120">
        <v>1</v>
      </c>
      <c r="G1120" s="1" t="s">
        <v>199</v>
      </c>
      <c r="H1120" s="4">
        <v>0.48780487804878048</v>
      </c>
      <c r="I1120" s="1" t="s">
        <v>8157</v>
      </c>
      <c r="J1120" s="1" t="s">
        <v>8158</v>
      </c>
      <c r="K1120" s="1" t="s">
        <v>8157</v>
      </c>
      <c r="L1120" s="1" t="s">
        <v>76</v>
      </c>
      <c r="M1120" s="1" t="s">
        <v>8159</v>
      </c>
      <c r="N1120" s="1" t="s">
        <v>8160</v>
      </c>
      <c r="O1120" s="4">
        <v>57.265699299999987</v>
      </c>
      <c r="P1120" s="4">
        <v>57.416589399999999</v>
      </c>
      <c r="Q1120" s="4">
        <v>16.447398400000001</v>
      </c>
      <c r="R1120" s="4">
        <v>16.6729761</v>
      </c>
      <c r="S1120">
        <v>1</v>
      </c>
      <c r="T1120" s="1" t="s">
        <v>24</v>
      </c>
      <c r="U1120" s="2">
        <v>44229.713888888888</v>
      </c>
      <c r="V1120" s="1" t="s">
        <v>8161</v>
      </c>
      <c r="W1120" s="1" t="s">
        <v>8162</v>
      </c>
      <c r="X1120" s="1" t="s">
        <v>8163</v>
      </c>
      <c r="Y1120" s="1" t="s">
        <v>8164</v>
      </c>
    </row>
    <row r="1121" spans="1:25" x14ac:dyDescent="0.25">
      <c r="A1121" s="1" t="s">
        <v>8165</v>
      </c>
      <c r="B1121" s="1" t="s">
        <v>37</v>
      </c>
      <c r="C1121" t="b">
        <v>1</v>
      </c>
      <c r="D1121" t="b">
        <v>1</v>
      </c>
      <c r="E1121" s="3">
        <v>1</v>
      </c>
      <c r="F1121">
        <v>1</v>
      </c>
      <c r="G1121" s="1" t="s">
        <v>199</v>
      </c>
      <c r="H1121" s="4">
        <v>0.48780487804878048</v>
      </c>
      <c r="I1121" s="1" t="s">
        <v>8157</v>
      </c>
      <c r="J1121" s="1" t="s">
        <v>8158</v>
      </c>
      <c r="K1121" s="1" t="s">
        <v>8157</v>
      </c>
      <c r="L1121" s="1" t="s">
        <v>76</v>
      </c>
      <c r="M1121" s="1" t="s">
        <v>8159</v>
      </c>
      <c r="N1121" s="1" t="s">
        <v>8160</v>
      </c>
      <c r="O1121" s="4">
        <v>57.265699299999987</v>
      </c>
      <c r="P1121" s="4">
        <v>57.416589399999999</v>
      </c>
      <c r="Q1121" s="4">
        <v>16.447398400000001</v>
      </c>
      <c r="R1121" s="4">
        <v>16.6729761</v>
      </c>
      <c r="S1121">
        <v>1</v>
      </c>
      <c r="T1121" s="1" t="s">
        <v>24</v>
      </c>
      <c r="U1121" s="2">
        <v>44229.713888888888</v>
      </c>
      <c r="V1121" s="1" t="s">
        <v>8161</v>
      </c>
      <c r="W1121" s="1" t="s">
        <v>8162</v>
      </c>
      <c r="X1121" s="1" t="s">
        <v>8163</v>
      </c>
      <c r="Y1121" s="1" t="s">
        <v>8164</v>
      </c>
    </row>
    <row r="1122" spans="1:25" x14ac:dyDescent="0.25">
      <c r="A1122" s="1" t="s">
        <v>8166</v>
      </c>
      <c r="B1122" s="1" t="s">
        <v>37</v>
      </c>
      <c r="C1122" t="b">
        <v>1</v>
      </c>
      <c r="D1122" t="b">
        <v>1</v>
      </c>
      <c r="E1122" s="3">
        <v>2</v>
      </c>
      <c r="F1122">
        <v>1</v>
      </c>
      <c r="G1122" s="1" t="s">
        <v>199</v>
      </c>
      <c r="H1122" s="4">
        <v>0.46666666666666667</v>
      </c>
      <c r="I1122" s="1" t="s">
        <v>8167</v>
      </c>
      <c r="J1122" s="1" t="s">
        <v>8168</v>
      </c>
      <c r="K1122" s="1" t="s">
        <v>8167</v>
      </c>
      <c r="L1122" s="1" t="s">
        <v>3704</v>
      </c>
      <c r="M1122" s="1" t="s">
        <v>8169</v>
      </c>
      <c r="N1122" s="1" t="s">
        <v>8170</v>
      </c>
      <c r="O1122" s="4">
        <v>41.5765727</v>
      </c>
      <c r="P1122" s="4">
        <v>41.575839100000003</v>
      </c>
      <c r="Q1122" s="4">
        <v>20.9979789</v>
      </c>
      <c r="R1122" s="4">
        <v>21.022196000000001</v>
      </c>
      <c r="S1122">
        <v>1</v>
      </c>
      <c r="T1122" s="1" t="s">
        <v>24</v>
      </c>
      <c r="U1122" s="2">
        <v>44229.713888888888</v>
      </c>
      <c r="V1122" s="1" t="s">
        <v>24</v>
      </c>
      <c r="W1122" s="1" t="s">
        <v>24</v>
      </c>
      <c r="X1122" s="1" t="s">
        <v>8171</v>
      </c>
      <c r="Y1122" s="1" t="s">
        <v>8172</v>
      </c>
    </row>
    <row r="1123" spans="1:25" x14ac:dyDescent="0.25">
      <c r="A1123" s="1" t="s">
        <v>8173</v>
      </c>
      <c r="B1123" s="1" t="s">
        <v>37</v>
      </c>
      <c r="C1123" t="b">
        <v>1</v>
      </c>
      <c r="D1123" t="b">
        <v>1</v>
      </c>
      <c r="E1123" s="3">
        <v>1</v>
      </c>
      <c r="F1123">
        <v>1</v>
      </c>
      <c r="G1123" s="1" t="s">
        <v>199</v>
      </c>
      <c r="H1123" s="4">
        <v>0.7857142857142857</v>
      </c>
      <c r="I1123" s="1" t="s">
        <v>8174</v>
      </c>
      <c r="J1123" s="1" t="s">
        <v>8175</v>
      </c>
      <c r="K1123" s="1" t="s">
        <v>8174</v>
      </c>
      <c r="L1123" s="1" t="s">
        <v>76</v>
      </c>
      <c r="M1123" s="1" t="s">
        <v>8176</v>
      </c>
      <c r="N1123" s="1" t="s">
        <v>8177</v>
      </c>
      <c r="O1123" s="4">
        <v>66.155024399999988</v>
      </c>
      <c r="P1123" s="4">
        <v>66.155963999999997</v>
      </c>
      <c r="Q1123" s="4">
        <v>25.129693499999998</v>
      </c>
      <c r="R1123" s="4">
        <v>25.124463500000001</v>
      </c>
      <c r="S1123">
        <v>1</v>
      </c>
      <c r="T1123" s="1" t="s">
        <v>24</v>
      </c>
      <c r="U1123" s="2">
        <v>44229.713888888888</v>
      </c>
      <c r="V1123" s="1" t="s">
        <v>8178</v>
      </c>
      <c r="W1123" s="1" t="s">
        <v>8179</v>
      </c>
      <c r="X1123" s="1" t="s">
        <v>8180</v>
      </c>
      <c r="Y1123" s="1" t="s">
        <v>8181</v>
      </c>
    </row>
    <row r="1124" spans="1:25" x14ac:dyDescent="0.25">
      <c r="A1124" s="1" t="s">
        <v>8182</v>
      </c>
      <c r="B1124" s="1" t="s">
        <v>37</v>
      </c>
      <c r="C1124" t="b">
        <v>1</v>
      </c>
      <c r="D1124" t="b">
        <v>1</v>
      </c>
      <c r="E1124" s="3">
        <v>2</v>
      </c>
      <c r="F1124">
        <v>1</v>
      </c>
      <c r="G1124" s="1" t="s">
        <v>199</v>
      </c>
      <c r="H1124" s="4">
        <v>1</v>
      </c>
      <c r="I1124" s="1" t="s">
        <v>8183</v>
      </c>
      <c r="J1124" s="1" t="s">
        <v>8183</v>
      </c>
      <c r="K1124" s="1" t="s">
        <v>8183</v>
      </c>
      <c r="L1124" s="1" t="s">
        <v>165</v>
      </c>
      <c r="M1124" s="1" t="s">
        <v>8184</v>
      </c>
      <c r="N1124" s="1" t="s">
        <v>8185</v>
      </c>
      <c r="O1124" s="4">
        <v>45.071408599999998</v>
      </c>
      <c r="P1124" s="4">
        <v>45.071408599999998</v>
      </c>
      <c r="Q1124" s="4">
        <v>11.133866900000001</v>
      </c>
      <c r="R1124" s="4">
        <v>11.133866899999999</v>
      </c>
      <c r="S1124">
        <v>1</v>
      </c>
      <c r="T1124" s="1" t="s">
        <v>24</v>
      </c>
      <c r="U1124" s="2">
        <v>44229.713888888888</v>
      </c>
      <c r="V1124" s="1" t="s">
        <v>24</v>
      </c>
      <c r="W1124" s="1" t="s">
        <v>24</v>
      </c>
      <c r="X1124" s="1" t="s">
        <v>8186</v>
      </c>
      <c r="Y1124" s="1" t="s">
        <v>8187</v>
      </c>
    </row>
    <row r="1125" spans="1:25" x14ac:dyDescent="0.25">
      <c r="A1125" s="1" t="s">
        <v>8188</v>
      </c>
      <c r="B1125" s="1" t="s">
        <v>37</v>
      </c>
      <c r="C1125" t="b">
        <v>1</v>
      </c>
      <c r="D1125" t="b">
        <v>1</v>
      </c>
      <c r="E1125" s="3">
        <v>2</v>
      </c>
      <c r="F1125">
        <v>1</v>
      </c>
      <c r="G1125" s="1" t="s">
        <v>199</v>
      </c>
      <c r="H1125" s="4">
        <v>0.77777777777777779</v>
      </c>
      <c r="I1125" s="1" t="s">
        <v>8189</v>
      </c>
      <c r="J1125" s="1" t="s">
        <v>8190</v>
      </c>
      <c r="K1125" s="1" t="s">
        <v>8189</v>
      </c>
      <c r="L1125" s="1" t="s">
        <v>31</v>
      </c>
      <c r="M1125" s="1" t="s">
        <v>8191</v>
      </c>
      <c r="N1125" s="1" t="s">
        <v>8192</v>
      </c>
      <c r="O1125" s="4">
        <v>53.087654399999998</v>
      </c>
      <c r="P1125" s="4">
        <v>53.087654399999998</v>
      </c>
      <c r="Q1125" s="4">
        <v>21.559255399999998</v>
      </c>
      <c r="R1125" s="4">
        <v>21.559255400000001</v>
      </c>
      <c r="S1125">
        <v>1</v>
      </c>
      <c r="T1125" s="1" t="s">
        <v>24</v>
      </c>
      <c r="U1125" s="2">
        <v>44229.713888888888</v>
      </c>
      <c r="V1125" s="1" t="s">
        <v>24</v>
      </c>
      <c r="W1125" s="1" t="s">
        <v>24</v>
      </c>
      <c r="X1125" s="1" t="s">
        <v>8193</v>
      </c>
      <c r="Y1125" s="1" t="s">
        <v>8194</v>
      </c>
    </row>
    <row r="1126" spans="1:25" x14ac:dyDescent="0.25">
      <c r="A1126" s="1" t="s">
        <v>916</v>
      </c>
      <c r="B1126" s="1" t="s">
        <v>37</v>
      </c>
      <c r="C1126" t="b">
        <v>1</v>
      </c>
      <c r="D1126" t="b">
        <v>1</v>
      </c>
      <c r="E1126" s="3">
        <v>2</v>
      </c>
      <c r="G1126" s="1" t="s">
        <v>28</v>
      </c>
      <c r="H1126" s="4">
        <v>0.62068965517241381</v>
      </c>
      <c r="I1126" s="1" t="s">
        <v>2270</v>
      </c>
      <c r="J1126" s="1" t="s">
        <v>918</v>
      </c>
      <c r="K1126" s="1" t="s">
        <v>2270</v>
      </c>
      <c r="L1126" s="1" t="s">
        <v>31</v>
      </c>
      <c r="M1126" s="1" t="s">
        <v>917</v>
      </c>
      <c r="N1126" s="1" t="s">
        <v>920</v>
      </c>
      <c r="O1126" s="4"/>
      <c r="P1126" s="4">
        <v>48.323709800000003</v>
      </c>
      <c r="Q1126" s="4"/>
      <c r="R1126" s="4">
        <v>14.188343100000001</v>
      </c>
      <c r="S1126">
        <v>1</v>
      </c>
      <c r="T1126" s="1" t="s">
        <v>24</v>
      </c>
      <c r="U1126" s="2">
        <v>44225.855555555558</v>
      </c>
      <c r="V1126" s="1" t="s">
        <v>24</v>
      </c>
      <c r="W1126" s="1" t="s">
        <v>24</v>
      </c>
      <c r="X1126" s="1" t="s">
        <v>919</v>
      </c>
      <c r="Y1126" s="1" t="s">
        <v>921</v>
      </c>
    </row>
    <row r="1127" spans="1:25" x14ac:dyDescent="0.25">
      <c r="A1127" s="1" t="s">
        <v>8195</v>
      </c>
      <c r="B1127" s="1" t="s">
        <v>37</v>
      </c>
      <c r="C1127" t="b">
        <v>1</v>
      </c>
      <c r="D1127" t="b">
        <v>1</v>
      </c>
      <c r="E1127" s="3">
        <v>1</v>
      </c>
      <c r="F1127">
        <v>1</v>
      </c>
      <c r="G1127" s="1" t="s">
        <v>199</v>
      </c>
      <c r="H1127" s="4">
        <v>0.61111111111111116</v>
      </c>
      <c r="I1127" s="1" t="s">
        <v>8196</v>
      </c>
      <c r="J1127" s="1" t="s">
        <v>8197</v>
      </c>
      <c r="K1127" s="1" t="s">
        <v>8196</v>
      </c>
      <c r="L1127" s="1" t="s">
        <v>76</v>
      </c>
      <c r="M1127" s="1" t="s">
        <v>8198</v>
      </c>
      <c r="N1127" s="1" t="s">
        <v>8199</v>
      </c>
      <c r="O1127" s="4">
        <v>47.787190000000002</v>
      </c>
      <c r="P1127" s="4">
        <v>47.773879100000002</v>
      </c>
      <c r="Q1127" s="4">
        <v>7.5065119999999999</v>
      </c>
      <c r="R1127" s="4">
        <v>7.5224374999999997</v>
      </c>
      <c r="S1127">
        <v>4</v>
      </c>
      <c r="T1127" s="1" t="s">
        <v>24</v>
      </c>
      <c r="U1127" s="2">
        <v>44229.713888888888</v>
      </c>
      <c r="V1127" s="1" t="s">
        <v>8200</v>
      </c>
      <c r="W1127" s="1" t="s">
        <v>8201</v>
      </c>
      <c r="X1127" s="1" t="s">
        <v>8202</v>
      </c>
      <c r="Y1127" s="1" t="s">
        <v>8203</v>
      </c>
    </row>
    <row r="1128" spans="1:25" x14ac:dyDescent="0.25">
      <c r="A1128" s="1" t="s">
        <v>1767</v>
      </c>
      <c r="B1128" s="1" t="s">
        <v>37</v>
      </c>
      <c r="C1128" t="b">
        <v>1</v>
      </c>
      <c r="D1128" t="b">
        <v>1</v>
      </c>
      <c r="E1128" s="3">
        <v>2</v>
      </c>
      <c r="G1128" s="1" t="s">
        <v>28</v>
      </c>
      <c r="H1128" s="4">
        <v>0.52631578947368418</v>
      </c>
      <c r="I1128" s="1" t="s">
        <v>2372</v>
      </c>
      <c r="J1128" s="1" t="s">
        <v>1769</v>
      </c>
      <c r="K1128" s="1" t="s">
        <v>2372</v>
      </c>
      <c r="L1128" s="1" t="s">
        <v>39</v>
      </c>
      <c r="M1128" s="1" t="s">
        <v>1768</v>
      </c>
      <c r="N1128" s="1" t="s">
        <v>1771</v>
      </c>
      <c r="O1128" s="4"/>
      <c r="P1128" s="4">
        <v>66.072614700000003</v>
      </c>
      <c r="Q1128" s="4"/>
      <c r="R1128" s="4">
        <v>13.949902</v>
      </c>
      <c r="S1128">
        <v>1</v>
      </c>
      <c r="T1128" s="1" t="s">
        <v>24</v>
      </c>
      <c r="U1128" s="2">
        <v>44225.884027777778</v>
      </c>
      <c r="V1128" s="1" t="s">
        <v>24</v>
      </c>
      <c r="W1128" s="1" t="s">
        <v>24</v>
      </c>
      <c r="X1128" s="1" t="s">
        <v>1770</v>
      </c>
      <c r="Y1128" s="1" t="s">
        <v>1772</v>
      </c>
    </row>
    <row r="1129" spans="1:25" x14ac:dyDescent="0.25">
      <c r="A1129" s="1" t="s">
        <v>8210</v>
      </c>
      <c r="B1129" s="1" t="s">
        <v>37</v>
      </c>
      <c r="C1129" t="b">
        <v>1</v>
      </c>
      <c r="D1129" t="b">
        <v>1</v>
      </c>
      <c r="E1129" s="3">
        <v>1</v>
      </c>
      <c r="F1129">
        <v>2</v>
      </c>
      <c r="G1129" s="1" t="s">
        <v>199</v>
      </c>
      <c r="H1129" s="4">
        <v>0.63157894736842102</v>
      </c>
      <c r="I1129" s="1" t="s">
        <v>8211</v>
      </c>
      <c r="J1129" s="1" t="s">
        <v>1214</v>
      </c>
      <c r="K1129" s="1" t="s">
        <v>8211</v>
      </c>
      <c r="L1129" s="1" t="s">
        <v>76</v>
      </c>
      <c r="M1129" s="1" t="s">
        <v>2873</v>
      </c>
      <c r="N1129" s="1" t="s">
        <v>8212</v>
      </c>
      <c r="O1129" s="4"/>
      <c r="P1129" s="4">
        <v>60.267155799999998</v>
      </c>
      <c r="Q1129" s="4"/>
      <c r="R1129" s="4">
        <v>8.9589195000000004</v>
      </c>
      <c r="S1129">
        <v>20</v>
      </c>
      <c r="T1129" s="1" t="s">
        <v>24</v>
      </c>
      <c r="U1129" s="2">
        <v>44229.713888888888</v>
      </c>
      <c r="V1129" s="1" t="s">
        <v>2875</v>
      </c>
      <c r="W1129" s="1" t="s">
        <v>2876</v>
      </c>
      <c r="X1129" s="1" t="s">
        <v>1215</v>
      </c>
      <c r="Y1129" s="1" t="s">
        <v>1217</v>
      </c>
    </row>
    <row r="1130" spans="1:25" x14ac:dyDescent="0.25">
      <c r="A1130" s="1" t="s">
        <v>3709</v>
      </c>
      <c r="B1130" s="1" t="s">
        <v>2480</v>
      </c>
      <c r="C1130" t="b">
        <v>0</v>
      </c>
      <c r="D1130" t="b">
        <v>0</v>
      </c>
      <c r="E1130" s="3">
        <v>4</v>
      </c>
      <c r="F1130">
        <v>0</v>
      </c>
      <c r="G1130" s="1" t="s">
        <v>199</v>
      </c>
      <c r="H1130" s="4">
        <v>0</v>
      </c>
      <c r="I1130" s="1" t="s">
        <v>3710</v>
      </c>
      <c r="J1130" s="1" t="s">
        <v>24</v>
      </c>
      <c r="K1130" s="1" t="s">
        <v>3710</v>
      </c>
      <c r="L1130" s="1" t="s">
        <v>965</v>
      </c>
      <c r="M1130" s="1" t="s">
        <v>24</v>
      </c>
      <c r="N1130" s="1" t="s">
        <v>3711</v>
      </c>
      <c r="O1130" s="4"/>
      <c r="P1130" s="4"/>
      <c r="Q1130" s="4"/>
      <c r="R1130" s="4"/>
      <c r="S1130">
        <v>0</v>
      </c>
      <c r="T1130" s="1" t="s">
        <v>24</v>
      </c>
      <c r="U1130" s="2">
        <v>44229.640972222223</v>
      </c>
      <c r="V1130" s="1" t="s">
        <v>24</v>
      </c>
      <c r="W1130" s="1" t="s">
        <v>24</v>
      </c>
      <c r="X1130" s="1" t="s">
        <v>24</v>
      </c>
      <c r="Y1130" s="1" t="s">
        <v>24</v>
      </c>
    </row>
    <row r="1131" spans="1:25" x14ac:dyDescent="0.25">
      <c r="A1131" s="1" t="s">
        <v>8223</v>
      </c>
      <c r="B1131" s="1" t="s">
        <v>37</v>
      </c>
      <c r="C1131" t="b">
        <v>1</v>
      </c>
      <c r="D1131" t="b">
        <v>1</v>
      </c>
      <c r="E1131" s="3">
        <v>2</v>
      </c>
      <c r="F1131">
        <v>1</v>
      </c>
      <c r="G1131" s="1" t="s">
        <v>199</v>
      </c>
      <c r="H1131" s="4">
        <v>1</v>
      </c>
      <c r="I1131" s="1" t="s">
        <v>8224</v>
      </c>
      <c r="J1131" s="1" t="s">
        <v>8224</v>
      </c>
      <c r="K1131" s="1" t="s">
        <v>8224</v>
      </c>
      <c r="L1131" s="1" t="s">
        <v>31</v>
      </c>
      <c r="M1131" s="1" t="s">
        <v>8225</v>
      </c>
      <c r="N1131" s="1" t="s">
        <v>8226</v>
      </c>
      <c r="O1131" s="4">
        <v>40.586249600000002</v>
      </c>
      <c r="P1131" s="4">
        <v>40.586249600000002</v>
      </c>
      <c r="Q1131" s="4">
        <v>9.0000600999999971</v>
      </c>
      <c r="R1131" s="4">
        <v>9.0000601000000007</v>
      </c>
      <c r="S1131">
        <v>1</v>
      </c>
      <c r="T1131" s="1" t="s">
        <v>24</v>
      </c>
      <c r="U1131" s="2">
        <v>44229.713888888888</v>
      </c>
      <c r="V1131" s="1" t="s">
        <v>24</v>
      </c>
      <c r="W1131" s="1" t="s">
        <v>24</v>
      </c>
      <c r="X1131" s="1" t="s">
        <v>8227</v>
      </c>
      <c r="Y1131" s="1" t="s">
        <v>8228</v>
      </c>
    </row>
    <row r="1132" spans="1:25" x14ac:dyDescent="0.25">
      <c r="A1132" s="1" t="s">
        <v>3312</v>
      </c>
      <c r="B1132" s="1" t="s">
        <v>37</v>
      </c>
      <c r="C1132" t="b">
        <v>1</v>
      </c>
      <c r="D1132" t="b">
        <v>1</v>
      </c>
      <c r="E1132" s="3">
        <v>2</v>
      </c>
      <c r="F1132">
        <v>4</v>
      </c>
      <c r="G1132" s="1" t="s">
        <v>199</v>
      </c>
      <c r="H1132" s="4">
        <v>0.75</v>
      </c>
      <c r="I1132" s="1" t="s">
        <v>3313</v>
      </c>
      <c r="J1132" s="1" t="s">
        <v>3314</v>
      </c>
      <c r="K1132" s="1" t="s">
        <v>3313</v>
      </c>
      <c r="L1132" s="1" t="s">
        <v>39</v>
      </c>
      <c r="M1132" s="1" t="s">
        <v>3315</v>
      </c>
      <c r="N1132" s="1" t="s">
        <v>3316</v>
      </c>
      <c r="O1132" s="4"/>
      <c r="P1132" s="4">
        <v>39.783968000000002</v>
      </c>
      <c r="Q1132" s="4"/>
      <c r="R1132" s="4">
        <v>21.155239600000002</v>
      </c>
      <c r="S1132">
        <v>5</v>
      </c>
      <c r="T1132" s="1" t="s">
        <v>24</v>
      </c>
      <c r="U1132" s="2">
        <v>44229.617361111108</v>
      </c>
      <c r="V1132" s="1" t="s">
        <v>24</v>
      </c>
      <c r="W1132" s="1" t="s">
        <v>24</v>
      </c>
      <c r="X1132" s="1" t="s">
        <v>3317</v>
      </c>
      <c r="Y1132" s="1" t="s">
        <v>3318</v>
      </c>
    </row>
    <row r="1133" spans="1:25" x14ac:dyDescent="0.25">
      <c r="A1133" s="1" t="s">
        <v>9240</v>
      </c>
      <c r="B1133" s="1" t="s">
        <v>37</v>
      </c>
      <c r="C1133" t="b">
        <v>1</v>
      </c>
      <c r="D1133" t="b">
        <v>1</v>
      </c>
      <c r="E1133" s="3">
        <v>2</v>
      </c>
      <c r="F1133">
        <v>1</v>
      </c>
      <c r="G1133" s="1" t="s">
        <v>199</v>
      </c>
      <c r="H1133" s="4">
        <v>0.5</v>
      </c>
      <c r="I1133" s="1" t="s">
        <v>9241</v>
      </c>
      <c r="J1133" s="1" t="s">
        <v>9242</v>
      </c>
      <c r="K1133" s="1" t="s">
        <v>9241</v>
      </c>
      <c r="L1133" s="1" t="s">
        <v>76</v>
      </c>
      <c r="M1133" s="1" t="s">
        <v>9243</v>
      </c>
      <c r="N1133" s="1" t="s">
        <v>9244</v>
      </c>
      <c r="O1133" s="4"/>
      <c r="P1133" s="4">
        <v>44.409342600000002</v>
      </c>
      <c r="Q1133" s="4"/>
      <c r="R1133" s="4">
        <v>8.9347977000000007</v>
      </c>
      <c r="S1133">
        <v>7</v>
      </c>
      <c r="T1133" s="1" t="s">
        <v>24</v>
      </c>
      <c r="U1133" s="2">
        <v>44229.751388888886</v>
      </c>
      <c r="V1133" s="1" t="s">
        <v>9245</v>
      </c>
      <c r="W1133" s="1" t="s">
        <v>9246</v>
      </c>
      <c r="X1133" s="1" t="s">
        <v>9247</v>
      </c>
      <c r="Y1133" s="1" t="s">
        <v>9248</v>
      </c>
    </row>
    <row r="1134" spans="1:25" x14ac:dyDescent="0.25">
      <c r="A1134" s="1" t="s">
        <v>3712</v>
      </c>
      <c r="B1134" s="1" t="s">
        <v>2480</v>
      </c>
      <c r="C1134" t="b">
        <v>0</v>
      </c>
      <c r="D1134" t="b">
        <v>0</v>
      </c>
      <c r="E1134" s="3">
        <v>4</v>
      </c>
      <c r="F1134">
        <v>0</v>
      </c>
      <c r="G1134" s="1" t="s">
        <v>199</v>
      </c>
      <c r="H1134" s="4">
        <v>0</v>
      </c>
      <c r="I1134" s="1" t="s">
        <v>3710</v>
      </c>
      <c r="J1134" s="1" t="s">
        <v>24</v>
      </c>
      <c r="K1134" s="1" t="s">
        <v>3710</v>
      </c>
      <c r="L1134" s="1" t="s">
        <v>965</v>
      </c>
      <c r="M1134" s="1" t="s">
        <v>24</v>
      </c>
      <c r="N1134" s="1" t="s">
        <v>3711</v>
      </c>
      <c r="O1134" s="4"/>
      <c r="P1134" s="4"/>
      <c r="Q1134" s="4"/>
      <c r="R1134" s="4"/>
      <c r="S1134">
        <v>0</v>
      </c>
      <c r="T1134" s="1" t="s">
        <v>24</v>
      </c>
      <c r="U1134" s="2">
        <v>44229.64166666667</v>
      </c>
      <c r="V1134" s="1" t="s">
        <v>24</v>
      </c>
      <c r="W1134" s="1" t="s">
        <v>24</v>
      </c>
      <c r="X1134" s="1" t="s">
        <v>24</v>
      </c>
      <c r="Y1134" s="1" t="s">
        <v>24</v>
      </c>
    </row>
    <row r="1135" spans="1:25" x14ac:dyDescent="0.25">
      <c r="A1135" s="1" t="s">
        <v>8229</v>
      </c>
      <c r="B1135" s="1" t="s">
        <v>37</v>
      </c>
      <c r="C1135" t="b">
        <v>1</v>
      </c>
      <c r="D1135" t="b">
        <v>1</v>
      </c>
      <c r="E1135" s="3">
        <v>2</v>
      </c>
      <c r="F1135">
        <v>1</v>
      </c>
      <c r="G1135" s="1" t="s">
        <v>199</v>
      </c>
      <c r="H1135" s="4">
        <v>0.63157894736842102</v>
      </c>
      <c r="I1135" s="1" t="s">
        <v>8230</v>
      </c>
      <c r="J1135" s="1" t="s">
        <v>8231</v>
      </c>
      <c r="K1135" s="1" t="s">
        <v>8230</v>
      </c>
      <c r="L1135" s="1" t="s">
        <v>165</v>
      </c>
      <c r="M1135" s="1" t="s">
        <v>8232</v>
      </c>
      <c r="N1135" s="1" t="s">
        <v>8233</v>
      </c>
      <c r="O1135" s="4">
        <v>46.067034999999997</v>
      </c>
      <c r="P1135" s="4">
        <v>46.067034999999997</v>
      </c>
      <c r="Q1135" s="4">
        <v>10.2327561</v>
      </c>
      <c r="R1135" s="4">
        <v>10.2327561</v>
      </c>
      <c r="S1135">
        <v>1</v>
      </c>
      <c r="T1135" s="1" t="s">
        <v>24</v>
      </c>
      <c r="U1135" s="2">
        <v>44229.713888888888</v>
      </c>
      <c r="V1135" s="1" t="s">
        <v>24</v>
      </c>
      <c r="W1135" s="1" t="s">
        <v>24</v>
      </c>
      <c r="X1135" s="1" t="s">
        <v>8234</v>
      </c>
      <c r="Y1135" s="1" t="s">
        <v>8235</v>
      </c>
    </row>
    <row r="1136" spans="1:25" x14ac:dyDescent="0.25">
      <c r="A1136" s="1" t="s">
        <v>8236</v>
      </c>
      <c r="B1136" s="1" t="s">
        <v>37</v>
      </c>
      <c r="C1136" t="b">
        <v>1</v>
      </c>
      <c r="D1136" t="b">
        <v>1</v>
      </c>
      <c r="E1136" s="3">
        <v>1</v>
      </c>
      <c r="F1136">
        <v>1</v>
      </c>
      <c r="G1136" s="1" t="s">
        <v>199</v>
      </c>
      <c r="H1136" s="4">
        <v>0.56000000000000005</v>
      </c>
      <c r="I1136" s="1" t="s">
        <v>8237</v>
      </c>
      <c r="J1136" s="1" t="s">
        <v>8238</v>
      </c>
      <c r="K1136" s="1" t="s">
        <v>8237</v>
      </c>
      <c r="L1136" s="1" t="s">
        <v>76</v>
      </c>
      <c r="M1136" s="1" t="s">
        <v>8239</v>
      </c>
      <c r="N1136" s="1" t="s">
        <v>8240</v>
      </c>
      <c r="O1136" s="4"/>
      <c r="P1136" s="4">
        <v>46.574368700000001</v>
      </c>
      <c r="Q1136" s="4"/>
      <c r="R1136" s="4">
        <v>18.8494116</v>
      </c>
      <c r="S1136">
        <v>1</v>
      </c>
      <c r="T1136" s="1" t="s">
        <v>24</v>
      </c>
      <c r="U1136" s="2">
        <v>44229.713888888888</v>
      </c>
      <c r="V1136" s="1" t="s">
        <v>8241</v>
      </c>
      <c r="W1136" s="1" t="s">
        <v>8242</v>
      </c>
      <c r="X1136" s="1" t="s">
        <v>8243</v>
      </c>
      <c r="Y1136" s="1" t="s">
        <v>8244</v>
      </c>
    </row>
    <row r="1137" spans="1:25" x14ac:dyDescent="0.25">
      <c r="A1137" s="1" t="s">
        <v>8252</v>
      </c>
      <c r="B1137" s="1" t="s">
        <v>37</v>
      </c>
      <c r="C1137" t="b">
        <v>1</v>
      </c>
      <c r="D1137" t="b">
        <v>1</v>
      </c>
      <c r="E1137" s="3">
        <v>2</v>
      </c>
      <c r="F1137">
        <v>1</v>
      </c>
      <c r="G1137" s="1" t="s">
        <v>199</v>
      </c>
      <c r="H1137" s="4">
        <v>0.63636363636363635</v>
      </c>
      <c r="I1137" s="1" t="s">
        <v>8253</v>
      </c>
      <c r="J1137" s="1" t="s">
        <v>8254</v>
      </c>
      <c r="K1137" s="1" t="s">
        <v>8253</v>
      </c>
      <c r="L1137" s="1" t="s">
        <v>3238</v>
      </c>
      <c r="M1137" s="1" t="s">
        <v>8255</v>
      </c>
      <c r="N1137" s="1" t="s">
        <v>8256</v>
      </c>
      <c r="O1137" s="4"/>
      <c r="P1137" s="4">
        <v>41.894675599999999</v>
      </c>
      <c r="Q1137" s="4"/>
      <c r="R1137" s="4">
        <v>12.4706835</v>
      </c>
      <c r="S1137">
        <v>4</v>
      </c>
      <c r="T1137" s="1" t="s">
        <v>24</v>
      </c>
      <c r="U1137" s="2">
        <v>44229.713888888888</v>
      </c>
      <c r="V1137" s="1" t="s">
        <v>8257</v>
      </c>
      <c r="W1137" s="1" t="s">
        <v>8258</v>
      </c>
      <c r="X1137" s="1" t="s">
        <v>8259</v>
      </c>
      <c r="Y1137" s="1" t="s">
        <v>8260</v>
      </c>
    </row>
    <row r="1138" spans="1:25" x14ac:dyDescent="0.25">
      <c r="A1138" s="1" t="s">
        <v>2118</v>
      </c>
      <c r="B1138" s="1" t="s">
        <v>37</v>
      </c>
      <c r="C1138" t="b">
        <v>1</v>
      </c>
      <c r="D1138" t="b">
        <v>1</v>
      </c>
      <c r="E1138" s="3">
        <v>2</v>
      </c>
      <c r="F1138">
        <v>1</v>
      </c>
      <c r="G1138" s="1" t="s">
        <v>199</v>
      </c>
      <c r="H1138" s="4">
        <v>1</v>
      </c>
      <c r="I1138" s="1" t="s">
        <v>2120</v>
      </c>
      <c r="J1138" s="1" t="s">
        <v>2120</v>
      </c>
      <c r="K1138" s="1" t="s">
        <v>2120</v>
      </c>
      <c r="L1138" s="1" t="s">
        <v>31</v>
      </c>
      <c r="M1138" s="1" t="s">
        <v>2119</v>
      </c>
      <c r="N1138" s="1" t="s">
        <v>2122</v>
      </c>
      <c r="O1138" s="4">
        <v>46.039651499999998</v>
      </c>
      <c r="P1138" s="4">
        <v>46.039651499999998</v>
      </c>
      <c r="Q1138" s="4">
        <v>8.2603283999999988</v>
      </c>
      <c r="R1138" s="4">
        <v>8.2603284000000006</v>
      </c>
      <c r="S1138">
        <v>1</v>
      </c>
      <c r="T1138" s="1" t="s">
        <v>24</v>
      </c>
      <c r="U1138" s="2">
        <v>44229.506249999999</v>
      </c>
      <c r="V1138" s="1" t="s">
        <v>24</v>
      </c>
      <c r="W1138" s="1" t="s">
        <v>24</v>
      </c>
      <c r="X1138" s="1" t="s">
        <v>2121</v>
      </c>
      <c r="Y1138" s="1" t="s">
        <v>2123</v>
      </c>
    </row>
    <row r="1139" spans="1:25" x14ac:dyDescent="0.25">
      <c r="A1139" s="1" t="s">
        <v>3860</v>
      </c>
      <c r="B1139" s="1" t="s">
        <v>2480</v>
      </c>
      <c r="C1139" t="b">
        <v>0</v>
      </c>
      <c r="D1139" t="b">
        <v>0</v>
      </c>
      <c r="E1139" s="3">
        <v>4</v>
      </c>
      <c r="F1139">
        <v>0</v>
      </c>
      <c r="G1139" s="1" t="s">
        <v>199</v>
      </c>
      <c r="H1139" s="4">
        <v>0</v>
      </c>
      <c r="I1139" s="1" t="s">
        <v>3861</v>
      </c>
      <c r="J1139" s="1" t="s">
        <v>24</v>
      </c>
      <c r="K1139" s="1" t="s">
        <v>3861</v>
      </c>
      <c r="L1139" s="1" t="s">
        <v>965</v>
      </c>
      <c r="M1139" s="1" t="s">
        <v>24</v>
      </c>
      <c r="N1139" s="1" t="s">
        <v>3862</v>
      </c>
      <c r="O1139" s="4"/>
      <c r="P1139" s="4"/>
      <c r="Q1139" s="4"/>
      <c r="R1139" s="4"/>
      <c r="S1139">
        <v>0</v>
      </c>
      <c r="T1139" s="1" t="s">
        <v>24</v>
      </c>
      <c r="U1139" s="2">
        <v>44229.64166666667</v>
      </c>
      <c r="V1139" s="1" t="s">
        <v>24</v>
      </c>
      <c r="W1139" s="1" t="s">
        <v>24</v>
      </c>
      <c r="X1139" s="1" t="s">
        <v>24</v>
      </c>
      <c r="Y1139" s="1" t="s">
        <v>24</v>
      </c>
    </row>
    <row r="1140" spans="1:25" x14ac:dyDescent="0.25">
      <c r="A1140" s="1" t="s">
        <v>8264</v>
      </c>
      <c r="B1140" s="1" t="s">
        <v>37</v>
      </c>
      <c r="C1140" t="b">
        <v>1</v>
      </c>
      <c r="D1140" t="b">
        <v>1</v>
      </c>
      <c r="E1140" s="3">
        <v>2</v>
      </c>
      <c r="F1140">
        <v>1</v>
      </c>
      <c r="G1140" s="1" t="s">
        <v>199</v>
      </c>
      <c r="H1140" s="4">
        <v>0.4</v>
      </c>
      <c r="I1140" s="1" t="s">
        <v>8265</v>
      </c>
      <c r="J1140" s="1" t="s">
        <v>8266</v>
      </c>
      <c r="K1140" s="1" t="s">
        <v>8265</v>
      </c>
      <c r="L1140" s="1" t="s">
        <v>31</v>
      </c>
      <c r="M1140" s="1" t="s">
        <v>8267</v>
      </c>
      <c r="N1140" s="1" t="s">
        <v>8268</v>
      </c>
      <c r="O1140" s="4">
        <v>37.228894200000006</v>
      </c>
      <c r="P1140" s="4">
        <v>37.228894199999999</v>
      </c>
      <c r="Q1140" s="4">
        <v>-6.8954257999999999</v>
      </c>
      <c r="R1140" s="4">
        <v>-6.8954257999999999</v>
      </c>
      <c r="S1140">
        <v>1</v>
      </c>
      <c r="T1140" s="1" t="s">
        <v>24</v>
      </c>
      <c r="U1140" s="2">
        <v>44229.713888888888</v>
      </c>
      <c r="V1140" s="1" t="s">
        <v>24</v>
      </c>
      <c r="W1140" s="1" t="s">
        <v>24</v>
      </c>
      <c r="X1140" s="1" t="s">
        <v>8269</v>
      </c>
      <c r="Y1140" s="1" t="s">
        <v>8270</v>
      </c>
    </row>
    <row r="1141" spans="1:25" x14ac:dyDescent="0.25">
      <c r="A1141" s="1" t="s">
        <v>8271</v>
      </c>
      <c r="B1141" s="1" t="s">
        <v>37</v>
      </c>
      <c r="C1141" t="b">
        <v>1</v>
      </c>
      <c r="D1141" t="b">
        <v>1</v>
      </c>
      <c r="E1141" s="3">
        <v>2</v>
      </c>
      <c r="F1141">
        <v>1</v>
      </c>
      <c r="G1141" s="1" t="s">
        <v>199</v>
      </c>
      <c r="H1141" s="4">
        <v>0.4</v>
      </c>
      <c r="I1141" s="1" t="s">
        <v>8265</v>
      </c>
      <c r="J1141" s="1" t="s">
        <v>8266</v>
      </c>
      <c r="K1141" s="1" t="s">
        <v>8265</v>
      </c>
      <c r="L1141" s="1" t="s">
        <v>31</v>
      </c>
      <c r="M1141" s="1" t="s">
        <v>8267</v>
      </c>
      <c r="N1141" s="1" t="s">
        <v>8268</v>
      </c>
      <c r="O1141" s="4">
        <v>37.228894200000006</v>
      </c>
      <c r="P1141" s="4">
        <v>37.228894199999999</v>
      </c>
      <c r="Q1141" s="4">
        <v>-6.8954257999999999</v>
      </c>
      <c r="R1141" s="4">
        <v>-6.8954257999999999</v>
      </c>
      <c r="S1141">
        <v>1</v>
      </c>
      <c r="T1141" s="1" t="s">
        <v>24</v>
      </c>
      <c r="U1141" s="2">
        <v>44229.713888888888</v>
      </c>
      <c r="V1141" s="1" t="s">
        <v>24</v>
      </c>
      <c r="W1141" s="1" t="s">
        <v>24</v>
      </c>
      <c r="X1141" s="1" t="s">
        <v>8269</v>
      </c>
      <c r="Y1141" s="1" t="s">
        <v>8270</v>
      </c>
    </row>
    <row r="1142" spans="1:25" x14ac:dyDescent="0.25">
      <c r="A1142" s="1" t="s">
        <v>8272</v>
      </c>
      <c r="B1142" s="1" t="s">
        <v>37</v>
      </c>
      <c r="C1142" t="b">
        <v>1</v>
      </c>
      <c r="D1142" t="b">
        <v>1</v>
      </c>
      <c r="E1142" s="3">
        <v>2</v>
      </c>
      <c r="F1142">
        <v>1</v>
      </c>
      <c r="G1142" s="1" t="s">
        <v>199</v>
      </c>
      <c r="H1142" s="4">
        <v>0.4</v>
      </c>
      <c r="I1142" s="1" t="s">
        <v>8265</v>
      </c>
      <c r="J1142" s="1" t="s">
        <v>8266</v>
      </c>
      <c r="K1142" s="1" t="s">
        <v>8265</v>
      </c>
      <c r="L1142" s="1" t="s">
        <v>31</v>
      </c>
      <c r="M1142" s="1" t="s">
        <v>8267</v>
      </c>
      <c r="N1142" s="1" t="s">
        <v>8268</v>
      </c>
      <c r="O1142" s="4">
        <v>37.228894200000006</v>
      </c>
      <c r="P1142" s="4">
        <v>37.228894199999999</v>
      </c>
      <c r="Q1142" s="4">
        <v>-6.8954257999999999</v>
      </c>
      <c r="R1142" s="4">
        <v>-6.8954257999999999</v>
      </c>
      <c r="S1142">
        <v>1</v>
      </c>
      <c r="T1142" s="1" t="s">
        <v>24</v>
      </c>
      <c r="U1142" s="2">
        <v>44229.713888888888</v>
      </c>
      <c r="V1142" s="1" t="s">
        <v>24</v>
      </c>
      <c r="W1142" s="1" t="s">
        <v>24</v>
      </c>
      <c r="X1142" s="1" t="s">
        <v>8269</v>
      </c>
      <c r="Y1142" s="1" t="s">
        <v>8270</v>
      </c>
    </row>
    <row r="1143" spans="1:25" x14ac:dyDescent="0.25">
      <c r="A1143" s="1" t="s">
        <v>8273</v>
      </c>
      <c r="B1143" s="1" t="s">
        <v>37</v>
      </c>
      <c r="C1143" t="b">
        <v>1</v>
      </c>
      <c r="D1143" t="b">
        <v>1</v>
      </c>
      <c r="E1143" s="3">
        <v>1</v>
      </c>
      <c r="F1143">
        <v>1</v>
      </c>
      <c r="G1143" s="1" t="s">
        <v>199</v>
      </c>
      <c r="H1143" s="4">
        <v>0.54545454545454541</v>
      </c>
      <c r="I1143" s="1" t="s">
        <v>8274</v>
      </c>
      <c r="J1143" s="1" t="s">
        <v>8275</v>
      </c>
      <c r="K1143" s="1" t="s">
        <v>8274</v>
      </c>
      <c r="L1143" s="1" t="s">
        <v>76</v>
      </c>
      <c r="M1143" s="1" t="s">
        <v>8276</v>
      </c>
      <c r="N1143" s="1" t="s">
        <v>8277</v>
      </c>
      <c r="O1143" s="4">
        <v>49.832363000000001</v>
      </c>
      <c r="P1143" s="4">
        <v>49.858445600000003</v>
      </c>
      <c r="Q1143" s="4">
        <v>0.62906499999999999</v>
      </c>
      <c r="R1143" s="4">
        <v>0.63478239999999997</v>
      </c>
      <c r="S1143">
        <v>1</v>
      </c>
      <c r="T1143" s="1" t="s">
        <v>24</v>
      </c>
      <c r="U1143" s="2">
        <v>44229.714583333334</v>
      </c>
      <c r="V1143" s="1" t="s">
        <v>8278</v>
      </c>
      <c r="W1143" s="1" t="s">
        <v>8279</v>
      </c>
      <c r="X1143" s="1" t="s">
        <v>8280</v>
      </c>
      <c r="Y1143" s="1" t="s">
        <v>8281</v>
      </c>
    </row>
    <row r="1144" spans="1:25" x14ac:dyDescent="0.25">
      <c r="A1144" s="1" t="s">
        <v>8282</v>
      </c>
      <c r="B1144" s="1" t="s">
        <v>37</v>
      </c>
      <c r="C1144" t="b">
        <v>1</v>
      </c>
      <c r="D1144" t="b">
        <v>1</v>
      </c>
      <c r="E1144" s="3">
        <v>1</v>
      </c>
      <c r="F1144">
        <v>1</v>
      </c>
      <c r="G1144" s="1" t="s">
        <v>199</v>
      </c>
      <c r="H1144" s="4">
        <v>0.54545454545454541</v>
      </c>
      <c r="I1144" s="1" t="s">
        <v>8274</v>
      </c>
      <c r="J1144" s="1" t="s">
        <v>8275</v>
      </c>
      <c r="K1144" s="1" t="s">
        <v>8274</v>
      </c>
      <c r="L1144" s="1" t="s">
        <v>76</v>
      </c>
      <c r="M1144" s="1" t="s">
        <v>8276</v>
      </c>
      <c r="N1144" s="1" t="s">
        <v>8277</v>
      </c>
      <c r="O1144" s="4">
        <v>49.832363000000001</v>
      </c>
      <c r="P1144" s="4">
        <v>49.858445600000003</v>
      </c>
      <c r="Q1144" s="4">
        <v>0.62906499999999999</v>
      </c>
      <c r="R1144" s="4">
        <v>0.63478239999999997</v>
      </c>
      <c r="S1144">
        <v>1</v>
      </c>
      <c r="T1144" s="1" t="s">
        <v>24</v>
      </c>
      <c r="U1144" s="2">
        <v>44229.714583333334</v>
      </c>
      <c r="V1144" s="1" t="s">
        <v>8278</v>
      </c>
      <c r="W1144" s="1" t="s">
        <v>8279</v>
      </c>
      <c r="X1144" s="1" t="s">
        <v>8280</v>
      </c>
      <c r="Y1144" s="1" t="s">
        <v>8281</v>
      </c>
    </row>
    <row r="1145" spans="1:25" x14ac:dyDescent="0.25">
      <c r="A1145" s="1" t="s">
        <v>8283</v>
      </c>
      <c r="B1145" s="1" t="s">
        <v>37</v>
      </c>
      <c r="C1145" t="b">
        <v>1</v>
      </c>
      <c r="D1145" t="b">
        <v>1</v>
      </c>
      <c r="E1145" s="3">
        <v>1</v>
      </c>
      <c r="F1145">
        <v>1</v>
      </c>
      <c r="G1145" s="1" t="s">
        <v>199</v>
      </c>
      <c r="H1145" s="4">
        <v>0.54545454545454541</v>
      </c>
      <c r="I1145" s="1" t="s">
        <v>8274</v>
      </c>
      <c r="J1145" s="1" t="s">
        <v>8275</v>
      </c>
      <c r="K1145" s="1" t="s">
        <v>8274</v>
      </c>
      <c r="L1145" s="1" t="s">
        <v>76</v>
      </c>
      <c r="M1145" s="1" t="s">
        <v>8276</v>
      </c>
      <c r="N1145" s="1" t="s">
        <v>8277</v>
      </c>
      <c r="O1145" s="4">
        <v>49.832363000000001</v>
      </c>
      <c r="P1145" s="4">
        <v>49.858445600000003</v>
      </c>
      <c r="Q1145" s="4">
        <v>0.62906499999999999</v>
      </c>
      <c r="R1145" s="4">
        <v>0.63478239999999997</v>
      </c>
      <c r="S1145">
        <v>1</v>
      </c>
      <c r="T1145" s="1" t="s">
        <v>24</v>
      </c>
      <c r="U1145" s="2">
        <v>44229.714583333334</v>
      </c>
      <c r="V1145" s="1" t="s">
        <v>8278</v>
      </c>
      <c r="W1145" s="1" t="s">
        <v>8279</v>
      </c>
      <c r="X1145" s="1" t="s">
        <v>8280</v>
      </c>
      <c r="Y1145" s="1" t="s">
        <v>8281</v>
      </c>
    </row>
    <row r="1146" spans="1:25" x14ac:dyDescent="0.25">
      <c r="A1146" s="1" t="s">
        <v>8284</v>
      </c>
      <c r="B1146" s="1" t="s">
        <v>37</v>
      </c>
      <c r="C1146" t="b">
        <v>1</v>
      </c>
      <c r="D1146" t="b">
        <v>1</v>
      </c>
      <c r="E1146" s="3">
        <v>1</v>
      </c>
      <c r="F1146">
        <v>1</v>
      </c>
      <c r="G1146" s="1" t="s">
        <v>199</v>
      </c>
      <c r="H1146" s="4">
        <v>0.54545454545454541</v>
      </c>
      <c r="I1146" s="1" t="s">
        <v>8274</v>
      </c>
      <c r="J1146" s="1" t="s">
        <v>8275</v>
      </c>
      <c r="K1146" s="1" t="s">
        <v>8274</v>
      </c>
      <c r="L1146" s="1" t="s">
        <v>76</v>
      </c>
      <c r="M1146" s="1" t="s">
        <v>8276</v>
      </c>
      <c r="N1146" s="1" t="s">
        <v>8277</v>
      </c>
      <c r="O1146" s="4">
        <v>49.832363000000001</v>
      </c>
      <c r="P1146" s="4">
        <v>49.858445600000003</v>
      </c>
      <c r="Q1146" s="4">
        <v>0.62906499999999999</v>
      </c>
      <c r="R1146" s="4">
        <v>0.63478239999999997</v>
      </c>
      <c r="S1146">
        <v>1</v>
      </c>
      <c r="T1146" s="1" t="s">
        <v>24</v>
      </c>
      <c r="U1146" s="2">
        <v>44229.714583333334</v>
      </c>
      <c r="V1146" s="1" t="s">
        <v>8278</v>
      </c>
      <c r="W1146" s="1" t="s">
        <v>8279</v>
      </c>
      <c r="X1146" s="1" t="s">
        <v>8280</v>
      </c>
      <c r="Y1146" s="1" t="s">
        <v>8281</v>
      </c>
    </row>
    <row r="1147" spans="1:25" x14ac:dyDescent="0.25">
      <c r="A1147" s="1" t="s">
        <v>8285</v>
      </c>
      <c r="B1147" s="1" t="s">
        <v>37</v>
      </c>
      <c r="C1147" t="b">
        <v>1</v>
      </c>
      <c r="D1147" t="b">
        <v>1</v>
      </c>
      <c r="E1147" s="3">
        <v>2</v>
      </c>
      <c r="F1147">
        <v>2</v>
      </c>
      <c r="G1147" s="1" t="s">
        <v>199</v>
      </c>
      <c r="H1147" s="4">
        <v>0.84615384615384615</v>
      </c>
      <c r="I1147" s="1" t="s">
        <v>8286</v>
      </c>
      <c r="J1147" s="1" t="s">
        <v>8287</v>
      </c>
      <c r="K1147" s="1" t="s">
        <v>8286</v>
      </c>
      <c r="L1147" s="1" t="s">
        <v>76</v>
      </c>
      <c r="M1147" s="1" t="s">
        <v>8288</v>
      </c>
      <c r="N1147" s="1" t="s">
        <v>8289</v>
      </c>
      <c r="O1147" s="4">
        <v>46.0671325</v>
      </c>
      <c r="P1147" s="4">
        <v>46.0671325</v>
      </c>
      <c r="Q1147" s="4">
        <v>18.267557999999998</v>
      </c>
      <c r="R1147" s="4">
        <v>18.267558000000001</v>
      </c>
      <c r="S1147">
        <v>2</v>
      </c>
      <c r="T1147" s="1" t="s">
        <v>24</v>
      </c>
      <c r="U1147" s="2">
        <v>44229.714583333334</v>
      </c>
      <c r="V1147" s="1" t="s">
        <v>8290</v>
      </c>
      <c r="W1147" s="1" t="s">
        <v>8291</v>
      </c>
      <c r="X1147" s="1" t="s">
        <v>8292</v>
      </c>
      <c r="Y1147" s="1" t="s">
        <v>8293</v>
      </c>
    </row>
    <row r="1148" spans="1:25" x14ac:dyDescent="0.25">
      <c r="A1148" s="1" t="s">
        <v>8294</v>
      </c>
      <c r="B1148" s="1" t="s">
        <v>37</v>
      </c>
      <c r="C1148" t="b">
        <v>1</v>
      </c>
      <c r="D1148" t="b">
        <v>1</v>
      </c>
      <c r="E1148" s="3">
        <v>2</v>
      </c>
      <c r="F1148">
        <v>1</v>
      </c>
      <c r="G1148" s="1" t="s">
        <v>199</v>
      </c>
      <c r="H1148" s="4">
        <v>0.78787878787878785</v>
      </c>
      <c r="I1148" s="1" t="s">
        <v>11336</v>
      </c>
      <c r="J1148" s="1" t="s">
        <v>8296</v>
      </c>
      <c r="K1148" s="1" t="s">
        <v>11336</v>
      </c>
      <c r="L1148" s="1" t="s">
        <v>39</v>
      </c>
      <c r="M1148" s="1" t="s">
        <v>8297</v>
      </c>
      <c r="N1148" s="1" t="s">
        <v>8298</v>
      </c>
      <c r="O1148" s="4"/>
      <c r="P1148" s="4">
        <v>46.164999999999999</v>
      </c>
      <c r="Q1148" s="4"/>
      <c r="R1148" s="4">
        <v>10.47194</v>
      </c>
      <c r="S1148">
        <v>1</v>
      </c>
      <c r="T1148" s="1" t="s">
        <v>24</v>
      </c>
      <c r="U1148" s="2">
        <v>44229.714583333334</v>
      </c>
      <c r="V1148" s="1" t="s">
        <v>24</v>
      </c>
      <c r="W1148" s="1" t="s">
        <v>24</v>
      </c>
      <c r="X1148" s="1" t="s">
        <v>8299</v>
      </c>
      <c r="Y1148" s="1" t="s">
        <v>8300</v>
      </c>
    </row>
    <row r="1149" spans="1:25" x14ac:dyDescent="0.25">
      <c r="A1149" s="1" t="s">
        <v>922</v>
      </c>
      <c r="B1149" s="1" t="s">
        <v>37</v>
      </c>
      <c r="C1149" t="b">
        <v>1</v>
      </c>
      <c r="D1149" t="b">
        <v>1</v>
      </c>
      <c r="E1149" s="3">
        <v>2</v>
      </c>
      <c r="G1149" s="1" t="s">
        <v>28</v>
      </c>
      <c r="H1149" s="4">
        <v>0.66666666666666663</v>
      </c>
      <c r="I1149" s="1" t="s">
        <v>2271</v>
      </c>
      <c r="J1149" s="1" t="s">
        <v>924</v>
      </c>
      <c r="K1149" s="1" t="s">
        <v>2271</v>
      </c>
      <c r="L1149" s="1" t="s">
        <v>39</v>
      </c>
      <c r="M1149" s="1" t="s">
        <v>923</v>
      </c>
      <c r="N1149" s="1" t="s">
        <v>926</v>
      </c>
      <c r="O1149" s="4">
        <v>45.518373600000004</v>
      </c>
      <c r="P1149" s="4">
        <v>45.518373599999997</v>
      </c>
      <c r="Q1149" s="4">
        <v>7.2665884999999992</v>
      </c>
      <c r="R1149" s="4">
        <v>7.2665885000000001</v>
      </c>
      <c r="S1149">
        <v>1</v>
      </c>
      <c r="T1149" s="1" t="s">
        <v>24</v>
      </c>
      <c r="U1149" s="2">
        <v>44225.855555555558</v>
      </c>
      <c r="V1149" s="1" t="s">
        <v>24</v>
      </c>
      <c r="W1149" s="1" t="s">
        <v>24</v>
      </c>
      <c r="X1149" s="1" t="s">
        <v>925</v>
      </c>
      <c r="Y1149" s="1" t="s">
        <v>927</v>
      </c>
    </row>
    <row r="1150" spans="1:25" x14ac:dyDescent="0.25">
      <c r="A1150" s="1" t="s">
        <v>3907</v>
      </c>
      <c r="B1150" s="1" t="s">
        <v>2480</v>
      </c>
      <c r="C1150" t="b">
        <v>0</v>
      </c>
      <c r="D1150" t="b">
        <v>0</v>
      </c>
      <c r="E1150" s="3">
        <v>4</v>
      </c>
      <c r="F1150">
        <v>0</v>
      </c>
      <c r="G1150" s="1" t="s">
        <v>199</v>
      </c>
      <c r="H1150" s="4">
        <v>0</v>
      </c>
      <c r="I1150" s="1" t="s">
        <v>3908</v>
      </c>
      <c r="J1150" s="1" t="s">
        <v>24</v>
      </c>
      <c r="K1150" s="1" t="s">
        <v>3908</v>
      </c>
      <c r="L1150" s="1" t="s">
        <v>965</v>
      </c>
      <c r="M1150" s="1" t="s">
        <v>24</v>
      </c>
      <c r="N1150" s="1" t="s">
        <v>3909</v>
      </c>
      <c r="O1150" s="4"/>
      <c r="P1150" s="4"/>
      <c r="Q1150" s="4"/>
      <c r="R1150" s="4"/>
      <c r="S1150">
        <v>0</v>
      </c>
      <c r="T1150" s="1" t="s">
        <v>24</v>
      </c>
      <c r="U1150" s="2">
        <v>44229.64166666667</v>
      </c>
      <c r="V1150" s="1" t="s">
        <v>24</v>
      </c>
      <c r="W1150" s="1" t="s">
        <v>24</v>
      </c>
      <c r="X1150" s="1" t="s">
        <v>24</v>
      </c>
      <c r="Y1150" s="1" t="s">
        <v>24</v>
      </c>
    </row>
    <row r="1151" spans="1:25" x14ac:dyDescent="0.25">
      <c r="A1151" s="1" t="s">
        <v>8301</v>
      </c>
      <c r="B1151" s="1" t="s">
        <v>37</v>
      </c>
      <c r="C1151" t="b">
        <v>1</v>
      </c>
      <c r="D1151" t="b">
        <v>1</v>
      </c>
      <c r="E1151" s="3">
        <v>2</v>
      </c>
      <c r="F1151">
        <v>1</v>
      </c>
      <c r="G1151" s="1" t="s">
        <v>199</v>
      </c>
      <c r="H1151" s="4">
        <v>1</v>
      </c>
      <c r="I1151" s="1" t="s">
        <v>8302</v>
      </c>
      <c r="J1151" s="1" t="s">
        <v>8302</v>
      </c>
      <c r="K1151" s="1" t="s">
        <v>8302</v>
      </c>
      <c r="L1151" s="1" t="s">
        <v>165</v>
      </c>
      <c r="M1151" s="1" t="s">
        <v>8303</v>
      </c>
      <c r="N1151" s="1" t="s">
        <v>8304</v>
      </c>
      <c r="O1151" s="4">
        <v>45.2795804</v>
      </c>
      <c r="P1151" s="4">
        <v>45.2795804</v>
      </c>
      <c r="Q1151" s="4">
        <v>8.7496321999999989</v>
      </c>
      <c r="R1151" s="4">
        <v>8.7496322000000006</v>
      </c>
      <c r="S1151">
        <v>1</v>
      </c>
      <c r="T1151" s="1" t="s">
        <v>24</v>
      </c>
      <c r="U1151" s="2">
        <v>44229.714583333334</v>
      </c>
      <c r="V1151" s="1" t="s">
        <v>24</v>
      </c>
      <c r="W1151" s="1" t="s">
        <v>24</v>
      </c>
      <c r="X1151" s="1" t="s">
        <v>8305</v>
      </c>
      <c r="Y1151" s="1" t="s">
        <v>8306</v>
      </c>
    </row>
    <row r="1152" spans="1:25" x14ac:dyDescent="0.25">
      <c r="A1152" s="1" t="s">
        <v>8307</v>
      </c>
      <c r="B1152" s="1" t="s">
        <v>37</v>
      </c>
      <c r="C1152" t="b">
        <v>1</v>
      </c>
      <c r="D1152" t="b">
        <v>1</v>
      </c>
      <c r="E1152" s="3">
        <v>2</v>
      </c>
      <c r="F1152">
        <v>1</v>
      </c>
      <c r="G1152" s="1" t="s">
        <v>199</v>
      </c>
      <c r="H1152" s="4">
        <v>0.7</v>
      </c>
      <c r="I1152" s="1" t="s">
        <v>8308</v>
      </c>
      <c r="J1152" s="1" t="s">
        <v>8309</v>
      </c>
      <c r="K1152" s="1" t="s">
        <v>8308</v>
      </c>
      <c r="L1152" s="1" t="s">
        <v>31</v>
      </c>
      <c r="M1152" s="1" t="s">
        <v>8310</v>
      </c>
      <c r="N1152" s="1" t="s">
        <v>8311</v>
      </c>
      <c r="O1152" s="4">
        <v>45.364805199999999</v>
      </c>
      <c r="P1152" s="4">
        <v>45.364805199999999</v>
      </c>
      <c r="Q1152" s="4">
        <v>23.263441600000004</v>
      </c>
      <c r="R1152" s="4">
        <v>23.2634416</v>
      </c>
      <c r="S1152">
        <v>1</v>
      </c>
      <c r="T1152" s="1" t="s">
        <v>24</v>
      </c>
      <c r="U1152" s="2">
        <v>44229.714583333334</v>
      </c>
      <c r="V1152" s="1" t="s">
        <v>24</v>
      </c>
      <c r="W1152" s="1" t="s">
        <v>24</v>
      </c>
      <c r="X1152" s="1" t="s">
        <v>8312</v>
      </c>
      <c r="Y1152" s="1" t="s">
        <v>8313</v>
      </c>
    </row>
    <row r="1153" spans="1:25" x14ac:dyDescent="0.25">
      <c r="A1153" s="1" t="s">
        <v>8314</v>
      </c>
      <c r="B1153" s="1" t="s">
        <v>37</v>
      </c>
      <c r="C1153" t="b">
        <v>1</v>
      </c>
      <c r="D1153" t="b">
        <v>1</v>
      </c>
      <c r="E1153" s="3">
        <v>2</v>
      </c>
      <c r="F1153">
        <v>1</v>
      </c>
      <c r="G1153" s="1" t="s">
        <v>199</v>
      </c>
      <c r="H1153" s="4">
        <v>1</v>
      </c>
      <c r="I1153" s="1" t="s">
        <v>8315</v>
      </c>
      <c r="J1153" s="1" t="s">
        <v>8315</v>
      </c>
      <c r="K1153" s="1" t="s">
        <v>8315</v>
      </c>
      <c r="L1153" s="1" t="s">
        <v>464</v>
      </c>
      <c r="M1153" s="1" t="s">
        <v>8316</v>
      </c>
      <c r="N1153" s="1" t="s">
        <v>8317</v>
      </c>
      <c r="O1153" s="4">
        <v>45.923392</v>
      </c>
      <c r="P1153" s="4">
        <v>48.858239400000002</v>
      </c>
      <c r="Q1153" s="4">
        <v>6.6849189999999998</v>
      </c>
      <c r="R1153" s="4">
        <v>2.2747012999999998</v>
      </c>
      <c r="S1153">
        <v>1</v>
      </c>
      <c r="T1153" s="1" t="s">
        <v>24</v>
      </c>
      <c r="U1153" s="2">
        <v>44229.714583333334</v>
      </c>
      <c r="V1153" s="1" t="s">
        <v>24</v>
      </c>
      <c r="W1153" s="1" t="s">
        <v>24</v>
      </c>
      <c r="X1153" s="1" t="s">
        <v>8318</v>
      </c>
      <c r="Y1153" s="1" t="s">
        <v>8319</v>
      </c>
    </row>
    <row r="1154" spans="1:25" x14ac:dyDescent="0.25">
      <c r="A1154" s="1" t="s">
        <v>8320</v>
      </c>
      <c r="B1154" s="1" t="s">
        <v>37</v>
      </c>
      <c r="C1154" t="b">
        <v>1</v>
      </c>
      <c r="D1154" t="b">
        <v>1</v>
      </c>
      <c r="E1154" s="3">
        <v>2</v>
      </c>
      <c r="F1154">
        <v>1</v>
      </c>
      <c r="G1154" s="1" t="s">
        <v>199</v>
      </c>
      <c r="H1154" s="4">
        <v>1</v>
      </c>
      <c r="I1154" s="1" t="s">
        <v>11337</v>
      </c>
      <c r="J1154" s="1" t="s">
        <v>8322</v>
      </c>
      <c r="K1154" s="1" t="s">
        <v>8322</v>
      </c>
      <c r="L1154" s="1" t="s">
        <v>31</v>
      </c>
      <c r="M1154" s="1" t="s">
        <v>8323</v>
      </c>
      <c r="N1154" s="1" t="s">
        <v>8324</v>
      </c>
      <c r="O1154" s="4"/>
      <c r="P1154" s="4">
        <v>37.567179500000002</v>
      </c>
      <c r="Q1154" s="4"/>
      <c r="R1154" s="4">
        <v>14.901756799999999</v>
      </c>
      <c r="S1154">
        <v>1</v>
      </c>
      <c r="T1154" s="1" t="s">
        <v>24</v>
      </c>
      <c r="U1154" s="2">
        <v>44229.714583333334</v>
      </c>
      <c r="V1154" s="1" t="s">
        <v>24</v>
      </c>
      <c r="W1154" s="1" t="s">
        <v>24</v>
      </c>
      <c r="X1154" s="1" t="s">
        <v>8325</v>
      </c>
      <c r="Y1154" s="1" t="s">
        <v>8326</v>
      </c>
    </row>
    <row r="1155" spans="1:25" x14ac:dyDescent="0.25">
      <c r="A1155" s="1" t="s">
        <v>1825</v>
      </c>
      <c r="B1155" s="1" t="s">
        <v>37</v>
      </c>
      <c r="C1155" t="b">
        <v>1</v>
      </c>
      <c r="D1155" t="b">
        <v>1</v>
      </c>
      <c r="E1155" s="3">
        <v>2</v>
      </c>
      <c r="G1155" s="1" t="s">
        <v>28</v>
      </c>
      <c r="H1155" s="4">
        <v>1</v>
      </c>
      <c r="I1155" s="1" t="s">
        <v>1827</v>
      </c>
      <c r="J1155" s="1" t="s">
        <v>1827</v>
      </c>
      <c r="K1155" s="1" t="s">
        <v>1827</v>
      </c>
      <c r="L1155" s="1" t="s">
        <v>31</v>
      </c>
      <c r="M1155" s="1" t="s">
        <v>1826</v>
      </c>
      <c r="N1155" s="1" t="s">
        <v>1829</v>
      </c>
      <c r="O1155" s="4">
        <v>51.146536700000006</v>
      </c>
      <c r="P1155" s="4">
        <v>51.146536699999999</v>
      </c>
      <c r="Q1155" s="4">
        <v>18.607306399999999</v>
      </c>
      <c r="R1155" s="4">
        <v>18.607306399999999</v>
      </c>
      <c r="S1155">
        <v>1</v>
      </c>
      <c r="T1155" s="1" t="s">
        <v>24</v>
      </c>
      <c r="U1155" s="2">
        <v>44225.884027777778</v>
      </c>
      <c r="V1155" s="1" t="s">
        <v>24</v>
      </c>
      <c r="W1155" s="1" t="s">
        <v>24</v>
      </c>
      <c r="X1155" s="1" t="s">
        <v>1828</v>
      </c>
      <c r="Y1155" s="1" t="s">
        <v>1830</v>
      </c>
    </row>
    <row r="1156" spans="1:25" x14ac:dyDescent="0.25">
      <c r="A1156" s="1" t="s">
        <v>8843</v>
      </c>
      <c r="B1156" s="1" t="s">
        <v>37</v>
      </c>
      <c r="C1156" t="b">
        <v>1</v>
      </c>
      <c r="D1156" t="b">
        <v>1</v>
      </c>
      <c r="E1156" s="3">
        <v>2</v>
      </c>
      <c r="F1156">
        <v>1</v>
      </c>
      <c r="G1156" s="1" t="s">
        <v>199</v>
      </c>
      <c r="H1156" s="4">
        <v>1</v>
      </c>
      <c r="I1156" s="1" t="s">
        <v>1827</v>
      </c>
      <c r="J1156" s="1" t="s">
        <v>1827</v>
      </c>
      <c r="K1156" s="1" t="s">
        <v>1827</v>
      </c>
      <c r="L1156" s="1" t="s">
        <v>31</v>
      </c>
      <c r="M1156" s="1" t="s">
        <v>1826</v>
      </c>
      <c r="N1156" s="1" t="s">
        <v>1829</v>
      </c>
      <c r="O1156" s="4">
        <v>51.146536700000006</v>
      </c>
      <c r="P1156" s="4">
        <v>51.146536699999999</v>
      </c>
      <c r="Q1156" s="4">
        <v>18.607306399999999</v>
      </c>
      <c r="R1156" s="4">
        <v>18.607306399999999</v>
      </c>
      <c r="S1156">
        <v>1</v>
      </c>
      <c r="T1156" s="1" t="s">
        <v>24</v>
      </c>
      <c r="U1156" s="2">
        <v>44229.71597222222</v>
      </c>
      <c r="V1156" s="1" t="s">
        <v>24</v>
      </c>
      <c r="W1156" s="1" t="s">
        <v>24</v>
      </c>
      <c r="X1156" s="1" t="s">
        <v>1828</v>
      </c>
      <c r="Y1156" s="1" t="s">
        <v>1830</v>
      </c>
    </row>
    <row r="1157" spans="1:25" x14ac:dyDescent="0.25">
      <c r="A1157" s="1" t="s">
        <v>3910</v>
      </c>
      <c r="B1157" s="1" t="s">
        <v>2480</v>
      </c>
      <c r="C1157" t="b">
        <v>0</v>
      </c>
      <c r="D1157" t="b">
        <v>0</v>
      </c>
      <c r="E1157" s="3">
        <v>4</v>
      </c>
      <c r="F1157">
        <v>0</v>
      </c>
      <c r="G1157" s="1" t="s">
        <v>199</v>
      </c>
      <c r="H1157" s="4">
        <v>0</v>
      </c>
      <c r="I1157" s="1" t="s">
        <v>3911</v>
      </c>
      <c r="J1157" s="1" t="s">
        <v>24</v>
      </c>
      <c r="K1157" s="1" t="s">
        <v>3911</v>
      </c>
      <c r="L1157" s="1" t="s">
        <v>965</v>
      </c>
      <c r="M1157" s="1" t="s">
        <v>24</v>
      </c>
      <c r="N1157" s="1" t="s">
        <v>3912</v>
      </c>
      <c r="O1157" s="4">
        <v>51.514344100000002</v>
      </c>
      <c r="P1157" s="4"/>
      <c r="Q1157" s="4">
        <v>-0.14475150000000001</v>
      </c>
      <c r="R1157" s="4"/>
      <c r="S1157">
        <v>0</v>
      </c>
      <c r="T1157" s="1" t="s">
        <v>24</v>
      </c>
      <c r="U1157" s="2">
        <v>44229.64166666667</v>
      </c>
      <c r="V1157" s="1" t="s">
        <v>24</v>
      </c>
      <c r="W1157" s="1" t="s">
        <v>24</v>
      </c>
      <c r="X1157" s="1" t="s">
        <v>24</v>
      </c>
      <c r="Y1157" s="1" t="s">
        <v>24</v>
      </c>
    </row>
    <row r="1158" spans="1:25" x14ac:dyDescent="0.25">
      <c r="A1158" s="1" t="s">
        <v>3937</v>
      </c>
      <c r="B1158" s="1" t="s">
        <v>2480</v>
      </c>
      <c r="C1158" t="b">
        <v>0</v>
      </c>
      <c r="D1158" t="b">
        <v>0</v>
      </c>
      <c r="E1158" s="3">
        <v>4</v>
      </c>
      <c r="F1158">
        <v>0</v>
      </c>
      <c r="G1158" s="1" t="s">
        <v>199</v>
      </c>
      <c r="H1158" s="4">
        <v>0</v>
      </c>
      <c r="I1158" s="1" t="s">
        <v>3938</v>
      </c>
      <c r="J1158" s="1" t="s">
        <v>24</v>
      </c>
      <c r="K1158" s="1" t="s">
        <v>3938</v>
      </c>
      <c r="L1158" s="1" t="s">
        <v>965</v>
      </c>
      <c r="M1158" s="1" t="s">
        <v>24</v>
      </c>
      <c r="N1158" s="1" t="s">
        <v>3939</v>
      </c>
      <c r="O1158" s="4"/>
      <c r="P1158" s="4"/>
      <c r="Q1158" s="4"/>
      <c r="R1158" s="4"/>
      <c r="S1158">
        <v>0</v>
      </c>
      <c r="T1158" s="1" t="s">
        <v>24</v>
      </c>
      <c r="U1158" s="2">
        <v>44229.642361111109</v>
      </c>
      <c r="V1158" s="1" t="s">
        <v>24</v>
      </c>
      <c r="W1158" s="1" t="s">
        <v>24</v>
      </c>
      <c r="X1158" s="1" t="s">
        <v>24</v>
      </c>
      <c r="Y1158" s="1" t="s">
        <v>24</v>
      </c>
    </row>
    <row r="1159" spans="1:25" x14ac:dyDescent="0.25">
      <c r="A1159" s="1" t="s">
        <v>3940</v>
      </c>
      <c r="B1159" s="1" t="s">
        <v>2480</v>
      </c>
      <c r="C1159" t="b">
        <v>0</v>
      </c>
      <c r="D1159" t="b">
        <v>0</v>
      </c>
      <c r="E1159" s="3">
        <v>4</v>
      </c>
      <c r="F1159">
        <v>0</v>
      </c>
      <c r="G1159" s="1" t="s">
        <v>199</v>
      </c>
      <c r="H1159" s="4">
        <v>0</v>
      </c>
      <c r="I1159" s="1" t="s">
        <v>3941</v>
      </c>
      <c r="J1159" s="1" t="s">
        <v>24</v>
      </c>
      <c r="K1159" s="1" t="s">
        <v>3941</v>
      </c>
      <c r="L1159" s="1" t="s">
        <v>965</v>
      </c>
      <c r="M1159" s="1" t="s">
        <v>24</v>
      </c>
      <c r="N1159" s="1" t="s">
        <v>3942</v>
      </c>
      <c r="O1159" s="4"/>
      <c r="P1159" s="4"/>
      <c r="Q1159" s="4"/>
      <c r="R1159" s="4"/>
      <c r="S1159">
        <v>0</v>
      </c>
      <c r="T1159" s="1" t="s">
        <v>24</v>
      </c>
      <c r="U1159" s="2">
        <v>44229.642361111109</v>
      </c>
      <c r="V1159" s="1" t="s">
        <v>24</v>
      </c>
      <c r="W1159" s="1" t="s">
        <v>24</v>
      </c>
      <c r="X1159" s="1" t="s">
        <v>24</v>
      </c>
      <c r="Y1159" s="1" t="s">
        <v>24</v>
      </c>
    </row>
    <row r="1160" spans="1:25" x14ac:dyDescent="0.25">
      <c r="A1160" s="1" t="s">
        <v>8834</v>
      </c>
      <c r="B1160" s="1" t="s">
        <v>37</v>
      </c>
      <c r="C1160" t="b">
        <v>1</v>
      </c>
      <c r="D1160" t="b">
        <v>1</v>
      </c>
      <c r="E1160" s="3">
        <v>1</v>
      </c>
      <c r="F1160">
        <v>1</v>
      </c>
      <c r="G1160" s="1" t="s">
        <v>199</v>
      </c>
      <c r="H1160" s="4">
        <v>0.5714285714285714</v>
      </c>
      <c r="I1160" s="1" t="s">
        <v>11341</v>
      </c>
      <c r="J1160" s="1" t="s">
        <v>8836</v>
      </c>
      <c r="K1160" s="1" t="s">
        <v>8835</v>
      </c>
      <c r="L1160" s="1" t="s">
        <v>76</v>
      </c>
      <c r="M1160" s="1" t="s">
        <v>8837</v>
      </c>
      <c r="N1160" s="1" t="s">
        <v>8838</v>
      </c>
      <c r="O1160" s="4"/>
      <c r="P1160" s="4">
        <v>46.060814100000002</v>
      </c>
      <c r="Q1160" s="4"/>
      <c r="R1160" s="4">
        <v>18.260762</v>
      </c>
      <c r="S1160">
        <v>1</v>
      </c>
      <c r="T1160" s="1" t="s">
        <v>24</v>
      </c>
      <c r="U1160" s="2">
        <v>44229.71597222222</v>
      </c>
      <c r="V1160" s="1" t="s">
        <v>8839</v>
      </c>
      <c r="W1160" s="1" t="s">
        <v>8840</v>
      </c>
      <c r="X1160" s="1" t="s">
        <v>8841</v>
      </c>
      <c r="Y1160" s="1" t="s">
        <v>8842</v>
      </c>
    </row>
    <row r="1161" spans="1:25" x14ac:dyDescent="0.25">
      <c r="A1161" s="1" t="s">
        <v>8340</v>
      </c>
      <c r="B1161" s="1" t="s">
        <v>37</v>
      </c>
      <c r="C1161" t="b">
        <v>1</v>
      </c>
      <c r="D1161" t="b">
        <v>1</v>
      </c>
      <c r="E1161" s="3">
        <v>2</v>
      </c>
      <c r="F1161">
        <v>1</v>
      </c>
      <c r="G1161" s="1" t="s">
        <v>199</v>
      </c>
      <c r="H1161" s="4">
        <v>1</v>
      </c>
      <c r="I1161" s="1" t="s">
        <v>8341</v>
      </c>
      <c r="J1161" s="1" t="s">
        <v>8341</v>
      </c>
      <c r="K1161" s="1" t="s">
        <v>8341</v>
      </c>
      <c r="L1161" s="1" t="s">
        <v>31</v>
      </c>
      <c r="M1161" s="1" t="s">
        <v>8342</v>
      </c>
      <c r="N1161" s="1" t="s">
        <v>8343</v>
      </c>
      <c r="O1161" s="4">
        <v>46.082004400000002</v>
      </c>
      <c r="P1161" s="4">
        <v>46.082004400000002</v>
      </c>
      <c r="Q1161" s="4">
        <v>9.5502985000000002</v>
      </c>
      <c r="R1161" s="4">
        <v>9.5502985000000002</v>
      </c>
      <c r="S1161">
        <v>1</v>
      </c>
      <c r="T1161" s="1" t="s">
        <v>24</v>
      </c>
      <c r="U1161" s="2">
        <v>44229.714583333334</v>
      </c>
      <c r="V1161" s="1" t="s">
        <v>24</v>
      </c>
      <c r="W1161" s="1" t="s">
        <v>24</v>
      </c>
      <c r="X1161" s="1" t="s">
        <v>8344</v>
      </c>
      <c r="Y1161" s="1" t="s">
        <v>8345</v>
      </c>
    </row>
    <row r="1162" spans="1:25" x14ac:dyDescent="0.25">
      <c r="A1162" s="1" t="s">
        <v>8346</v>
      </c>
      <c r="B1162" s="1" t="s">
        <v>37</v>
      </c>
      <c r="C1162" t="b">
        <v>1</v>
      </c>
      <c r="D1162" t="b">
        <v>1</v>
      </c>
      <c r="E1162" s="3">
        <v>1</v>
      </c>
      <c r="F1162">
        <v>1</v>
      </c>
      <c r="G1162" s="1" t="s">
        <v>199</v>
      </c>
      <c r="H1162" s="4">
        <v>1</v>
      </c>
      <c r="I1162" s="1" t="s">
        <v>1226</v>
      </c>
      <c r="J1162" s="1" t="s">
        <v>8347</v>
      </c>
      <c r="K1162" s="1" t="s">
        <v>1226</v>
      </c>
      <c r="L1162" s="1" t="s">
        <v>76</v>
      </c>
      <c r="M1162" s="1" t="s">
        <v>1226</v>
      </c>
      <c r="N1162" s="1" t="s">
        <v>8348</v>
      </c>
      <c r="O1162" s="4">
        <v>39.461806700000004</v>
      </c>
      <c r="P1162" s="4">
        <v>39.463807099999997</v>
      </c>
      <c r="Q1162" s="4">
        <v>-8.1496497999999988</v>
      </c>
      <c r="R1162" s="4">
        <v>-8.1137657999999995</v>
      </c>
      <c r="S1162">
        <v>1</v>
      </c>
      <c r="T1162" s="1" t="s">
        <v>24</v>
      </c>
      <c r="U1162" s="2">
        <v>44229.714583333334</v>
      </c>
      <c r="V1162" s="1" t="s">
        <v>8349</v>
      </c>
      <c r="W1162" s="1" t="s">
        <v>8350</v>
      </c>
      <c r="X1162" s="1" t="s">
        <v>8351</v>
      </c>
      <c r="Y1162" s="1" t="s">
        <v>8352</v>
      </c>
    </row>
    <row r="1163" spans="1:25" x14ac:dyDescent="0.25">
      <c r="A1163" s="1" t="s">
        <v>1224</v>
      </c>
      <c r="B1163" s="1" t="s">
        <v>37</v>
      </c>
      <c r="C1163" t="b">
        <v>1</v>
      </c>
      <c r="D1163" t="b">
        <v>1</v>
      </c>
      <c r="E1163" s="3">
        <v>2</v>
      </c>
      <c r="G1163" s="1" t="s">
        <v>28</v>
      </c>
      <c r="H1163" s="4">
        <v>0.72727272727272729</v>
      </c>
      <c r="I1163" s="1" t="s">
        <v>11224</v>
      </c>
      <c r="J1163" s="1" t="s">
        <v>1226</v>
      </c>
      <c r="K1163" s="1" t="s">
        <v>11224</v>
      </c>
      <c r="L1163" s="1" t="s">
        <v>165</v>
      </c>
      <c r="M1163" s="1" t="s">
        <v>1225</v>
      </c>
      <c r="N1163" s="1" t="s">
        <v>1225</v>
      </c>
      <c r="O1163" s="4"/>
      <c r="P1163" s="4">
        <v>39.461806699999997</v>
      </c>
      <c r="Q1163" s="4"/>
      <c r="R1163" s="4">
        <v>-8.1496498000000006</v>
      </c>
      <c r="S1163">
        <v>1</v>
      </c>
      <c r="T1163" s="1" t="s">
        <v>24</v>
      </c>
      <c r="U1163" s="2">
        <v>44225.876388888886</v>
      </c>
      <c r="V1163" s="1" t="s">
        <v>24</v>
      </c>
      <c r="W1163" s="1" t="s">
        <v>24</v>
      </c>
      <c r="X1163" s="1" t="s">
        <v>1227</v>
      </c>
      <c r="Y1163" s="1" t="s">
        <v>1228</v>
      </c>
    </row>
    <row r="1164" spans="1:25" x14ac:dyDescent="0.25">
      <c r="A1164" s="1" t="s">
        <v>3952</v>
      </c>
      <c r="B1164" s="1" t="s">
        <v>2480</v>
      </c>
      <c r="C1164" t="b">
        <v>0</v>
      </c>
      <c r="D1164" t="b">
        <v>0</v>
      </c>
      <c r="E1164" s="3">
        <v>4</v>
      </c>
      <c r="F1164">
        <v>0</v>
      </c>
      <c r="G1164" s="1" t="s">
        <v>199</v>
      </c>
      <c r="H1164" s="4">
        <v>0</v>
      </c>
      <c r="I1164" s="1" t="s">
        <v>3953</v>
      </c>
      <c r="J1164" s="1" t="s">
        <v>24</v>
      </c>
      <c r="K1164" s="1" t="s">
        <v>3953</v>
      </c>
      <c r="L1164" s="1" t="s">
        <v>965</v>
      </c>
      <c r="M1164" s="1" t="s">
        <v>24</v>
      </c>
      <c r="N1164" s="1" t="s">
        <v>3954</v>
      </c>
      <c r="O1164" s="4"/>
      <c r="P1164" s="4"/>
      <c r="Q1164" s="4"/>
      <c r="R1164" s="4"/>
      <c r="S1164">
        <v>0</v>
      </c>
      <c r="T1164" s="1" t="s">
        <v>24</v>
      </c>
      <c r="U1164" s="2">
        <v>44229.642361111109</v>
      </c>
      <c r="V1164" s="1" t="s">
        <v>24</v>
      </c>
      <c r="W1164" s="1" t="s">
        <v>24</v>
      </c>
      <c r="X1164" s="1" t="s">
        <v>24</v>
      </c>
      <c r="Y1164" s="1" t="s">
        <v>24</v>
      </c>
    </row>
    <row r="1165" spans="1:25" x14ac:dyDescent="0.25">
      <c r="A1165" s="1" t="s">
        <v>8353</v>
      </c>
      <c r="B1165" s="1" t="s">
        <v>37</v>
      </c>
      <c r="C1165" t="b">
        <v>1</v>
      </c>
      <c r="D1165" t="b">
        <v>1</v>
      </c>
      <c r="E1165" s="3">
        <v>2</v>
      </c>
      <c r="F1165">
        <v>1</v>
      </c>
      <c r="G1165" s="1" t="s">
        <v>199</v>
      </c>
      <c r="H1165" s="4">
        <v>0.5</v>
      </c>
      <c r="I1165" s="1" t="s">
        <v>8354</v>
      </c>
      <c r="J1165" s="1" t="s">
        <v>8355</v>
      </c>
      <c r="K1165" s="1" t="s">
        <v>8354</v>
      </c>
      <c r="L1165" s="1" t="s">
        <v>31</v>
      </c>
      <c r="M1165" s="1" t="s">
        <v>8356</v>
      </c>
      <c r="N1165" s="1" t="s">
        <v>8357</v>
      </c>
      <c r="O1165" s="4">
        <v>46.489540899999987</v>
      </c>
      <c r="P1165" s="4">
        <v>46.489540900000001</v>
      </c>
      <c r="Q1165" s="4">
        <v>12.459936000000001</v>
      </c>
      <c r="R1165" s="4">
        <v>12.459936000000001</v>
      </c>
      <c r="S1165">
        <v>1</v>
      </c>
      <c r="T1165" s="1" t="s">
        <v>24</v>
      </c>
      <c r="U1165" s="2">
        <v>44229.714583333334</v>
      </c>
      <c r="V1165" s="1" t="s">
        <v>24</v>
      </c>
      <c r="W1165" s="1" t="s">
        <v>24</v>
      </c>
      <c r="X1165" s="1" t="s">
        <v>8358</v>
      </c>
      <c r="Y1165" s="1" t="s">
        <v>8359</v>
      </c>
    </row>
    <row r="1166" spans="1:25" x14ac:dyDescent="0.25">
      <c r="A1166" s="1" t="s">
        <v>8360</v>
      </c>
      <c r="B1166" s="1" t="s">
        <v>37</v>
      </c>
      <c r="C1166" t="b">
        <v>1</v>
      </c>
      <c r="D1166" t="b">
        <v>1</v>
      </c>
      <c r="E1166" s="3">
        <v>1</v>
      </c>
      <c r="F1166">
        <v>1</v>
      </c>
      <c r="G1166" s="1" t="s">
        <v>199</v>
      </c>
      <c r="H1166" s="4">
        <v>0.66666666666666663</v>
      </c>
      <c r="I1166" s="1" t="s">
        <v>8361</v>
      </c>
      <c r="J1166" s="1" t="s">
        <v>8362</v>
      </c>
      <c r="K1166" s="1" t="s">
        <v>8361</v>
      </c>
      <c r="L1166" s="1" t="s">
        <v>76</v>
      </c>
      <c r="M1166" s="1" t="s">
        <v>8363</v>
      </c>
      <c r="N1166" s="1" t="s">
        <v>8364</v>
      </c>
      <c r="O1166" s="4">
        <v>51.674077999999987</v>
      </c>
      <c r="P1166" s="4">
        <v>51.6828918</v>
      </c>
      <c r="Q1166" s="4">
        <v>-4.9088785000000001</v>
      </c>
      <c r="R1166" s="4">
        <v>-4.9948477000000002</v>
      </c>
      <c r="S1166">
        <v>1</v>
      </c>
      <c r="T1166" s="1" t="s">
        <v>24</v>
      </c>
      <c r="U1166" s="2">
        <v>44229.714583333334</v>
      </c>
      <c r="V1166" s="1" t="s">
        <v>8365</v>
      </c>
      <c r="W1166" s="1" t="s">
        <v>8366</v>
      </c>
      <c r="X1166" s="1" t="s">
        <v>8367</v>
      </c>
      <c r="Y1166" s="1" t="s">
        <v>8368</v>
      </c>
    </row>
    <row r="1167" spans="1:25" x14ac:dyDescent="0.25">
      <c r="A1167" s="1" t="s">
        <v>8369</v>
      </c>
      <c r="B1167" s="1" t="s">
        <v>37</v>
      </c>
      <c r="C1167" t="b">
        <v>1</v>
      </c>
      <c r="D1167" t="b">
        <v>1</v>
      </c>
      <c r="E1167" s="3">
        <v>1</v>
      </c>
      <c r="F1167">
        <v>1</v>
      </c>
      <c r="G1167" s="1" t="s">
        <v>199</v>
      </c>
      <c r="H1167" s="4">
        <v>0.625</v>
      </c>
      <c r="I1167" s="1" t="s">
        <v>8370</v>
      </c>
      <c r="J1167" s="1" t="s">
        <v>8371</v>
      </c>
      <c r="K1167" s="1" t="s">
        <v>8370</v>
      </c>
      <c r="L1167" s="1" t="s">
        <v>76</v>
      </c>
      <c r="M1167" s="1" t="s">
        <v>8372</v>
      </c>
      <c r="N1167" s="1" t="s">
        <v>8373</v>
      </c>
      <c r="O1167" s="4">
        <v>49.980265000000003</v>
      </c>
      <c r="P1167" s="4">
        <v>49.975982799999997</v>
      </c>
      <c r="Q1167" s="4">
        <v>1.2326290000000002</v>
      </c>
      <c r="R1167" s="4">
        <v>1.2102421999999999</v>
      </c>
      <c r="S1167">
        <v>1</v>
      </c>
      <c r="T1167" s="1" t="s">
        <v>24</v>
      </c>
      <c r="U1167" s="2">
        <v>44229.714583333334</v>
      </c>
      <c r="V1167" s="1" t="s">
        <v>8374</v>
      </c>
      <c r="W1167" s="1" t="s">
        <v>8375</v>
      </c>
      <c r="X1167" s="1" t="s">
        <v>8376</v>
      </c>
      <c r="Y1167" s="1" t="s">
        <v>8377</v>
      </c>
    </row>
    <row r="1168" spans="1:25" x14ac:dyDescent="0.25">
      <c r="A1168" s="1" t="s">
        <v>8378</v>
      </c>
      <c r="B1168" s="1" t="s">
        <v>37</v>
      </c>
      <c r="C1168" t="b">
        <v>1</v>
      </c>
      <c r="D1168" t="b">
        <v>1</v>
      </c>
      <c r="E1168" s="3">
        <v>1</v>
      </c>
      <c r="F1168">
        <v>1</v>
      </c>
      <c r="G1168" s="1" t="s">
        <v>199</v>
      </c>
      <c r="H1168" s="4">
        <v>0.625</v>
      </c>
      <c r="I1168" s="1" t="s">
        <v>8370</v>
      </c>
      <c r="J1168" s="1" t="s">
        <v>8371</v>
      </c>
      <c r="K1168" s="1" t="s">
        <v>8370</v>
      </c>
      <c r="L1168" s="1" t="s">
        <v>76</v>
      </c>
      <c r="M1168" s="1" t="s">
        <v>8372</v>
      </c>
      <c r="N1168" s="1" t="s">
        <v>8373</v>
      </c>
      <c r="O1168" s="4">
        <v>49.980265000000003</v>
      </c>
      <c r="P1168" s="4">
        <v>49.975982799999997</v>
      </c>
      <c r="Q1168" s="4">
        <v>1.2326290000000002</v>
      </c>
      <c r="R1168" s="4">
        <v>1.2102421999999999</v>
      </c>
      <c r="S1168">
        <v>1</v>
      </c>
      <c r="T1168" s="1" t="s">
        <v>24</v>
      </c>
      <c r="U1168" s="2">
        <v>44229.714583333334</v>
      </c>
      <c r="V1168" s="1" t="s">
        <v>8374</v>
      </c>
      <c r="W1168" s="1" t="s">
        <v>8375</v>
      </c>
      <c r="X1168" s="1" t="s">
        <v>8376</v>
      </c>
      <c r="Y1168" s="1" t="s">
        <v>8377</v>
      </c>
    </row>
    <row r="1169" spans="1:25" x14ac:dyDescent="0.25">
      <c r="A1169" s="1" t="s">
        <v>8387</v>
      </c>
      <c r="B1169" s="1" t="s">
        <v>37</v>
      </c>
      <c r="C1169" t="b">
        <v>1</v>
      </c>
      <c r="D1169" t="b">
        <v>1</v>
      </c>
      <c r="E1169" s="3">
        <v>2</v>
      </c>
      <c r="F1169">
        <v>1</v>
      </c>
      <c r="G1169" s="1" t="s">
        <v>199</v>
      </c>
      <c r="H1169" s="4">
        <v>1</v>
      </c>
      <c r="I1169" s="1" t="s">
        <v>8388</v>
      </c>
      <c r="J1169" s="1" t="s">
        <v>8388</v>
      </c>
      <c r="K1169" s="1" t="s">
        <v>8388</v>
      </c>
      <c r="L1169" s="1" t="s">
        <v>76</v>
      </c>
      <c r="M1169" s="1" t="s">
        <v>8389</v>
      </c>
      <c r="N1169" s="1" t="s">
        <v>8390</v>
      </c>
      <c r="O1169" s="4">
        <v>52.674936800000005</v>
      </c>
      <c r="P1169" s="4">
        <v>51.923269900000001</v>
      </c>
      <c r="Q1169" s="4">
        <v>4.7063945999999985</v>
      </c>
      <c r="R1169" s="4">
        <v>4.4737419000000003</v>
      </c>
      <c r="S1169">
        <v>2</v>
      </c>
      <c r="T1169" s="1" t="s">
        <v>24</v>
      </c>
      <c r="U1169" s="2">
        <v>44229.714583333334</v>
      </c>
      <c r="V1169" s="1" t="s">
        <v>8391</v>
      </c>
      <c r="W1169" s="1" t="s">
        <v>8392</v>
      </c>
      <c r="X1169" s="1" t="s">
        <v>8393</v>
      </c>
      <c r="Y1169" s="1" t="s">
        <v>8394</v>
      </c>
    </row>
    <row r="1170" spans="1:25" x14ac:dyDescent="0.25">
      <c r="A1170" s="1" t="s">
        <v>8395</v>
      </c>
      <c r="B1170" s="1" t="s">
        <v>37</v>
      </c>
      <c r="C1170" t="b">
        <v>1</v>
      </c>
      <c r="D1170" t="b">
        <v>1</v>
      </c>
      <c r="E1170" s="3">
        <v>2</v>
      </c>
      <c r="F1170">
        <v>1</v>
      </c>
      <c r="G1170" s="1" t="s">
        <v>199</v>
      </c>
      <c r="H1170" s="4">
        <v>1</v>
      </c>
      <c r="I1170" s="1" t="s">
        <v>8388</v>
      </c>
      <c r="J1170" s="1" t="s">
        <v>8388</v>
      </c>
      <c r="K1170" s="1" t="s">
        <v>8388</v>
      </c>
      <c r="L1170" s="1" t="s">
        <v>76</v>
      </c>
      <c r="M1170" s="1" t="s">
        <v>8389</v>
      </c>
      <c r="N1170" s="1" t="s">
        <v>8390</v>
      </c>
      <c r="O1170" s="4">
        <v>52.674936800000005</v>
      </c>
      <c r="P1170" s="4">
        <v>51.923269900000001</v>
      </c>
      <c r="Q1170" s="4">
        <v>4.7063945999999985</v>
      </c>
      <c r="R1170" s="4">
        <v>4.4737419000000003</v>
      </c>
      <c r="S1170">
        <v>2</v>
      </c>
      <c r="T1170" s="1" t="s">
        <v>24</v>
      </c>
      <c r="U1170" s="2">
        <v>44229.714583333334</v>
      </c>
      <c r="V1170" s="1" t="s">
        <v>8391</v>
      </c>
      <c r="W1170" s="1" t="s">
        <v>8392</v>
      </c>
      <c r="X1170" s="1" t="s">
        <v>8393</v>
      </c>
      <c r="Y1170" s="1" t="s">
        <v>8394</v>
      </c>
    </row>
    <row r="1171" spans="1:25" x14ac:dyDescent="0.25">
      <c r="A1171" s="1" t="s">
        <v>8396</v>
      </c>
      <c r="B1171" s="1" t="s">
        <v>37</v>
      </c>
      <c r="C1171" t="b">
        <v>1</v>
      </c>
      <c r="D1171" t="b">
        <v>1</v>
      </c>
      <c r="E1171" s="3">
        <v>2</v>
      </c>
      <c r="F1171">
        <v>1</v>
      </c>
      <c r="G1171" s="1" t="s">
        <v>199</v>
      </c>
      <c r="H1171" s="4">
        <v>0.5714285714285714</v>
      </c>
      <c r="I1171" s="1" t="s">
        <v>8397</v>
      </c>
      <c r="J1171" s="1" t="s">
        <v>8398</v>
      </c>
      <c r="K1171" s="1" t="s">
        <v>8397</v>
      </c>
      <c r="L1171" s="1" t="s">
        <v>8399</v>
      </c>
      <c r="M1171" s="1" t="s">
        <v>8400</v>
      </c>
      <c r="N1171" s="1" t="s">
        <v>8401</v>
      </c>
      <c r="O1171" s="4">
        <v>45.906373100000003</v>
      </c>
      <c r="P1171" s="4">
        <v>45.910599699999999</v>
      </c>
      <c r="Q1171" s="4">
        <v>7.6153222000000005</v>
      </c>
      <c r="R1171" s="4">
        <v>7.6146669999999999</v>
      </c>
      <c r="S1171">
        <v>1</v>
      </c>
      <c r="T1171" s="1" t="s">
        <v>24</v>
      </c>
      <c r="U1171" s="2">
        <v>44229.714583333334</v>
      </c>
      <c r="V1171" s="1" t="s">
        <v>24</v>
      </c>
      <c r="W1171" s="1" t="s">
        <v>24</v>
      </c>
      <c r="X1171" s="1" t="s">
        <v>8402</v>
      </c>
      <c r="Y1171" s="1" t="s">
        <v>8403</v>
      </c>
    </row>
    <row r="1172" spans="1:25" x14ac:dyDescent="0.25">
      <c r="A1172" s="1" t="s">
        <v>8404</v>
      </c>
      <c r="B1172" s="1" t="s">
        <v>37</v>
      </c>
      <c r="C1172" t="b">
        <v>1</v>
      </c>
      <c r="D1172" t="b">
        <v>1</v>
      </c>
      <c r="E1172" s="3">
        <v>5</v>
      </c>
      <c r="F1172">
        <v>1</v>
      </c>
      <c r="G1172" s="1" t="s">
        <v>28</v>
      </c>
      <c r="H1172" s="4">
        <v>1</v>
      </c>
      <c r="I1172" s="1" t="s">
        <v>8406</v>
      </c>
      <c r="J1172" s="1" t="s">
        <v>8406</v>
      </c>
      <c r="K1172" s="1" t="s">
        <v>8406</v>
      </c>
      <c r="L1172" s="1" t="s">
        <v>31</v>
      </c>
      <c r="M1172" s="1" t="s">
        <v>8407</v>
      </c>
      <c r="N1172" s="1" t="s">
        <v>8408</v>
      </c>
      <c r="O1172" s="4">
        <v>42.461790200000003</v>
      </c>
      <c r="P1172" s="4">
        <v>42.461790200000003</v>
      </c>
      <c r="Q1172" s="4">
        <v>14.216089800000002</v>
      </c>
      <c r="R1172" s="4">
        <v>14.216089800000001</v>
      </c>
      <c r="S1172">
        <v>1</v>
      </c>
      <c r="T1172" s="1" t="s">
        <v>24</v>
      </c>
      <c r="U1172" s="2">
        <v>44229.714583333334</v>
      </c>
      <c r="V1172" s="1" t="s">
        <v>24</v>
      </c>
      <c r="W1172" s="1" t="s">
        <v>24</v>
      </c>
      <c r="X1172" s="1" t="s">
        <v>8409</v>
      </c>
      <c r="Y1172" s="1" t="s">
        <v>8410</v>
      </c>
    </row>
    <row r="1173" spans="1:25" x14ac:dyDescent="0.25">
      <c r="A1173" s="1" t="s">
        <v>8411</v>
      </c>
      <c r="B1173" s="1" t="s">
        <v>37</v>
      </c>
      <c r="C1173" t="b">
        <v>1</v>
      </c>
      <c r="D1173" t="b">
        <v>1</v>
      </c>
      <c r="E1173" s="3">
        <v>2</v>
      </c>
      <c r="F1173">
        <v>1</v>
      </c>
      <c r="G1173" s="1" t="s">
        <v>199</v>
      </c>
      <c r="H1173" s="4">
        <v>1</v>
      </c>
      <c r="I1173" s="1" t="s">
        <v>8412</v>
      </c>
      <c r="J1173" s="1" t="s">
        <v>8412</v>
      </c>
      <c r="K1173" s="1" t="s">
        <v>8412</v>
      </c>
      <c r="L1173" s="1" t="s">
        <v>31</v>
      </c>
      <c r="M1173" s="1" t="s">
        <v>8413</v>
      </c>
      <c r="N1173" s="1" t="s">
        <v>8414</v>
      </c>
      <c r="O1173" s="4">
        <v>42.029885700000001</v>
      </c>
      <c r="P1173" s="4">
        <v>42.029885700000001</v>
      </c>
      <c r="Q1173" s="4">
        <v>24.298726500000001</v>
      </c>
      <c r="R1173" s="4">
        <v>24.298726500000001</v>
      </c>
      <c r="S1173">
        <v>1</v>
      </c>
      <c r="T1173" s="1" t="s">
        <v>24</v>
      </c>
      <c r="U1173" s="2">
        <v>44229.714583333334</v>
      </c>
      <c r="V1173" s="1" t="s">
        <v>24</v>
      </c>
      <c r="W1173" s="1" t="s">
        <v>24</v>
      </c>
      <c r="X1173" s="1" t="s">
        <v>8415</v>
      </c>
      <c r="Y1173" s="1" t="s">
        <v>8416</v>
      </c>
    </row>
    <row r="1174" spans="1:25" x14ac:dyDescent="0.25">
      <c r="A1174" s="1" t="s">
        <v>3955</v>
      </c>
      <c r="B1174" s="1" t="s">
        <v>2480</v>
      </c>
      <c r="C1174" t="b">
        <v>0</v>
      </c>
      <c r="D1174" t="b">
        <v>0</v>
      </c>
      <c r="E1174" s="3">
        <v>4</v>
      </c>
      <c r="F1174">
        <v>0</v>
      </c>
      <c r="G1174" s="1" t="s">
        <v>199</v>
      </c>
      <c r="H1174" s="4">
        <v>0</v>
      </c>
      <c r="I1174" s="1" t="s">
        <v>3953</v>
      </c>
      <c r="J1174" s="1" t="s">
        <v>24</v>
      </c>
      <c r="K1174" s="1" t="s">
        <v>3953</v>
      </c>
      <c r="L1174" s="1" t="s">
        <v>965</v>
      </c>
      <c r="M1174" s="1" t="s">
        <v>24</v>
      </c>
      <c r="N1174" s="1" t="s">
        <v>3954</v>
      </c>
      <c r="O1174" s="4"/>
      <c r="P1174" s="4"/>
      <c r="Q1174" s="4"/>
      <c r="R1174" s="4"/>
      <c r="S1174">
        <v>0</v>
      </c>
      <c r="T1174" s="1" t="s">
        <v>24</v>
      </c>
      <c r="U1174" s="2">
        <v>44229.642361111109</v>
      </c>
      <c r="V1174" s="1" t="s">
        <v>24</v>
      </c>
      <c r="W1174" s="1" t="s">
        <v>24</v>
      </c>
      <c r="X1174" s="1" t="s">
        <v>24</v>
      </c>
      <c r="Y1174" s="1" t="s">
        <v>24</v>
      </c>
    </row>
    <row r="1175" spans="1:25" x14ac:dyDescent="0.25">
      <c r="A1175" s="1" t="s">
        <v>2479</v>
      </c>
      <c r="B1175" s="1" t="s">
        <v>2480</v>
      </c>
      <c r="C1175" t="b">
        <v>0</v>
      </c>
      <c r="D1175" t="b">
        <v>0</v>
      </c>
      <c r="E1175" s="3">
        <v>4</v>
      </c>
      <c r="F1175">
        <v>0</v>
      </c>
      <c r="G1175" s="1" t="s">
        <v>199</v>
      </c>
      <c r="H1175" s="4">
        <v>0</v>
      </c>
      <c r="I1175" s="1" t="s">
        <v>2481</v>
      </c>
      <c r="J1175" s="1" t="s">
        <v>24</v>
      </c>
      <c r="K1175" s="1" t="s">
        <v>2481</v>
      </c>
      <c r="L1175" s="1" t="s">
        <v>965</v>
      </c>
      <c r="M1175" s="1" t="s">
        <v>24</v>
      </c>
      <c r="N1175" s="1" t="s">
        <v>2482</v>
      </c>
      <c r="O1175" s="4">
        <v>46.025388799999988</v>
      </c>
      <c r="P1175" s="4"/>
      <c r="Q1175" s="4">
        <v>9.8325488000000014</v>
      </c>
      <c r="R1175" s="4"/>
      <c r="S1175">
        <v>0</v>
      </c>
      <c r="T1175" s="1" t="s">
        <v>24</v>
      </c>
      <c r="U1175" s="2">
        <v>44229.55</v>
      </c>
      <c r="V1175" s="1" t="s">
        <v>24</v>
      </c>
      <c r="W1175" s="1" t="s">
        <v>24</v>
      </c>
      <c r="X1175" s="1" t="s">
        <v>24</v>
      </c>
      <c r="Y1175" s="1" t="s">
        <v>24</v>
      </c>
    </row>
    <row r="1176" spans="1:25" x14ac:dyDescent="0.25">
      <c r="A1176" s="1" t="s">
        <v>4070</v>
      </c>
      <c r="B1176" s="1" t="s">
        <v>2480</v>
      </c>
      <c r="C1176" t="b">
        <v>0</v>
      </c>
      <c r="D1176" t="b">
        <v>0</v>
      </c>
      <c r="E1176" s="3">
        <v>4</v>
      </c>
      <c r="F1176">
        <v>0</v>
      </c>
      <c r="G1176" s="1" t="s">
        <v>199</v>
      </c>
      <c r="H1176" s="4">
        <v>0</v>
      </c>
      <c r="I1176" s="1" t="s">
        <v>4071</v>
      </c>
      <c r="J1176" s="1" t="s">
        <v>24</v>
      </c>
      <c r="K1176" s="1" t="s">
        <v>4071</v>
      </c>
      <c r="L1176" s="1" t="s">
        <v>965</v>
      </c>
      <c r="M1176" s="1" t="s">
        <v>24</v>
      </c>
      <c r="N1176" s="1" t="s">
        <v>4072</v>
      </c>
      <c r="O1176" s="4">
        <v>43.548234099999988</v>
      </c>
      <c r="P1176" s="4"/>
      <c r="Q1176" s="4">
        <v>10.8595743</v>
      </c>
      <c r="R1176" s="4"/>
      <c r="S1176">
        <v>0</v>
      </c>
      <c r="T1176" s="1" t="s">
        <v>24</v>
      </c>
      <c r="U1176" s="2">
        <v>44229.642361111109</v>
      </c>
      <c r="V1176" s="1" t="s">
        <v>24</v>
      </c>
      <c r="W1176" s="1" t="s">
        <v>24</v>
      </c>
      <c r="X1176" s="1" t="s">
        <v>24</v>
      </c>
      <c r="Y1176" s="1" t="s">
        <v>24</v>
      </c>
    </row>
    <row r="1177" spans="1:25" x14ac:dyDescent="0.25">
      <c r="A1177" s="1" t="s">
        <v>1950</v>
      </c>
      <c r="B1177" s="1" t="s">
        <v>29</v>
      </c>
      <c r="C1177" t="b">
        <v>0</v>
      </c>
      <c r="D1177" t="b">
        <v>0</v>
      </c>
      <c r="E1177" s="3">
        <v>1</v>
      </c>
      <c r="F1177">
        <v>1</v>
      </c>
      <c r="G1177" s="1" t="s">
        <v>199</v>
      </c>
      <c r="H1177" s="4">
        <v>0</v>
      </c>
      <c r="I1177" s="1" t="s">
        <v>11149</v>
      </c>
      <c r="J1177" s="1" t="s">
        <v>11187</v>
      </c>
      <c r="K1177" s="1" t="s">
        <v>24</v>
      </c>
      <c r="L1177" s="1" t="s">
        <v>76</v>
      </c>
      <c r="M1177" s="1" t="s">
        <v>11188</v>
      </c>
      <c r="N1177" s="1" t="s">
        <v>11189</v>
      </c>
      <c r="O1177" s="4"/>
      <c r="P1177" s="4">
        <v>45.072898799999997</v>
      </c>
      <c r="Q1177" s="4"/>
      <c r="R1177" s="4">
        <v>9.8715457000000004</v>
      </c>
      <c r="S1177">
        <v>20</v>
      </c>
      <c r="T1177" s="1" t="s">
        <v>24</v>
      </c>
      <c r="U1177" s="2">
        <v>44231.43482638889</v>
      </c>
      <c r="V1177" s="1" t="s">
        <v>11190</v>
      </c>
      <c r="W1177" s="1" t="s">
        <v>11191</v>
      </c>
      <c r="X1177" s="1" t="s">
        <v>11192</v>
      </c>
      <c r="Y1177" s="1" t="s">
        <v>11193</v>
      </c>
    </row>
    <row r="1178" spans="1:25" x14ac:dyDescent="0.25">
      <c r="A1178" s="1" t="s">
        <v>10190</v>
      </c>
      <c r="B1178" s="1" t="s">
        <v>29</v>
      </c>
      <c r="C1178" t="b">
        <v>0</v>
      </c>
      <c r="D1178" t="b">
        <v>0</v>
      </c>
      <c r="E1178" s="3">
        <v>4</v>
      </c>
      <c r="F1178">
        <v>1</v>
      </c>
      <c r="G1178" s="1" t="s">
        <v>199</v>
      </c>
      <c r="H1178" s="4">
        <v>0</v>
      </c>
      <c r="I1178" s="1" t="s">
        <v>11149</v>
      </c>
      <c r="J1178" s="1" t="s">
        <v>10192</v>
      </c>
      <c r="K1178" s="1" t="s">
        <v>24</v>
      </c>
      <c r="L1178" s="1" t="s">
        <v>339</v>
      </c>
      <c r="M1178" s="1" t="s">
        <v>10193</v>
      </c>
      <c r="N1178" s="1" t="s">
        <v>10194</v>
      </c>
      <c r="O1178" s="4"/>
      <c r="P1178" s="4">
        <v>45.455900100000001</v>
      </c>
      <c r="Q1178" s="4"/>
      <c r="R1178" s="4">
        <v>9.2101893999999991</v>
      </c>
      <c r="S1178">
        <v>1</v>
      </c>
      <c r="T1178" s="1" t="s">
        <v>24</v>
      </c>
      <c r="U1178" s="2">
        <v>44229.843599537038</v>
      </c>
      <c r="V1178" s="1" t="s">
        <v>10195</v>
      </c>
      <c r="W1178" s="1" t="s">
        <v>10196</v>
      </c>
      <c r="X1178" s="1" t="s">
        <v>10197</v>
      </c>
      <c r="Y1178" s="1" t="s">
        <v>10198</v>
      </c>
    </row>
    <row r="1179" spans="1:25" x14ac:dyDescent="0.25">
      <c r="A1179" s="1" t="s">
        <v>6300</v>
      </c>
      <c r="B1179" s="1" t="s">
        <v>2480</v>
      </c>
      <c r="C1179" t="b">
        <v>0</v>
      </c>
      <c r="D1179" t="b">
        <v>0</v>
      </c>
      <c r="E1179" s="3">
        <v>10</v>
      </c>
      <c r="F1179">
        <v>0</v>
      </c>
      <c r="G1179" s="1" t="s">
        <v>199</v>
      </c>
      <c r="H1179" s="4">
        <v>0</v>
      </c>
      <c r="I1179" s="1" t="s">
        <v>6301</v>
      </c>
      <c r="J1179" s="1" t="s">
        <v>24</v>
      </c>
      <c r="K1179" s="1" t="s">
        <v>6302</v>
      </c>
      <c r="L1179" s="1" t="s">
        <v>965</v>
      </c>
      <c r="M1179" s="1" t="s">
        <v>24</v>
      </c>
      <c r="N1179" s="1" t="s">
        <v>6303</v>
      </c>
      <c r="O1179" s="4"/>
      <c r="P1179" s="4"/>
      <c r="Q1179" s="4"/>
      <c r="R1179" s="4"/>
      <c r="S1179">
        <v>0</v>
      </c>
      <c r="T1179" s="1" t="s">
        <v>24</v>
      </c>
      <c r="U1179" s="2">
        <v>44229.67083333333</v>
      </c>
      <c r="V1179" s="1" t="s">
        <v>24</v>
      </c>
      <c r="W1179" s="1" t="s">
        <v>24</v>
      </c>
      <c r="X1179" s="1" t="s">
        <v>24</v>
      </c>
      <c r="Y1179" s="1" t="s">
        <v>24</v>
      </c>
    </row>
    <row r="1180" spans="1:25" x14ac:dyDescent="0.25">
      <c r="A1180" s="1" t="s">
        <v>4294</v>
      </c>
      <c r="B1180" s="1" t="s">
        <v>2480</v>
      </c>
      <c r="C1180" t="b">
        <v>0</v>
      </c>
      <c r="D1180" t="b">
        <v>0</v>
      </c>
      <c r="E1180" s="3">
        <v>4</v>
      </c>
      <c r="F1180">
        <v>0</v>
      </c>
      <c r="G1180" s="1" t="s">
        <v>199</v>
      </c>
      <c r="H1180" s="4">
        <v>0</v>
      </c>
      <c r="I1180" s="1" t="s">
        <v>4295</v>
      </c>
      <c r="J1180" s="1" t="s">
        <v>24</v>
      </c>
      <c r="K1180" s="1" t="s">
        <v>4295</v>
      </c>
      <c r="L1180" s="1" t="s">
        <v>965</v>
      </c>
      <c r="M1180" s="1" t="s">
        <v>24</v>
      </c>
      <c r="N1180" s="1" t="s">
        <v>4296</v>
      </c>
      <c r="O1180" s="4">
        <v>51.545924999999997</v>
      </c>
      <c r="P1180" s="4"/>
      <c r="Q1180" s="4">
        <v>-0.14164499999999999</v>
      </c>
      <c r="R1180" s="4"/>
      <c r="S1180">
        <v>0</v>
      </c>
      <c r="T1180" s="1" t="s">
        <v>24</v>
      </c>
      <c r="U1180" s="2">
        <v>44229.643055555556</v>
      </c>
      <c r="V1180" s="1" t="s">
        <v>24</v>
      </c>
      <c r="W1180" s="1" t="s">
        <v>24</v>
      </c>
      <c r="X1180" s="1" t="s">
        <v>24</v>
      </c>
      <c r="Y1180" s="1" t="s">
        <v>24</v>
      </c>
    </row>
    <row r="1181" spans="1:25" x14ac:dyDescent="0.25">
      <c r="A1181" s="1" t="s">
        <v>148</v>
      </c>
      <c r="B1181" s="1" t="s">
        <v>37</v>
      </c>
      <c r="C1181" t="b">
        <v>1</v>
      </c>
      <c r="D1181" t="b">
        <v>1</v>
      </c>
      <c r="E1181" s="3">
        <v>1</v>
      </c>
      <c r="G1181" s="1" t="s">
        <v>28</v>
      </c>
      <c r="H1181" s="4">
        <v>0.8</v>
      </c>
      <c r="I1181" s="1" t="s">
        <v>11206</v>
      </c>
      <c r="J1181" s="1" t="s">
        <v>150</v>
      </c>
      <c r="K1181" s="1" t="s">
        <v>11206</v>
      </c>
      <c r="L1181" s="1" t="s">
        <v>76</v>
      </c>
      <c r="M1181" s="1" t="s">
        <v>149</v>
      </c>
      <c r="N1181" s="1" t="s">
        <v>152</v>
      </c>
      <c r="O1181" s="4"/>
      <c r="P1181" s="4">
        <v>49.251624800000002</v>
      </c>
      <c r="Q1181" s="4"/>
      <c r="R1181" s="4">
        <v>8.4398719999999994</v>
      </c>
      <c r="S1181">
        <v>1</v>
      </c>
      <c r="T1181" s="1" t="s">
        <v>24</v>
      </c>
      <c r="U1181" s="2">
        <v>44225.727777777778</v>
      </c>
      <c r="V1181" s="1" t="s">
        <v>24</v>
      </c>
      <c r="W1181" s="1" t="s">
        <v>24</v>
      </c>
      <c r="X1181" s="1" t="s">
        <v>151</v>
      </c>
      <c r="Y1181" s="1" t="s">
        <v>153</v>
      </c>
    </row>
    <row r="1182" spans="1:25" x14ac:dyDescent="0.25">
      <c r="A1182" s="1" t="s">
        <v>1229</v>
      </c>
      <c r="B1182" s="1" t="s">
        <v>37</v>
      </c>
      <c r="C1182" t="b">
        <v>1</v>
      </c>
      <c r="D1182" t="b">
        <v>1</v>
      </c>
      <c r="E1182" s="3">
        <v>2</v>
      </c>
      <c r="G1182" s="1" t="s">
        <v>28</v>
      </c>
      <c r="H1182" s="4">
        <v>1</v>
      </c>
      <c r="I1182" s="1" t="s">
        <v>1231</v>
      </c>
      <c r="J1182" s="1" t="s">
        <v>1231</v>
      </c>
      <c r="K1182" s="1" t="s">
        <v>1231</v>
      </c>
      <c r="L1182" s="1" t="s">
        <v>31</v>
      </c>
      <c r="M1182" s="1" t="s">
        <v>1230</v>
      </c>
      <c r="N1182" s="1" t="s">
        <v>1233</v>
      </c>
      <c r="O1182" s="4">
        <v>45.052620599999997</v>
      </c>
      <c r="P1182" s="4">
        <v>45.052620599999997</v>
      </c>
      <c r="Q1182" s="4">
        <v>9.6929844999999997</v>
      </c>
      <c r="R1182" s="4">
        <v>9.6929844999999997</v>
      </c>
      <c r="S1182">
        <v>1</v>
      </c>
      <c r="T1182" s="1" t="s">
        <v>24</v>
      </c>
      <c r="U1182" s="2">
        <v>44225.876388888886</v>
      </c>
      <c r="V1182" s="1" t="s">
        <v>24</v>
      </c>
      <c r="W1182" s="1" t="s">
        <v>24</v>
      </c>
      <c r="X1182" s="1" t="s">
        <v>1232</v>
      </c>
      <c r="Y1182" s="1" t="s">
        <v>1234</v>
      </c>
    </row>
    <row r="1183" spans="1:25" x14ac:dyDescent="0.25">
      <c r="A1183" s="1" t="s">
        <v>8437</v>
      </c>
      <c r="B1183" s="1" t="s">
        <v>37</v>
      </c>
      <c r="C1183" t="b">
        <v>1</v>
      </c>
      <c r="D1183" t="b">
        <v>1</v>
      </c>
      <c r="E1183" s="3">
        <v>2</v>
      </c>
      <c r="F1183">
        <v>1</v>
      </c>
      <c r="G1183" s="1" t="s">
        <v>199</v>
      </c>
      <c r="H1183" s="4">
        <v>0.86956521739130432</v>
      </c>
      <c r="I1183" s="1" t="s">
        <v>8438</v>
      </c>
      <c r="J1183" s="1" t="s">
        <v>8439</v>
      </c>
      <c r="K1183" s="1" t="s">
        <v>8440</v>
      </c>
      <c r="L1183" s="1" t="s">
        <v>31</v>
      </c>
      <c r="M1183" s="1" t="s">
        <v>8441</v>
      </c>
      <c r="N1183" s="1" t="s">
        <v>8442</v>
      </c>
      <c r="O1183" s="4"/>
      <c r="P1183" s="4">
        <v>42.790168899999998</v>
      </c>
      <c r="Q1183" s="4"/>
      <c r="R1183" s="4">
        <v>10.823631199999999</v>
      </c>
      <c r="S1183">
        <v>1</v>
      </c>
      <c r="T1183" s="1" t="s">
        <v>24</v>
      </c>
      <c r="U1183" s="2">
        <v>44229.714583333334</v>
      </c>
      <c r="V1183" s="1" t="s">
        <v>24</v>
      </c>
      <c r="W1183" s="1" t="s">
        <v>24</v>
      </c>
      <c r="X1183" s="1" t="s">
        <v>8443</v>
      </c>
      <c r="Y1183" s="1" t="s">
        <v>8444</v>
      </c>
    </row>
    <row r="1184" spans="1:25" x14ac:dyDescent="0.25">
      <c r="A1184" s="1" t="s">
        <v>8445</v>
      </c>
      <c r="B1184" s="1" t="s">
        <v>37</v>
      </c>
      <c r="C1184" t="b">
        <v>1</v>
      </c>
      <c r="D1184" t="b">
        <v>1</v>
      </c>
      <c r="E1184" s="3">
        <v>2</v>
      </c>
      <c r="F1184">
        <v>1</v>
      </c>
      <c r="G1184" s="1" t="s">
        <v>199</v>
      </c>
      <c r="H1184" s="4">
        <v>1</v>
      </c>
      <c r="I1184" s="1" t="s">
        <v>8446</v>
      </c>
      <c r="J1184" s="1" t="s">
        <v>8446</v>
      </c>
      <c r="K1184" s="1" t="s">
        <v>8446</v>
      </c>
      <c r="L1184" s="1" t="s">
        <v>31</v>
      </c>
      <c r="M1184" s="1" t="s">
        <v>8447</v>
      </c>
      <c r="N1184" s="1" t="s">
        <v>8448</v>
      </c>
      <c r="O1184" s="4">
        <v>43.164784999999988</v>
      </c>
      <c r="P1184" s="4">
        <v>42.556130899999999</v>
      </c>
      <c r="Q1184" s="4">
        <v>10.615772</v>
      </c>
      <c r="R1184" s="4">
        <v>14.0867022</v>
      </c>
      <c r="S1184">
        <v>1</v>
      </c>
      <c r="T1184" s="1" t="s">
        <v>24</v>
      </c>
      <c r="U1184" s="2">
        <v>44229.714583333334</v>
      </c>
      <c r="V1184" s="1" t="s">
        <v>24</v>
      </c>
      <c r="W1184" s="1" t="s">
        <v>24</v>
      </c>
      <c r="X1184" s="1" t="s">
        <v>8449</v>
      </c>
      <c r="Y1184" s="1" t="s">
        <v>8450</v>
      </c>
    </row>
    <row r="1185" spans="1:25" x14ac:dyDescent="0.25">
      <c r="A1185" s="1" t="s">
        <v>1780</v>
      </c>
      <c r="B1185" s="1" t="s">
        <v>37</v>
      </c>
      <c r="C1185" t="b">
        <v>1</v>
      </c>
      <c r="D1185" t="b">
        <v>1</v>
      </c>
      <c r="E1185" s="3">
        <v>2</v>
      </c>
      <c r="G1185" s="1" t="s">
        <v>28</v>
      </c>
      <c r="H1185" s="4">
        <v>1</v>
      </c>
      <c r="I1185" s="1" t="s">
        <v>1782</v>
      </c>
      <c r="J1185" s="1" t="s">
        <v>1782</v>
      </c>
      <c r="K1185" s="1" t="s">
        <v>1782</v>
      </c>
      <c r="L1185" s="1" t="s">
        <v>31</v>
      </c>
      <c r="M1185" s="1" t="s">
        <v>1781</v>
      </c>
      <c r="N1185" s="1" t="s">
        <v>1784</v>
      </c>
      <c r="O1185" s="4">
        <v>42.8500321</v>
      </c>
      <c r="P1185" s="4">
        <v>42.8500321</v>
      </c>
      <c r="Q1185" s="4">
        <v>11.6866772</v>
      </c>
      <c r="R1185" s="4">
        <v>11.6866772</v>
      </c>
      <c r="S1185">
        <v>1</v>
      </c>
      <c r="T1185" s="1" t="s">
        <v>24</v>
      </c>
      <c r="U1185" s="2">
        <v>44225.884027777778</v>
      </c>
      <c r="V1185" s="1" t="s">
        <v>24</v>
      </c>
      <c r="W1185" s="1" t="s">
        <v>24</v>
      </c>
      <c r="X1185" s="1" t="s">
        <v>1783</v>
      </c>
      <c r="Y1185" s="1" t="s">
        <v>1785</v>
      </c>
    </row>
    <row r="1186" spans="1:25" x14ac:dyDescent="0.25">
      <c r="A1186" s="1" t="s">
        <v>8451</v>
      </c>
      <c r="B1186" s="1" t="s">
        <v>37</v>
      </c>
      <c r="C1186" t="b">
        <v>1</v>
      </c>
      <c r="D1186" t="b">
        <v>1</v>
      </c>
      <c r="E1186" s="3">
        <v>2</v>
      </c>
      <c r="F1186">
        <v>1</v>
      </c>
      <c r="G1186" s="1" t="s">
        <v>199</v>
      </c>
      <c r="H1186" s="4">
        <v>1</v>
      </c>
      <c r="I1186" s="1" t="s">
        <v>1782</v>
      </c>
      <c r="J1186" s="1" t="s">
        <v>1782</v>
      </c>
      <c r="K1186" s="1" t="s">
        <v>1782</v>
      </c>
      <c r="L1186" s="1" t="s">
        <v>31</v>
      </c>
      <c r="M1186" s="1" t="s">
        <v>1781</v>
      </c>
      <c r="N1186" s="1" t="s">
        <v>1784</v>
      </c>
      <c r="O1186" s="4">
        <v>42.8500321</v>
      </c>
      <c r="P1186" s="4">
        <v>42.8500321</v>
      </c>
      <c r="Q1186" s="4">
        <v>11.6866772</v>
      </c>
      <c r="R1186" s="4">
        <v>11.6866772</v>
      </c>
      <c r="S1186">
        <v>1</v>
      </c>
      <c r="T1186" s="1" t="s">
        <v>24</v>
      </c>
      <c r="U1186" s="2">
        <v>44229.714583333334</v>
      </c>
      <c r="V1186" s="1" t="s">
        <v>24</v>
      </c>
      <c r="W1186" s="1" t="s">
        <v>24</v>
      </c>
      <c r="X1186" s="1" t="s">
        <v>1783</v>
      </c>
      <c r="Y1186" s="1" t="s">
        <v>1785</v>
      </c>
    </row>
    <row r="1187" spans="1:25" x14ac:dyDescent="0.25">
      <c r="A1187" s="1" t="s">
        <v>8452</v>
      </c>
      <c r="B1187" s="1" t="s">
        <v>37</v>
      </c>
      <c r="C1187" t="b">
        <v>1</v>
      </c>
      <c r="D1187" t="b">
        <v>1</v>
      </c>
      <c r="E1187" s="3">
        <v>2</v>
      </c>
      <c r="F1187">
        <v>1</v>
      </c>
      <c r="G1187" s="1" t="s">
        <v>199</v>
      </c>
      <c r="H1187" s="4">
        <v>1</v>
      </c>
      <c r="I1187" s="1" t="s">
        <v>1782</v>
      </c>
      <c r="J1187" s="1" t="s">
        <v>1782</v>
      </c>
      <c r="K1187" s="1" t="s">
        <v>1782</v>
      </c>
      <c r="L1187" s="1" t="s">
        <v>31</v>
      </c>
      <c r="M1187" s="1" t="s">
        <v>1781</v>
      </c>
      <c r="N1187" s="1" t="s">
        <v>1784</v>
      </c>
      <c r="O1187" s="4">
        <v>42.8500321</v>
      </c>
      <c r="P1187" s="4">
        <v>42.8500321</v>
      </c>
      <c r="Q1187" s="4">
        <v>11.6866772</v>
      </c>
      <c r="R1187" s="4">
        <v>11.6866772</v>
      </c>
      <c r="S1187">
        <v>1</v>
      </c>
      <c r="T1187" s="1" t="s">
        <v>24</v>
      </c>
      <c r="U1187" s="2">
        <v>44229.714583333334</v>
      </c>
      <c r="V1187" s="1" t="s">
        <v>24</v>
      </c>
      <c r="W1187" s="1" t="s">
        <v>24</v>
      </c>
      <c r="X1187" s="1" t="s">
        <v>1783</v>
      </c>
      <c r="Y1187" s="1" t="s">
        <v>1785</v>
      </c>
    </row>
    <row r="1188" spans="1:25" x14ac:dyDescent="0.25">
      <c r="A1188" s="1" t="s">
        <v>1235</v>
      </c>
      <c r="B1188" s="1" t="s">
        <v>37</v>
      </c>
      <c r="C1188" t="b">
        <v>1</v>
      </c>
      <c r="D1188" t="b">
        <v>1</v>
      </c>
      <c r="E1188" s="3">
        <v>1</v>
      </c>
      <c r="G1188" s="1" t="s">
        <v>28</v>
      </c>
      <c r="H1188" s="4">
        <v>0.75</v>
      </c>
      <c r="I1188" s="1" t="s">
        <v>2308</v>
      </c>
      <c r="J1188" s="1" t="s">
        <v>1237</v>
      </c>
      <c r="K1188" s="1" t="s">
        <v>2308</v>
      </c>
      <c r="L1188" s="1" t="s">
        <v>358</v>
      </c>
      <c r="M1188" s="1" t="s">
        <v>1236</v>
      </c>
      <c r="N1188" s="1" t="s">
        <v>1239</v>
      </c>
      <c r="O1188" s="4">
        <v>41.400112</v>
      </c>
      <c r="P1188" s="4">
        <v>41.378359600000003</v>
      </c>
      <c r="Q1188" s="4">
        <v>-6.3704777999999997</v>
      </c>
      <c r="R1188" s="4">
        <v>-6.3515734999999998</v>
      </c>
      <c r="S1188">
        <v>1</v>
      </c>
      <c r="T1188" s="1" t="s">
        <v>24</v>
      </c>
      <c r="U1188" s="2">
        <v>44225.876388888886</v>
      </c>
      <c r="V1188" s="1" t="s">
        <v>24</v>
      </c>
      <c r="W1188" s="1" t="s">
        <v>24</v>
      </c>
      <c r="X1188" s="1" t="s">
        <v>1238</v>
      </c>
      <c r="Y1188" s="1" t="s">
        <v>1240</v>
      </c>
    </row>
    <row r="1189" spans="1:25" x14ac:dyDescent="0.25">
      <c r="A1189" s="1" t="s">
        <v>8453</v>
      </c>
      <c r="B1189" s="1" t="s">
        <v>37</v>
      </c>
      <c r="C1189" t="b">
        <v>1</v>
      </c>
      <c r="D1189" t="b">
        <v>1</v>
      </c>
      <c r="E1189" s="3">
        <v>1</v>
      </c>
      <c r="F1189">
        <v>1</v>
      </c>
      <c r="G1189" s="1" t="s">
        <v>199</v>
      </c>
      <c r="H1189" s="4">
        <v>0.75</v>
      </c>
      <c r="I1189" s="1" t="s">
        <v>2308</v>
      </c>
      <c r="J1189" s="1" t="s">
        <v>1237</v>
      </c>
      <c r="K1189" s="1" t="s">
        <v>2308</v>
      </c>
      <c r="L1189" s="1" t="s">
        <v>358</v>
      </c>
      <c r="M1189" s="1" t="s">
        <v>8454</v>
      </c>
      <c r="N1189" s="1" t="s">
        <v>1239</v>
      </c>
      <c r="O1189" s="4">
        <v>41.400112</v>
      </c>
      <c r="P1189" s="4">
        <v>41.378359600000003</v>
      </c>
      <c r="Q1189" s="4">
        <v>-6.3704777999999997</v>
      </c>
      <c r="R1189" s="4">
        <v>-6.3515734999999998</v>
      </c>
      <c r="S1189">
        <v>1</v>
      </c>
      <c r="T1189" s="1" t="s">
        <v>24</v>
      </c>
      <c r="U1189" s="2">
        <v>44229.714583333334</v>
      </c>
      <c r="V1189" s="1" t="s">
        <v>8455</v>
      </c>
      <c r="W1189" s="1" t="s">
        <v>8456</v>
      </c>
      <c r="X1189" s="1" t="s">
        <v>1238</v>
      </c>
      <c r="Y1189" s="1" t="s">
        <v>1240</v>
      </c>
    </row>
    <row r="1190" spans="1:25" x14ac:dyDescent="0.25">
      <c r="A1190" s="1" t="s">
        <v>8457</v>
      </c>
      <c r="B1190" s="1" t="s">
        <v>37</v>
      </c>
      <c r="C1190" t="b">
        <v>1</v>
      </c>
      <c r="D1190" t="b">
        <v>1</v>
      </c>
      <c r="E1190" s="3">
        <v>2</v>
      </c>
      <c r="F1190">
        <v>1</v>
      </c>
      <c r="G1190" s="1" t="s">
        <v>199</v>
      </c>
      <c r="H1190" s="4">
        <v>0.86956521739130432</v>
      </c>
      <c r="I1190" s="1" t="s">
        <v>8458</v>
      </c>
      <c r="J1190" s="1" t="s">
        <v>8459</v>
      </c>
      <c r="K1190" s="1" t="s">
        <v>8460</v>
      </c>
      <c r="L1190" s="1" t="s">
        <v>31</v>
      </c>
      <c r="M1190" s="1" t="s">
        <v>8461</v>
      </c>
      <c r="N1190" s="1" t="s">
        <v>8462</v>
      </c>
      <c r="O1190" s="4"/>
      <c r="P1190" s="4">
        <v>44.475285</v>
      </c>
      <c r="Q1190" s="4"/>
      <c r="R1190" s="4">
        <v>3.9849230000000002</v>
      </c>
      <c r="S1190">
        <v>1</v>
      </c>
      <c r="T1190" s="1" t="s">
        <v>24</v>
      </c>
      <c r="U1190" s="2">
        <v>44229.714583333334</v>
      </c>
      <c r="V1190" s="1" t="s">
        <v>24</v>
      </c>
      <c r="W1190" s="1" t="s">
        <v>24</v>
      </c>
      <c r="X1190" s="1" t="s">
        <v>8463</v>
      </c>
      <c r="Y1190" s="1" t="s">
        <v>8464</v>
      </c>
    </row>
    <row r="1191" spans="1:25" x14ac:dyDescent="0.25">
      <c r="A1191" s="1" t="s">
        <v>8465</v>
      </c>
      <c r="B1191" s="1" t="s">
        <v>37</v>
      </c>
      <c r="C1191" t="b">
        <v>1</v>
      </c>
      <c r="D1191" t="b">
        <v>1</v>
      </c>
      <c r="E1191" s="3">
        <v>2</v>
      </c>
      <c r="F1191">
        <v>1</v>
      </c>
      <c r="G1191" s="1" t="s">
        <v>199</v>
      </c>
      <c r="H1191" s="4">
        <v>1</v>
      </c>
      <c r="I1191" s="1" t="s">
        <v>8466</v>
      </c>
      <c r="J1191" s="1" t="s">
        <v>8466</v>
      </c>
      <c r="K1191" s="1" t="s">
        <v>8466</v>
      </c>
      <c r="L1191" s="1" t="s">
        <v>31</v>
      </c>
      <c r="M1191" s="1" t="s">
        <v>8467</v>
      </c>
      <c r="N1191" s="1" t="s">
        <v>8468</v>
      </c>
      <c r="O1191" s="4">
        <v>46.021105100000007</v>
      </c>
      <c r="P1191" s="4">
        <v>46.0211051</v>
      </c>
      <c r="Q1191" s="4">
        <v>8.2573676999999996</v>
      </c>
      <c r="R1191" s="4">
        <v>8.2573676999999996</v>
      </c>
      <c r="S1191">
        <v>1</v>
      </c>
      <c r="T1191" s="1" t="s">
        <v>24</v>
      </c>
      <c r="U1191" s="2">
        <v>44229.714583333334</v>
      </c>
      <c r="V1191" s="1" t="s">
        <v>24</v>
      </c>
      <c r="W1191" s="1" t="s">
        <v>24</v>
      </c>
      <c r="X1191" s="1" t="s">
        <v>8469</v>
      </c>
      <c r="Y1191" s="1" t="s">
        <v>8470</v>
      </c>
    </row>
    <row r="1192" spans="1:25" x14ac:dyDescent="0.25">
      <c r="A1192" s="1" t="s">
        <v>8479</v>
      </c>
      <c r="B1192" s="1" t="s">
        <v>37</v>
      </c>
      <c r="C1192" t="b">
        <v>1</v>
      </c>
      <c r="D1192" t="b">
        <v>1</v>
      </c>
      <c r="E1192" s="3">
        <v>1</v>
      </c>
      <c r="F1192">
        <v>4</v>
      </c>
      <c r="G1192" s="1" t="s">
        <v>199</v>
      </c>
      <c r="H1192" s="4">
        <v>0.5641025641025641</v>
      </c>
      <c r="I1192" s="1" t="s">
        <v>8480</v>
      </c>
      <c r="J1192" s="1" t="s">
        <v>8481</v>
      </c>
      <c r="K1192" s="1" t="s">
        <v>8480</v>
      </c>
      <c r="L1192" s="1" t="s">
        <v>76</v>
      </c>
      <c r="M1192" s="1" t="s">
        <v>8482</v>
      </c>
      <c r="N1192" s="1" t="s">
        <v>8483</v>
      </c>
      <c r="O1192" s="4">
        <v>63.674403599999998</v>
      </c>
      <c r="P1192" s="4">
        <v>63.688474999999997</v>
      </c>
      <c r="Q1192" s="4">
        <v>22.696608800000003</v>
      </c>
      <c r="R1192" s="4">
        <v>22.724247999999999</v>
      </c>
      <c r="S1192">
        <v>14</v>
      </c>
      <c r="T1192" s="1" t="s">
        <v>24</v>
      </c>
      <c r="U1192" s="2">
        <v>44229.714583333334</v>
      </c>
      <c r="V1192" s="1" t="s">
        <v>8484</v>
      </c>
      <c r="W1192" s="1" t="s">
        <v>8485</v>
      </c>
      <c r="X1192" s="1" t="s">
        <v>8486</v>
      </c>
      <c r="Y1192" s="1" t="s">
        <v>8487</v>
      </c>
    </row>
    <row r="1193" spans="1:25" x14ac:dyDescent="0.25">
      <c r="A1193" s="1" t="s">
        <v>8488</v>
      </c>
      <c r="B1193" s="1" t="s">
        <v>37</v>
      </c>
      <c r="C1193" t="b">
        <v>1</v>
      </c>
      <c r="D1193" t="b">
        <v>1</v>
      </c>
      <c r="E1193" s="3">
        <v>2</v>
      </c>
      <c r="F1193">
        <v>1</v>
      </c>
      <c r="G1193" s="1" t="s">
        <v>199</v>
      </c>
      <c r="H1193" s="4">
        <v>1</v>
      </c>
      <c r="I1193" s="1" t="s">
        <v>8489</v>
      </c>
      <c r="J1193" s="1" t="s">
        <v>8489</v>
      </c>
      <c r="K1193" s="1" t="s">
        <v>8489</v>
      </c>
      <c r="L1193" s="1" t="s">
        <v>165</v>
      </c>
      <c r="M1193" s="1" t="s">
        <v>8490</v>
      </c>
      <c r="N1193" s="1" t="s">
        <v>8491</v>
      </c>
      <c r="O1193" s="4">
        <v>39.256106700000004</v>
      </c>
      <c r="P1193" s="4">
        <v>39.256106699999997</v>
      </c>
      <c r="Q1193" s="4">
        <v>16.343435800000002</v>
      </c>
      <c r="R1193" s="4">
        <v>16.343435800000002</v>
      </c>
      <c r="S1193">
        <v>1</v>
      </c>
      <c r="T1193" s="1" t="s">
        <v>24</v>
      </c>
      <c r="U1193" s="2">
        <v>44229.714583333334</v>
      </c>
      <c r="V1193" s="1" t="s">
        <v>24</v>
      </c>
      <c r="W1193" s="1" t="s">
        <v>24</v>
      </c>
      <c r="X1193" s="1" t="s">
        <v>8492</v>
      </c>
      <c r="Y1193" s="1" t="s">
        <v>8493</v>
      </c>
    </row>
    <row r="1194" spans="1:25" x14ac:dyDescent="0.25">
      <c r="A1194" s="1" t="s">
        <v>8494</v>
      </c>
      <c r="B1194" s="1" t="s">
        <v>37</v>
      </c>
      <c r="C1194" t="b">
        <v>1</v>
      </c>
      <c r="D1194" t="b">
        <v>1</v>
      </c>
      <c r="E1194" s="3">
        <v>2</v>
      </c>
      <c r="F1194">
        <v>1</v>
      </c>
      <c r="G1194" s="1" t="s">
        <v>199</v>
      </c>
      <c r="H1194" s="4">
        <v>1</v>
      </c>
      <c r="I1194" s="1" t="s">
        <v>8495</v>
      </c>
      <c r="J1194" s="1" t="s">
        <v>8495</v>
      </c>
      <c r="K1194" s="1" t="s">
        <v>8495</v>
      </c>
      <c r="L1194" s="1" t="s">
        <v>31</v>
      </c>
      <c r="M1194" s="1" t="s">
        <v>8496</v>
      </c>
      <c r="N1194" s="1" t="s">
        <v>8497</v>
      </c>
      <c r="O1194" s="4">
        <v>44.343240399999999</v>
      </c>
      <c r="P1194" s="4">
        <v>44.343240399999999</v>
      </c>
      <c r="Q1194" s="4">
        <v>7.0358607999999991</v>
      </c>
      <c r="R1194" s="4">
        <v>7.0358608</v>
      </c>
      <c r="S1194">
        <v>1</v>
      </c>
      <c r="T1194" s="1" t="s">
        <v>24</v>
      </c>
      <c r="U1194" s="2">
        <v>44229.714583333334</v>
      </c>
      <c r="V1194" s="1" t="s">
        <v>24</v>
      </c>
      <c r="W1194" s="1" t="s">
        <v>24</v>
      </c>
      <c r="X1194" s="1" t="s">
        <v>8498</v>
      </c>
      <c r="Y1194" s="1" t="s">
        <v>8499</v>
      </c>
    </row>
    <row r="1195" spans="1:25" x14ac:dyDescent="0.25">
      <c r="A1195" s="1" t="s">
        <v>8508</v>
      </c>
      <c r="B1195" s="1" t="s">
        <v>37</v>
      </c>
      <c r="C1195" t="b">
        <v>1</v>
      </c>
      <c r="D1195" t="b">
        <v>1</v>
      </c>
      <c r="E1195" s="3">
        <v>2</v>
      </c>
      <c r="F1195">
        <v>1</v>
      </c>
      <c r="G1195" s="1" t="s">
        <v>199</v>
      </c>
      <c r="H1195" s="4">
        <v>1</v>
      </c>
      <c r="I1195" s="1" t="s">
        <v>8509</v>
      </c>
      <c r="J1195" s="1" t="s">
        <v>8509</v>
      </c>
      <c r="K1195" s="1" t="s">
        <v>8509</v>
      </c>
      <c r="L1195" s="1" t="s">
        <v>165</v>
      </c>
      <c r="M1195" s="1" t="s">
        <v>8510</v>
      </c>
      <c r="N1195" s="1" t="s">
        <v>8511</v>
      </c>
      <c r="O1195" s="4"/>
      <c r="P1195" s="4">
        <v>45.976002800000003</v>
      </c>
      <c r="Q1195" s="4"/>
      <c r="R1195" s="4">
        <v>8.2829063000000005</v>
      </c>
      <c r="S1195">
        <v>1</v>
      </c>
      <c r="T1195" s="1" t="s">
        <v>24</v>
      </c>
      <c r="U1195" s="2">
        <v>44229.714583333334</v>
      </c>
      <c r="V1195" s="1" t="s">
        <v>24</v>
      </c>
      <c r="W1195" s="1" t="s">
        <v>24</v>
      </c>
      <c r="X1195" s="1" t="s">
        <v>8512</v>
      </c>
      <c r="Y1195" s="1" t="s">
        <v>8513</v>
      </c>
    </row>
    <row r="1196" spans="1:25" x14ac:dyDescent="0.25">
      <c r="A1196" s="1" t="s">
        <v>8514</v>
      </c>
      <c r="B1196" s="1" t="s">
        <v>37</v>
      </c>
      <c r="C1196" t="b">
        <v>1</v>
      </c>
      <c r="D1196" t="b">
        <v>1</v>
      </c>
      <c r="E1196" s="3">
        <v>1</v>
      </c>
      <c r="F1196">
        <v>1</v>
      </c>
      <c r="G1196" s="1" t="s">
        <v>199</v>
      </c>
      <c r="H1196" s="4">
        <v>0.5161290322580645</v>
      </c>
      <c r="I1196" s="1" t="s">
        <v>8515</v>
      </c>
      <c r="J1196" s="1" t="s">
        <v>6421</v>
      </c>
      <c r="K1196" s="1" t="s">
        <v>8515</v>
      </c>
      <c r="L1196" s="1" t="s">
        <v>76</v>
      </c>
      <c r="M1196" s="1" t="s">
        <v>6422</v>
      </c>
      <c r="N1196" s="1" t="s">
        <v>8516</v>
      </c>
      <c r="O1196" s="4">
        <v>42.925633500000004</v>
      </c>
      <c r="P1196" s="4">
        <v>42.927925500000001</v>
      </c>
      <c r="Q1196" s="4">
        <v>10.525889100000001</v>
      </c>
      <c r="R1196" s="4">
        <v>10.525649400000001</v>
      </c>
      <c r="S1196">
        <v>1</v>
      </c>
      <c r="T1196" s="1" t="s">
        <v>24</v>
      </c>
      <c r="U1196" s="2">
        <v>44229.714583333334</v>
      </c>
      <c r="V1196" s="1" t="s">
        <v>6424</v>
      </c>
      <c r="W1196" s="1" t="s">
        <v>6425</v>
      </c>
      <c r="X1196" s="1" t="s">
        <v>6426</v>
      </c>
      <c r="Y1196" s="1" t="s">
        <v>6427</v>
      </c>
    </row>
    <row r="1197" spans="1:25" x14ac:dyDescent="0.25">
      <c r="A1197" s="1" t="s">
        <v>8517</v>
      </c>
      <c r="B1197" s="1" t="s">
        <v>37</v>
      </c>
      <c r="C1197" t="b">
        <v>1</v>
      </c>
      <c r="D1197" t="b">
        <v>1</v>
      </c>
      <c r="E1197" s="3">
        <v>2</v>
      </c>
      <c r="F1197">
        <v>1</v>
      </c>
      <c r="G1197" s="1" t="s">
        <v>199</v>
      </c>
      <c r="H1197" s="4">
        <v>1</v>
      </c>
      <c r="I1197" s="1" t="s">
        <v>8518</v>
      </c>
      <c r="J1197" s="1" t="s">
        <v>8518</v>
      </c>
      <c r="K1197" s="1" t="s">
        <v>8518</v>
      </c>
      <c r="L1197" s="1" t="s">
        <v>31</v>
      </c>
      <c r="M1197" s="1" t="s">
        <v>8519</v>
      </c>
      <c r="N1197" s="1" t="s">
        <v>8520</v>
      </c>
      <c r="O1197" s="4">
        <v>41.6750756</v>
      </c>
      <c r="P1197" s="4">
        <v>41.6750756</v>
      </c>
      <c r="Q1197" s="4">
        <v>14.036845399999999</v>
      </c>
      <c r="R1197" s="4">
        <v>14.036845400000001</v>
      </c>
      <c r="S1197">
        <v>1</v>
      </c>
      <c r="T1197" s="1" t="s">
        <v>24</v>
      </c>
      <c r="U1197" s="2">
        <v>44229.714583333334</v>
      </c>
      <c r="V1197" s="1" t="s">
        <v>24</v>
      </c>
      <c r="W1197" s="1" t="s">
        <v>24</v>
      </c>
      <c r="X1197" s="1" t="s">
        <v>8521</v>
      </c>
      <c r="Y1197" s="1" t="s">
        <v>8522</v>
      </c>
    </row>
    <row r="1198" spans="1:25" x14ac:dyDescent="0.25">
      <c r="A1198" s="1" t="s">
        <v>8523</v>
      </c>
      <c r="B1198" s="1" t="s">
        <v>37</v>
      </c>
      <c r="C1198" t="b">
        <v>1</v>
      </c>
      <c r="D1198" t="b">
        <v>1</v>
      </c>
      <c r="E1198" s="3">
        <v>5</v>
      </c>
      <c r="F1198">
        <v>1</v>
      </c>
      <c r="G1198" s="1" t="s">
        <v>28</v>
      </c>
      <c r="H1198" s="4">
        <v>0.8571428571428571</v>
      </c>
      <c r="I1198" s="1" t="s">
        <v>8524</v>
      </c>
      <c r="J1198" s="1" t="s">
        <v>8525</v>
      </c>
      <c r="K1198" s="1" t="s">
        <v>8524</v>
      </c>
      <c r="L1198" s="1" t="s">
        <v>76</v>
      </c>
      <c r="M1198" s="1" t="s">
        <v>8526</v>
      </c>
      <c r="N1198" s="1" t="s">
        <v>8527</v>
      </c>
      <c r="O1198" s="4"/>
      <c r="P1198" s="4">
        <v>52.245167299999999</v>
      </c>
      <c r="Q1198" s="4"/>
      <c r="R1198" s="4">
        <v>21.0050381</v>
      </c>
      <c r="S1198">
        <v>1</v>
      </c>
      <c r="T1198" s="1" t="s">
        <v>24</v>
      </c>
      <c r="U1198" s="2">
        <v>44229.714583333334</v>
      </c>
      <c r="V1198" s="1" t="s">
        <v>24</v>
      </c>
      <c r="W1198" s="1" t="s">
        <v>24</v>
      </c>
      <c r="X1198" s="1" t="s">
        <v>8528</v>
      </c>
      <c r="Y1198" s="1" t="s">
        <v>8529</v>
      </c>
    </row>
    <row r="1199" spans="1:25" x14ac:dyDescent="0.25">
      <c r="A1199" s="1" t="s">
        <v>8530</v>
      </c>
      <c r="B1199" s="1" t="s">
        <v>37</v>
      </c>
      <c r="C1199" t="b">
        <v>1</v>
      </c>
      <c r="D1199" t="b">
        <v>1</v>
      </c>
      <c r="E1199" s="3">
        <v>1</v>
      </c>
      <c r="F1199">
        <v>1</v>
      </c>
      <c r="G1199" s="1" t="s">
        <v>199</v>
      </c>
      <c r="H1199" s="4">
        <v>0.78260869565217395</v>
      </c>
      <c r="I1199" s="1" t="s">
        <v>8531</v>
      </c>
      <c r="J1199" s="1" t="s">
        <v>8532</v>
      </c>
      <c r="K1199" s="1" t="s">
        <v>8531</v>
      </c>
      <c r="L1199" s="1" t="s">
        <v>39</v>
      </c>
      <c r="M1199" s="1" t="s">
        <v>8533</v>
      </c>
      <c r="N1199" s="1" t="s">
        <v>8534</v>
      </c>
      <c r="O1199" s="4">
        <v>39.297221999999998</v>
      </c>
      <c r="P1199" s="4">
        <v>39.297221999999998</v>
      </c>
      <c r="Q1199" s="4">
        <v>21.752500000000001</v>
      </c>
      <c r="R1199" s="4">
        <v>21.752500000000001</v>
      </c>
      <c r="S1199">
        <v>1</v>
      </c>
      <c r="T1199" s="1" t="s">
        <v>24</v>
      </c>
      <c r="U1199" s="2">
        <v>44229.715277777781</v>
      </c>
      <c r="V1199" s="1" t="s">
        <v>24</v>
      </c>
      <c r="W1199" s="1" t="s">
        <v>24</v>
      </c>
      <c r="X1199" s="1" t="s">
        <v>8535</v>
      </c>
      <c r="Y1199" s="1" t="s">
        <v>8536</v>
      </c>
    </row>
    <row r="1200" spans="1:25" x14ac:dyDescent="0.25">
      <c r="A1200" s="1" t="s">
        <v>8537</v>
      </c>
      <c r="B1200" s="1" t="s">
        <v>37</v>
      </c>
      <c r="C1200" t="b">
        <v>1</v>
      </c>
      <c r="D1200" t="b">
        <v>1</v>
      </c>
      <c r="E1200" s="3">
        <v>2</v>
      </c>
      <c r="F1200">
        <v>1</v>
      </c>
      <c r="G1200" s="1" t="s">
        <v>199</v>
      </c>
      <c r="H1200" s="4">
        <v>0.91666666666666663</v>
      </c>
      <c r="I1200" s="1" t="s">
        <v>8538</v>
      </c>
      <c r="J1200" s="1" t="s">
        <v>8539</v>
      </c>
      <c r="K1200" s="1" t="s">
        <v>8538</v>
      </c>
      <c r="L1200" s="1" t="s">
        <v>31</v>
      </c>
      <c r="M1200" s="1" t="s">
        <v>8540</v>
      </c>
      <c r="N1200" s="1" t="s">
        <v>8541</v>
      </c>
      <c r="O1200" s="4">
        <v>38.1359122</v>
      </c>
      <c r="P1200" s="4">
        <v>41.167826099999999</v>
      </c>
      <c r="Q1200" s="4">
        <v>21.760912899999997</v>
      </c>
      <c r="R1200" s="4">
        <v>24.382306</v>
      </c>
      <c r="S1200">
        <v>1</v>
      </c>
      <c r="T1200" s="1" t="s">
        <v>24</v>
      </c>
      <c r="U1200" s="2">
        <v>44229.715277777781</v>
      </c>
      <c r="V1200" s="1" t="s">
        <v>24</v>
      </c>
      <c r="W1200" s="1" t="s">
        <v>24</v>
      </c>
      <c r="X1200" s="1" t="s">
        <v>8542</v>
      </c>
      <c r="Y1200" s="1" t="s">
        <v>8543</v>
      </c>
    </row>
    <row r="1201" spans="1:25" x14ac:dyDescent="0.25">
      <c r="A1201" s="1" t="s">
        <v>8544</v>
      </c>
      <c r="B1201" s="1" t="s">
        <v>37</v>
      </c>
      <c r="C1201" t="b">
        <v>1</v>
      </c>
      <c r="D1201" t="b">
        <v>1</v>
      </c>
      <c r="E1201" s="3">
        <v>1</v>
      </c>
      <c r="F1201">
        <v>1</v>
      </c>
      <c r="G1201" s="1" t="s">
        <v>199</v>
      </c>
      <c r="H1201" s="4">
        <v>0.43333333333333335</v>
      </c>
      <c r="I1201" s="1" t="s">
        <v>8545</v>
      </c>
      <c r="J1201" s="1" t="s">
        <v>8546</v>
      </c>
      <c r="K1201" s="1" t="s">
        <v>8545</v>
      </c>
      <c r="L1201" s="1" t="s">
        <v>358</v>
      </c>
      <c r="M1201" s="1" t="s">
        <v>8547</v>
      </c>
      <c r="N1201" s="1" t="s">
        <v>8548</v>
      </c>
      <c r="O1201" s="4"/>
      <c r="P1201" s="4">
        <v>50.192292999999999</v>
      </c>
      <c r="Q1201" s="4"/>
      <c r="R1201" s="4">
        <v>4.3815949999999999</v>
      </c>
      <c r="S1201">
        <v>1</v>
      </c>
      <c r="T1201" s="1" t="s">
        <v>24</v>
      </c>
      <c r="U1201" s="2">
        <v>44229.715277777781</v>
      </c>
      <c r="V1201" s="1" t="s">
        <v>8549</v>
      </c>
      <c r="W1201" s="1" t="s">
        <v>8550</v>
      </c>
      <c r="X1201" s="1" t="s">
        <v>8551</v>
      </c>
      <c r="Y1201" s="1" t="s">
        <v>8552</v>
      </c>
    </row>
    <row r="1202" spans="1:25" x14ac:dyDescent="0.25">
      <c r="A1202" s="1" t="s">
        <v>478</v>
      </c>
      <c r="B1202" s="1" t="s">
        <v>37</v>
      </c>
      <c r="C1202" t="b">
        <v>1</v>
      </c>
      <c r="D1202" t="b">
        <v>1</v>
      </c>
      <c r="E1202" s="3">
        <v>2</v>
      </c>
      <c r="G1202" s="1" t="s">
        <v>28</v>
      </c>
      <c r="H1202" s="4">
        <v>0.75</v>
      </c>
      <c r="I1202" s="1" t="s">
        <v>2212</v>
      </c>
      <c r="J1202" s="1" t="s">
        <v>480</v>
      </c>
      <c r="K1202" s="1" t="s">
        <v>2212</v>
      </c>
      <c r="L1202" s="1" t="s">
        <v>31</v>
      </c>
      <c r="M1202" s="1" t="s">
        <v>479</v>
      </c>
      <c r="N1202" s="1" t="s">
        <v>482</v>
      </c>
      <c r="O1202" s="4">
        <v>56.618244900000001</v>
      </c>
      <c r="P1202" s="4">
        <v>56.618244900000001</v>
      </c>
      <c r="Q1202" s="4">
        <v>25.725792000000002</v>
      </c>
      <c r="R1202" s="4">
        <v>25.725791999999998</v>
      </c>
      <c r="S1202">
        <v>1</v>
      </c>
      <c r="T1202" s="1" t="s">
        <v>24</v>
      </c>
      <c r="U1202" s="2">
        <v>44225.762499999997</v>
      </c>
      <c r="V1202" s="1" t="s">
        <v>24</v>
      </c>
      <c r="W1202" s="1" t="s">
        <v>24</v>
      </c>
      <c r="X1202" s="1" t="s">
        <v>481</v>
      </c>
      <c r="Y1202" s="1" t="s">
        <v>483</v>
      </c>
    </row>
    <row r="1203" spans="1:25" x14ac:dyDescent="0.25">
      <c r="A1203" s="1" t="s">
        <v>1471</v>
      </c>
      <c r="B1203" s="1" t="s">
        <v>29</v>
      </c>
      <c r="C1203" t="b">
        <v>0</v>
      </c>
      <c r="D1203" t="b">
        <v>0</v>
      </c>
      <c r="E1203" s="3">
        <v>4</v>
      </c>
      <c r="F1203">
        <v>0</v>
      </c>
      <c r="G1203" s="1" t="s">
        <v>199</v>
      </c>
      <c r="H1203" s="4">
        <v>0</v>
      </c>
      <c r="I1203" s="1" t="s">
        <v>2334</v>
      </c>
      <c r="J1203" s="1" t="s">
        <v>24</v>
      </c>
      <c r="K1203" s="1" t="s">
        <v>2334</v>
      </c>
      <c r="L1203" s="1" t="s">
        <v>965</v>
      </c>
      <c r="M1203" s="1" t="s">
        <v>24</v>
      </c>
      <c r="N1203" s="1" t="s">
        <v>1472</v>
      </c>
      <c r="O1203" s="4"/>
      <c r="P1203" s="4"/>
      <c r="Q1203" s="4"/>
      <c r="R1203" s="4"/>
      <c r="S1203">
        <v>0</v>
      </c>
      <c r="T1203" s="1" t="s">
        <v>24</v>
      </c>
      <c r="U1203" s="2">
        <v>44231.434988425928</v>
      </c>
      <c r="V1203" s="1" t="s">
        <v>24</v>
      </c>
      <c r="W1203" s="1" t="s">
        <v>24</v>
      </c>
      <c r="X1203" s="1" t="s">
        <v>24</v>
      </c>
      <c r="Y1203" s="1" t="s">
        <v>24</v>
      </c>
    </row>
    <row r="1204" spans="1:25" x14ac:dyDescent="0.25">
      <c r="A1204" s="1" t="s">
        <v>8556</v>
      </c>
      <c r="B1204" s="1" t="s">
        <v>37</v>
      </c>
      <c r="C1204" t="b">
        <v>1</v>
      </c>
      <c r="D1204" t="b">
        <v>1</v>
      </c>
      <c r="E1204" s="3">
        <v>1</v>
      </c>
      <c r="F1204">
        <v>1</v>
      </c>
      <c r="G1204" s="1" t="s">
        <v>199</v>
      </c>
      <c r="H1204" s="4">
        <v>0.53846153846153844</v>
      </c>
      <c r="I1204" s="1" t="s">
        <v>8557</v>
      </c>
      <c r="J1204" s="1" t="s">
        <v>8558</v>
      </c>
      <c r="K1204" s="1" t="s">
        <v>8557</v>
      </c>
      <c r="L1204" s="1" t="s">
        <v>76</v>
      </c>
      <c r="M1204" s="1" t="s">
        <v>8559</v>
      </c>
      <c r="N1204" s="1" t="s">
        <v>8560</v>
      </c>
      <c r="O1204" s="4">
        <v>41.129610399999997</v>
      </c>
      <c r="P1204" s="4">
        <v>41.134918599999999</v>
      </c>
      <c r="Q1204" s="4">
        <v>-7.1235678999999985</v>
      </c>
      <c r="R1204" s="4">
        <v>-7.1141658000000003</v>
      </c>
      <c r="S1204">
        <v>2</v>
      </c>
      <c r="T1204" s="1" t="s">
        <v>24</v>
      </c>
      <c r="U1204" s="2">
        <v>44229.715277777781</v>
      </c>
      <c r="V1204" s="1" t="s">
        <v>8561</v>
      </c>
      <c r="W1204" s="1" t="s">
        <v>8562</v>
      </c>
      <c r="X1204" s="1" t="s">
        <v>8563</v>
      </c>
      <c r="Y1204" s="1" t="s">
        <v>8564</v>
      </c>
    </row>
    <row r="1205" spans="1:25" x14ac:dyDescent="0.25">
      <c r="A1205" s="1" t="s">
        <v>8683</v>
      </c>
      <c r="B1205" s="1" t="s">
        <v>37</v>
      </c>
      <c r="C1205" t="b">
        <v>1</v>
      </c>
      <c r="D1205" t="b">
        <v>1</v>
      </c>
      <c r="E1205" s="3">
        <v>1</v>
      </c>
      <c r="F1205">
        <v>1</v>
      </c>
      <c r="G1205" s="1" t="s">
        <v>199</v>
      </c>
      <c r="H1205" s="4">
        <v>0.48484848484848486</v>
      </c>
      <c r="I1205" s="1" t="s">
        <v>8684</v>
      </c>
      <c r="J1205" s="1" t="s">
        <v>8685</v>
      </c>
      <c r="K1205" s="1" t="s">
        <v>8684</v>
      </c>
      <c r="L1205" s="1" t="s">
        <v>76</v>
      </c>
      <c r="M1205" s="1" t="s">
        <v>8686</v>
      </c>
      <c r="N1205" s="1" t="s">
        <v>8687</v>
      </c>
      <c r="O1205" s="4">
        <v>50.433019999999999</v>
      </c>
      <c r="P1205" s="4">
        <v>50.435374899999999</v>
      </c>
      <c r="Q1205" s="4">
        <v>21.280650000000001</v>
      </c>
      <c r="R1205" s="4">
        <v>21.3367796</v>
      </c>
      <c r="S1205">
        <v>1</v>
      </c>
      <c r="T1205" s="1" t="s">
        <v>24</v>
      </c>
      <c r="U1205" s="2">
        <v>44229.715277777781</v>
      </c>
      <c r="V1205" s="1" t="s">
        <v>8688</v>
      </c>
      <c r="W1205" s="1" t="s">
        <v>8689</v>
      </c>
      <c r="X1205" s="1" t="s">
        <v>8690</v>
      </c>
      <c r="Y1205" s="1" t="s">
        <v>8691</v>
      </c>
    </row>
    <row r="1206" spans="1:25" x14ac:dyDescent="0.25">
      <c r="A1206" s="1" t="s">
        <v>8692</v>
      </c>
      <c r="B1206" s="1" t="s">
        <v>37</v>
      </c>
      <c r="C1206" t="b">
        <v>1</v>
      </c>
      <c r="D1206" t="b">
        <v>1</v>
      </c>
      <c r="E1206" s="3">
        <v>1</v>
      </c>
      <c r="F1206">
        <v>2</v>
      </c>
      <c r="G1206" s="1" t="s">
        <v>199</v>
      </c>
      <c r="H1206" s="4">
        <v>1</v>
      </c>
      <c r="I1206" s="1" t="s">
        <v>8684</v>
      </c>
      <c r="J1206" s="1" t="s">
        <v>8684</v>
      </c>
      <c r="K1206" s="1" t="s">
        <v>8684</v>
      </c>
      <c r="L1206" s="1" t="s">
        <v>31</v>
      </c>
      <c r="M1206" s="1" t="s">
        <v>8694</v>
      </c>
      <c r="N1206" s="1" t="s">
        <v>8695</v>
      </c>
      <c r="O1206" s="4">
        <v>50.433019999999999</v>
      </c>
      <c r="P1206" s="4">
        <v>50.433019999999999</v>
      </c>
      <c r="Q1206" s="4">
        <v>21.280650000000001</v>
      </c>
      <c r="R1206" s="4">
        <v>21.280650000000001</v>
      </c>
      <c r="S1206">
        <v>2</v>
      </c>
      <c r="T1206" s="1" t="s">
        <v>24</v>
      </c>
      <c r="U1206" s="2">
        <v>44229.715277777781</v>
      </c>
      <c r="V1206" s="1" t="s">
        <v>24</v>
      </c>
      <c r="W1206" s="1" t="s">
        <v>24</v>
      </c>
      <c r="X1206" s="1" t="s">
        <v>8696</v>
      </c>
      <c r="Y1206" s="1" t="s">
        <v>8697</v>
      </c>
    </row>
    <row r="1207" spans="1:25" x14ac:dyDescent="0.25">
      <c r="A1207" s="1" t="s">
        <v>928</v>
      </c>
      <c r="B1207" s="1" t="s">
        <v>37</v>
      </c>
      <c r="C1207" t="b">
        <v>1</v>
      </c>
      <c r="D1207" t="b">
        <v>1</v>
      </c>
      <c r="E1207" s="3">
        <v>1</v>
      </c>
      <c r="G1207" s="1" t="s">
        <v>28</v>
      </c>
      <c r="H1207" s="4">
        <v>0.41558441558441561</v>
      </c>
      <c r="I1207" s="1" t="s">
        <v>11217</v>
      </c>
      <c r="J1207" s="1" t="s">
        <v>930</v>
      </c>
      <c r="K1207" s="1" t="s">
        <v>11218</v>
      </c>
      <c r="L1207" s="1" t="s">
        <v>76</v>
      </c>
      <c r="M1207" s="1" t="s">
        <v>929</v>
      </c>
      <c r="N1207" s="1" t="s">
        <v>932</v>
      </c>
      <c r="O1207" s="4"/>
      <c r="P1207" s="4">
        <v>40.8326475</v>
      </c>
      <c r="Q1207" s="4"/>
      <c r="R1207" s="4">
        <v>8.3776378000000005</v>
      </c>
      <c r="S1207">
        <v>1</v>
      </c>
      <c r="T1207" s="1" t="s">
        <v>24</v>
      </c>
      <c r="U1207" s="2">
        <v>44225.855555555558</v>
      </c>
      <c r="V1207" s="1" t="s">
        <v>24</v>
      </c>
      <c r="W1207" s="1" t="s">
        <v>24</v>
      </c>
      <c r="X1207" s="1" t="s">
        <v>931</v>
      </c>
      <c r="Y1207" s="1" t="s">
        <v>933</v>
      </c>
    </row>
    <row r="1208" spans="1:25" x14ac:dyDescent="0.25">
      <c r="A1208" s="1" t="s">
        <v>8565</v>
      </c>
      <c r="B1208" s="1" t="s">
        <v>37</v>
      </c>
      <c r="C1208" t="b">
        <v>1</v>
      </c>
      <c r="D1208" t="b">
        <v>1</v>
      </c>
      <c r="E1208" s="3">
        <v>2</v>
      </c>
      <c r="F1208">
        <v>1</v>
      </c>
      <c r="G1208" s="1" t="s">
        <v>199</v>
      </c>
      <c r="H1208" s="4">
        <v>1</v>
      </c>
      <c r="I1208" s="1" t="s">
        <v>8566</v>
      </c>
      <c r="J1208" s="1" t="s">
        <v>8566</v>
      </c>
      <c r="K1208" s="1" t="s">
        <v>8566</v>
      </c>
      <c r="L1208" s="1" t="s">
        <v>31</v>
      </c>
      <c r="M1208" s="1" t="s">
        <v>8567</v>
      </c>
      <c r="N1208" s="1" t="s">
        <v>8568</v>
      </c>
      <c r="O1208" s="4">
        <v>40.317671699999998</v>
      </c>
      <c r="P1208" s="4">
        <v>40.317671699999998</v>
      </c>
      <c r="Q1208" s="4">
        <v>22.118600100000002</v>
      </c>
      <c r="R1208" s="4">
        <v>22.118600099999998</v>
      </c>
      <c r="S1208">
        <v>1</v>
      </c>
      <c r="T1208" s="1" t="s">
        <v>24</v>
      </c>
      <c r="U1208" s="2">
        <v>44229.715277777781</v>
      </c>
      <c r="V1208" s="1" t="s">
        <v>24</v>
      </c>
      <c r="W1208" s="1" t="s">
        <v>24</v>
      </c>
      <c r="X1208" s="1" t="s">
        <v>8569</v>
      </c>
      <c r="Y1208" s="1" t="s">
        <v>8570</v>
      </c>
    </row>
    <row r="1209" spans="1:25" x14ac:dyDescent="0.25">
      <c r="A1209" s="1" t="s">
        <v>1792</v>
      </c>
      <c r="B1209" s="1" t="s">
        <v>37</v>
      </c>
      <c r="C1209" t="b">
        <v>1</v>
      </c>
      <c r="D1209" t="b">
        <v>1</v>
      </c>
      <c r="E1209" s="3">
        <v>2</v>
      </c>
      <c r="G1209" s="1" t="s">
        <v>28</v>
      </c>
      <c r="H1209" s="4">
        <v>0.94117647058823528</v>
      </c>
      <c r="I1209" s="1" t="s">
        <v>11232</v>
      </c>
      <c r="J1209" s="1" t="s">
        <v>1794</v>
      </c>
      <c r="K1209" s="1" t="s">
        <v>11232</v>
      </c>
      <c r="L1209" s="1" t="s">
        <v>31</v>
      </c>
      <c r="M1209" s="1" t="s">
        <v>1793</v>
      </c>
      <c r="N1209" s="1" t="s">
        <v>1796</v>
      </c>
      <c r="O1209" s="4"/>
      <c r="P1209" s="4">
        <v>40.910130299999999</v>
      </c>
      <c r="Q1209" s="4"/>
      <c r="R1209" s="4">
        <v>14.382912299999999</v>
      </c>
      <c r="S1209">
        <v>1</v>
      </c>
      <c r="T1209" s="1" t="s">
        <v>24</v>
      </c>
      <c r="U1209" s="2">
        <v>44225.884027777778</v>
      </c>
      <c r="V1209" s="1" t="s">
        <v>24</v>
      </c>
      <c r="W1209" s="1" t="s">
        <v>24</v>
      </c>
      <c r="X1209" s="1" t="s">
        <v>1795</v>
      </c>
      <c r="Y1209" s="1" t="s">
        <v>1797</v>
      </c>
    </row>
    <row r="1210" spans="1:25" x14ac:dyDescent="0.25">
      <c r="A1210" s="1" t="s">
        <v>8571</v>
      </c>
      <c r="B1210" s="1" t="s">
        <v>37</v>
      </c>
      <c r="C1210" t="b">
        <v>1</v>
      </c>
      <c r="D1210" t="b">
        <v>1</v>
      </c>
      <c r="E1210" s="3">
        <v>2</v>
      </c>
      <c r="F1210">
        <v>1</v>
      </c>
      <c r="G1210" s="1" t="s">
        <v>199</v>
      </c>
      <c r="H1210" s="4">
        <v>1</v>
      </c>
      <c r="I1210" s="1" t="s">
        <v>8572</v>
      </c>
      <c r="J1210" s="1" t="s">
        <v>8572</v>
      </c>
      <c r="K1210" s="1" t="s">
        <v>8572</v>
      </c>
      <c r="L1210" s="1" t="s">
        <v>464</v>
      </c>
      <c r="M1210" s="1" t="s">
        <v>8573</v>
      </c>
      <c r="N1210" s="1" t="s">
        <v>8574</v>
      </c>
      <c r="O1210" s="4">
        <v>53.398948200000007</v>
      </c>
      <c r="P1210" s="4">
        <v>53.3989482</v>
      </c>
      <c r="Q1210" s="4">
        <v>14.533939199999999</v>
      </c>
      <c r="R1210" s="4">
        <v>14.533939200000001</v>
      </c>
      <c r="S1210">
        <v>1</v>
      </c>
      <c r="T1210" s="1" t="s">
        <v>24</v>
      </c>
      <c r="U1210" s="2">
        <v>44229.715277777781</v>
      </c>
      <c r="V1210" s="1" t="s">
        <v>24</v>
      </c>
      <c r="W1210" s="1" t="s">
        <v>24</v>
      </c>
      <c r="X1210" s="1" t="s">
        <v>8575</v>
      </c>
      <c r="Y1210" s="1" t="s">
        <v>8576</v>
      </c>
    </row>
    <row r="1211" spans="1:25" x14ac:dyDescent="0.25">
      <c r="A1211" s="1" t="s">
        <v>4363</v>
      </c>
      <c r="B1211" s="1" t="s">
        <v>2480</v>
      </c>
      <c r="C1211" t="b">
        <v>0</v>
      </c>
      <c r="D1211" t="b">
        <v>0</v>
      </c>
      <c r="E1211" s="3">
        <v>4</v>
      </c>
      <c r="F1211">
        <v>0</v>
      </c>
      <c r="G1211" s="1" t="s">
        <v>199</v>
      </c>
      <c r="H1211" s="4">
        <v>0</v>
      </c>
      <c r="I1211" s="1" t="s">
        <v>2334</v>
      </c>
      <c r="J1211" s="1" t="s">
        <v>24</v>
      </c>
      <c r="K1211" s="1" t="s">
        <v>2334</v>
      </c>
      <c r="L1211" s="1" t="s">
        <v>965</v>
      </c>
      <c r="M1211" s="1" t="s">
        <v>24</v>
      </c>
      <c r="N1211" s="1" t="s">
        <v>1472</v>
      </c>
      <c r="O1211" s="4"/>
      <c r="P1211" s="4"/>
      <c r="Q1211" s="4"/>
      <c r="R1211" s="4"/>
      <c r="S1211">
        <v>0</v>
      </c>
      <c r="T1211" s="1" t="s">
        <v>24</v>
      </c>
      <c r="U1211" s="2">
        <v>44229.663888888892</v>
      </c>
      <c r="V1211" s="1" t="s">
        <v>24</v>
      </c>
      <c r="W1211" s="1" t="s">
        <v>24</v>
      </c>
      <c r="X1211" s="1" t="s">
        <v>24</v>
      </c>
      <c r="Y1211" s="1" t="s">
        <v>24</v>
      </c>
    </row>
    <row r="1212" spans="1:25" x14ac:dyDescent="0.25">
      <c r="A1212" s="1" t="s">
        <v>4524</v>
      </c>
      <c r="B1212" s="1" t="s">
        <v>2480</v>
      </c>
      <c r="C1212" t="b">
        <v>0</v>
      </c>
      <c r="D1212" t="b">
        <v>0</v>
      </c>
      <c r="E1212" s="3">
        <v>4</v>
      </c>
      <c r="F1212">
        <v>0</v>
      </c>
      <c r="G1212" s="1" t="s">
        <v>199</v>
      </c>
      <c r="H1212" s="4">
        <v>0</v>
      </c>
      <c r="I1212" s="1" t="s">
        <v>4525</v>
      </c>
      <c r="J1212" s="1" t="s">
        <v>24</v>
      </c>
      <c r="K1212" s="1" t="s">
        <v>4525</v>
      </c>
      <c r="L1212" s="1" t="s">
        <v>965</v>
      </c>
      <c r="M1212" s="1" t="s">
        <v>24</v>
      </c>
      <c r="N1212" s="1" t="s">
        <v>4526</v>
      </c>
      <c r="O1212" s="4">
        <v>39.432578999999997</v>
      </c>
      <c r="P1212" s="4"/>
      <c r="Q1212" s="4">
        <v>3.0189402999999997</v>
      </c>
      <c r="R1212" s="4"/>
      <c r="S1212">
        <v>0</v>
      </c>
      <c r="T1212" s="1" t="s">
        <v>24</v>
      </c>
      <c r="U1212" s="2">
        <v>44229.663888888892</v>
      </c>
      <c r="V1212" s="1" t="s">
        <v>24</v>
      </c>
      <c r="W1212" s="1" t="s">
        <v>24</v>
      </c>
      <c r="X1212" s="1" t="s">
        <v>24</v>
      </c>
      <c r="Y1212" s="1" t="s">
        <v>24</v>
      </c>
    </row>
    <row r="1213" spans="1:25" x14ac:dyDescent="0.25">
      <c r="A1213" s="1" t="s">
        <v>9201</v>
      </c>
      <c r="B1213" s="1" t="s">
        <v>37</v>
      </c>
      <c r="C1213" t="b">
        <v>1</v>
      </c>
      <c r="D1213" t="b">
        <v>1</v>
      </c>
      <c r="E1213" s="3">
        <v>1</v>
      </c>
      <c r="F1213">
        <v>1</v>
      </c>
      <c r="G1213" s="1" t="s">
        <v>199</v>
      </c>
      <c r="H1213" s="4">
        <v>0.44444444444444442</v>
      </c>
      <c r="I1213" s="1" t="s">
        <v>9202</v>
      </c>
      <c r="J1213" s="1" t="s">
        <v>9203</v>
      </c>
      <c r="K1213" s="1" t="s">
        <v>11345</v>
      </c>
      <c r="L1213" s="1" t="s">
        <v>76</v>
      </c>
      <c r="M1213" s="1" t="s">
        <v>9204</v>
      </c>
      <c r="N1213" s="1" t="s">
        <v>9205</v>
      </c>
      <c r="O1213" s="4"/>
      <c r="P1213" s="4">
        <v>50.230676199999998</v>
      </c>
      <c r="Q1213" s="4"/>
      <c r="R1213" s="4">
        <v>3.8688056</v>
      </c>
      <c r="S1213">
        <v>1</v>
      </c>
      <c r="T1213" s="1" t="s">
        <v>24</v>
      </c>
      <c r="U1213" s="2">
        <v>44229.751388888886</v>
      </c>
      <c r="V1213" s="1" t="s">
        <v>9206</v>
      </c>
      <c r="W1213" s="1" t="s">
        <v>9207</v>
      </c>
      <c r="X1213" s="1" t="s">
        <v>9208</v>
      </c>
      <c r="Y1213" s="1" t="s">
        <v>9209</v>
      </c>
    </row>
    <row r="1214" spans="1:25" x14ac:dyDescent="0.25">
      <c r="A1214" s="1" t="s">
        <v>2632</v>
      </c>
      <c r="B1214" s="1" t="s">
        <v>2480</v>
      </c>
      <c r="C1214" t="b">
        <v>0</v>
      </c>
      <c r="D1214" t="b">
        <v>0</v>
      </c>
      <c r="E1214" s="3">
        <v>6</v>
      </c>
      <c r="F1214">
        <v>0</v>
      </c>
      <c r="G1214" s="1" t="s">
        <v>199</v>
      </c>
      <c r="H1214" s="4">
        <v>0</v>
      </c>
      <c r="I1214" s="1" t="s">
        <v>11242</v>
      </c>
      <c r="J1214" s="1" t="s">
        <v>24</v>
      </c>
      <c r="K1214" s="1" t="s">
        <v>2633</v>
      </c>
      <c r="L1214" s="1" t="s">
        <v>965</v>
      </c>
      <c r="M1214" s="1" t="s">
        <v>24</v>
      </c>
      <c r="N1214" s="1" t="s">
        <v>2634</v>
      </c>
      <c r="O1214" s="4"/>
      <c r="P1214" s="4"/>
      <c r="Q1214" s="4"/>
      <c r="R1214" s="4"/>
      <c r="S1214">
        <v>0</v>
      </c>
      <c r="T1214" s="1" t="s">
        <v>24</v>
      </c>
      <c r="U1214" s="2">
        <v>44229.567361111112</v>
      </c>
      <c r="V1214" s="1" t="s">
        <v>24</v>
      </c>
      <c r="W1214" s="1" t="s">
        <v>24</v>
      </c>
      <c r="X1214" s="1" t="s">
        <v>24</v>
      </c>
      <c r="Y1214" s="1" t="s">
        <v>24</v>
      </c>
    </row>
    <row r="1215" spans="1:25" x14ac:dyDescent="0.25">
      <c r="A1215" s="1" t="s">
        <v>3293</v>
      </c>
      <c r="B1215" s="1" t="s">
        <v>37</v>
      </c>
      <c r="C1215" t="b">
        <v>1</v>
      </c>
      <c r="D1215" t="b">
        <v>1</v>
      </c>
      <c r="E1215" s="3">
        <v>1</v>
      </c>
      <c r="F1215">
        <v>1</v>
      </c>
      <c r="G1215" s="1" t="s">
        <v>199</v>
      </c>
      <c r="H1215" s="4">
        <v>0.69565217391304346</v>
      </c>
      <c r="I1215" s="1" t="s">
        <v>3294</v>
      </c>
      <c r="J1215" s="1" t="s">
        <v>3295</v>
      </c>
      <c r="K1215" s="1" t="s">
        <v>3296</v>
      </c>
      <c r="L1215" s="1" t="s">
        <v>358</v>
      </c>
      <c r="M1215" s="1" t="s">
        <v>3297</v>
      </c>
      <c r="N1215" s="1" t="s">
        <v>3298</v>
      </c>
      <c r="O1215" s="4"/>
      <c r="P1215" s="4">
        <v>44.346888300000003</v>
      </c>
      <c r="Q1215" s="4"/>
      <c r="R1215" s="4">
        <v>9.2270909999999997</v>
      </c>
      <c r="S1215">
        <v>12</v>
      </c>
      <c r="T1215" s="1" t="s">
        <v>24</v>
      </c>
      <c r="U1215" s="2">
        <v>44229.617361111108</v>
      </c>
      <c r="V1215" s="1" t="s">
        <v>3299</v>
      </c>
      <c r="W1215" s="1" t="s">
        <v>3300</v>
      </c>
      <c r="X1215" s="1" t="s">
        <v>3301</v>
      </c>
      <c r="Y1215" s="1" t="s">
        <v>3302</v>
      </c>
    </row>
    <row r="1216" spans="1:25" x14ac:dyDescent="0.25">
      <c r="A1216" s="1" t="s">
        <v>5249</v>
      </c>
      <c r="B1216" s="1" t="s">
        <v>37</v>
      </c>
      <c r="C1216" t="b">
        <v>1</v>
      </c>
      <c r="D1216" t="b">
        <v>1</v>
      </c>
      <c r="E1216" s="3">
        <v>2</v>
      </c>
      <c r="F1216">
        <v>1</v>
      </c>
      <c r="G1216" s="1" t="s">
        <v>199</v>
      </c>
      <c r="H1216" s="4">
        <v>0.52173913043478259</v>
      </c>
      <c r="I1216" s="1" t="s">
        <v>5250</v>
      </c>
      <c r="J1216" s="1" t="s">
        <v>5251</v>
      </c>
      <c r="K1216" s="1" t="s">
        <v>5252</v>
      </c>
      <c r="L1216" s="1" t="s">
        <v>31</v>
      </c>
      <c r="M1216" s="1" t="s">
        <v>5253</v>
      </c>
      <c r="N1216" s="1" t="s">
        <v>5254</v>
      </c>
      <c r="O1216" s="4"/>
      <c r="P1216" s="4">
        <v>41.232530099999998</v>
      </c>
      <c r="Q1216" s="4"/>
      <c r="R1216" s="4">
        <v>13.0883596</v>
      </c>
      <c r="S1216">
        <v>1</v>
      </c>
      <c r="T1216" s="1" t="s">
        <v>24</v>
      </c>
      <c r="U1216" s="2">
        <v>44229.667361111111</v>
      </c>
      <c r="V1216" s="1" t="s">
        <v>24</v>
      </c>
      <c r="W1216" s="1" t="s">
        <v>24</v>
      </c>
      <c r="X1216" s="1" t="s">
        <v>5255</v>
      </c>
      <c r="Y1216" s="1" t="s">
        <v>5256</v>
      </c>
    </row>
    <row r="1217" spans="1:25" x14ac:dyDescent="0.25">
      <c r="A1217" s="1" t="s">
        <v>1544</v>
      </c>
      <c r="B1217" s="1" t="s">
        <v>37</v>
      </c>
      <c r="C1217" t="b">
        <v>1</v>
      </c>
      <c r="D1217" t="b">
        <v>1</v>
      </c>
      <c r="E1217" s="3">
        <v>2</v>
      </c>
      <c r="G1217" s="1" t="s">
        <v>28</v>
      </c>
      <c r="H1217" s="4">
        <v>0.77777777777777779</v>
      </c>
      <c r="I1217" s="1" t="s">
        <v>2344</v>
      </c>
      <c r="J1217" s="1" t="s">
        <v>1546</v>
      </c>
      <c r="K1217" s="1" t="s">
        <v>2427</v>
      </c>
      <c r="L1217" s="1" t="s">
        <v>39</v>
      </c>
      <c r="M1217" s="1" t="s">
        <v>1545</v>
      </c>
      <c r="N1217" s="1" t="s">
        <v>1548</v>
      </c>
      <c r="O1217" s="4"/>
      <c r="P1217" s="4">
        <v>46.5597584</v>
      </c>
      <c r="Q1217" s="4"/>
      <c r="R1217" s="4">
        <v>11.704925899999999</v>
      </c>
      <c r="S1217">
        <v>2</v>
      </c>
      <c r="T1217" s="1" t="s">
        <v>24</v>
      </c>
      <c r="U1217" s="2">
        <v>44225.883333333331</v>
      </c>
      <c r="V1217" s="1" t="s">
        <v>24</v>
      </c>
      <c r="W1217" s="1" t="s">
        <v>24</v>
      </c>
      <c r="X1217" s="1" t="s">
        <v>1547</v>
      </c>
      <c r="Y1217" s="1" t="s">
        <v>1549</v>
      </c>
    </row>
    <row r="1218" spans="1:25" x14ac:dyDescent="0.25">
      <c r="A1218" s="1" t="s">
        <v>5586</v>
      </c>
      <c r="B1218" s="1" t="s">
        <v>37</v>
      </c>
      <c r="C1218" t="b">
        <v>1</v>
      </c>
      <c r="D1218" t="b">
        <v>1</v>
      </c>
      <c r="E1218" s="3">
        <v>2</v>
      </c>
      <c r="F1218">
        <v>1</v>
      </c>
      <c r="G1218" s="1" t="s">
        <v>199</v>
      </c>
      <c r="H1218" s="4">
        <v>0.77777777777777779</v>
      </c>
      <c r="I1218" s="1" t="s">
        <v>2344</v>
      </c>
      <c r="J1218" s="1" t="s">
        <v>1546</v>
      </c>
      <c r="K1218" s="1" t="s">
        <v>2427</v>
      </c>
      <c r="L1218" s="1" t="s">
        <v>39</v>
      </c>
      <c r="M1218" s="1" t="s">
        <v>1545</v>
      </c>
      <c r="N1218" s="1" t="s">
        <v>1548</v>
      </c>
      <c r="O1218" s="4"/>
      <c r="P1218" s="4">
        <v>46.5597584</v>
      </c>
      <c r="Q1218" s="4"/>
      <c r="R1218" s="4">
        <v>11.704925899999999</v>
      </c>
      <c r="S1218">
        <v>2</v>
      </c>
      <c r="T1218" s="1" t="s">
        <v>24</v>
      </c>
      <c r="U1218" s="2">
        <v>44229.668055555558</v>
      </c>
      <c r="V1218" s="1" t="s">
        <v>24</v>
      </c>
      <c r="W1218" s="1" t="s">
        <v>24</v>
      </c>
      <c r="X1218" s="1" t="s">
        <v>1547</v>
      </c>
      <c r="Y1218" s="1" t="s">
        <v>1549</v>
      </c>
    </row>
    <row r="1219" spans="1:25" x14ac:dyDescent="0.25">
      <c r="A1219" s="1" t="s">
        <v>5765</v>
      </c>
      <c r="B1219" s="1" t="s">
        <v>37</v>
      </c>
      <c r="C1219" t="b">
        <v>1</v>
      </c>
      <c r="D1219" t="b">
        <v>1</v>
      </c>
      <c r="E1219" s="3">
        <v>2</v>
      </c>
      <c r="F1219">
        <v>1</v>
      </c>
      <c r="G1219" s="1" t="s">
        <v>199</v>
      </c>
      <c r="H1219" s="4">
        <v>0.5714285714285714</v>
      </c>
      <c r="I1219" s="1" t="s">
        <v>5766</v>
      </c>
      <c r="J1219" s="1" t="s">
        <v>5767</v>
      </c>
      <c r="K1219" s="1" t="s">
        <v>5768</v>
      </c>
      <c r="L1219" s="1" t="s">
        <v>31</v>
      </c>
      <c r="M1219" s="1" t="s">
        <v>5769</v>
      </c>
      <c r="N1219" s="1" t="s">
        <v>5770</v>
      </c>
      <c r="O1219" s="4"/>
      <c r="P1219" s="4">
        <v>45.796744400000001</v>
      </c>
      <c r="Q1219" s="4"/>
      <c r="R1219" s="4">
        <v>8.4162193999999992</v>
      </c>
      <c r="S1219">
        <v>1</v>
      </c>
      <c r="T1219" s="1" t="s">
        <v>24</v>
      </c>
      <c r="U1219" s="2">
        <v>44229.669444444444</v>
      </c>
      <c r="V1219" s="1" t="s">
        <v>24</v>
      </c>
      <c r="W1219" s="1" t="s">
        <v>24</v>
      </c>
      <c r="X1219" s="1" t="s">
        <v>5771</v>
      </c>
      <c r="Y1219" s="1" t="s">
        <v>5772</v>
      </c>
    </row>
    <row r="1220" spans="1:25" x14ac:dyDescent="0.25">
      <c r="A1220" s="1" t="s">
        <v>7342</v>
      </c>
      <c r="B1220" s="1" t="s">
        <v>37</v>
      </c>
      <c r="C1220" t="b">
        <v>1</v>
      </c>
      <c r="D1220" t="b">
        <v>1</v>
      </c>
      <c r="E1220" s="3">
        <v>2</v>
      </c>
      <c r="F1220">
        <v>1</v>
      </c>
      <c r="G1220" s="1" t="s">
        <v>199</v>
      </c>
      <c r="H1220" s="4">
        <v>0.6</v>
      </c>
      <c r="I1220" s="1" t="s">
        <v>7343</v>
      </c>
      <c r="J1220" s="1" t="s">
        <v>7344</v>
      </c>
      <c r="K1220" s="1" t="s">
        <v>7345</v>
      </c>
      <c r="L1220" s="1" t="s">
        <v>31</v>
      </c>
      <c r="M1220" s="1" t="s">
        <v>7346</v>
      </c>
      <c r="N1220" s="1" t="s">
        <v>7347</v>
      </c>
      <c r="O1220" s="4"/>
      <c r="P1220" s="4">
        <v>45.464203500000004</v>
      </c>
      <c r="Q1220" s="4"/>
      <c r="R1220" s="4">
        <v>9.1899820000000005</v>
      </c>
      <c r="S1220">
        <v>1</v>
      </c>
      <c r="T1220" s="1" t="s">
        <v>24</v>
      </c>
      <c r="U1220" s="2">
        <v>44229.70208333333</v>
      </c>
      <c r="V1220" s="1" t="s">
        <v>24</v>
      </c>
      <c r="W1220" s="1" t="s">
        <v>24</v>
      </c>
      <c r="X1220" s="1" t="s">
        <v>7348</v>
      </c>
      <c r="Y1220" s="1" t="s">
        <v>7349</v>
      </c>
    </row>
    <row r="1221" spans="1:25" x14ac:dyDescent="0.25">
      <c r="A1221" s="1" t="s">
        <v>4663</v>
      </c>
      <c r="B1221" s="1" t="s">
        <v>2480</v>
      </c>
      <c r="C1221" t="b">
        <v>0</v>
      </c>
      <c r="D1221" t="b">
        <v>0</v>
      </c>
      <c r="E1221" s="3">
        <v>4</v>
      </c>
      <c r="F1221">
        <v>0</v>
      </c>
      <c r="G1221" s="1" t="s">
        <v>199</v>
      </c>
      <c r="H1221" s="4">
        <v>0</v>
      </c>
      <c r="I1221" s="1" t="s">
        <v>4664</v>
      </c>
      <c r="J1221" s="1" t="s">
        <v>24</v>
      </c>
      <c r="K1221" s="1" t="s">
        <v>4664</v>
      </c>
      <c r="L1221" s="1" t="s">
        <v>965</v>
      </c>
      <c r="M1221" s="1" t="s">
        <v>24</v>
      </c>
      <c r="N1221" s="1" t="s">
        <v>4665</v>
      </c>
      <c r="O1221" s="4">
        <v>51.608044000000007</v>
      </c>
      <c r="P1221" s="4"/>
      <c r="Q1221" s="4">
        <v>-1.2448399999999999</v>
      </c>
      <c r="R1221" s="4"/>
      <c r="S1221">
        <v>0</v>
      </c>
      <c r="T1221" s="1" t="s">
        <v>24</v>
      </c>
      <c r="U1221" s="2">
        <v>44229.665277777778</v>
      </c>
      <c r="V1221" s="1" t="s">
        <v>24</v>
      </c>
      <c r="W1221" s="1" t="s">
        <v>24</v>
      </c>
      <c r="X1221" s="1" t="s">
        <v>24</v>
      </c>
      <c r="Y1221" s="1" t="s">
        <v>24</v>
      </c>
    </row>
    <row r="1222" spans="1:25" x14ac:dyDescent="0.25">
      <c r="A1222" s="1" t="s">
        <v>7798</v>
      </c>
      <c r="B1222" s="1" t="s">
        <v>37</v>
      </c>
      <c r="C1222" t="b">
        <v>1</v>
      </c>
      <c r="D1222" t="b">
        <v>1</v>
      </c>
      <c r="E1222" s="3">
        <v>2</v>
      </c>
      <c r="F1222">
        <v>2</v>
      </c>
      <c r="G1222" s="1" t="s">
        <v>199</v>
      </c>
      <c r="H1222" s="4">
        <v>1</v>
      </c>
      <c r="I1222" s="1" t="s">
        <v>7799</v>
      </c>
      <c r="J1222" s="1" t="s">
        <v>7800</v>
      </c>
      <c r="K1222" s="1" t="s">
        <v>7800</v>
      </c>
      <c r="L1222" s="1" t="s">
        <v>31</v>
      </c>
      <c r="M1222" s="1" t="s">
        <v>7801</v>
      </c>
      <c r="N1222" s="1" t="s">
        <v>7802</v>
      </c>
      <c r="O1222" s="4"/>
      <c r="P1222" s="4">
        <v>44.894345299999998</v>
      </c>
      <c r="Q1222" s="4"/>
      <c r="R1222" s="4">
        <v>9.3487148999999992</v>
      </c>
      <c r="S1222">
        <v>3</v>
      </c>
      <c r="T1222" s="1" t="s">
        <v>24</v>
      </c>
      <c r="U1222" s="2">
        <v>44229.703472222223</v>
      </c>
      <c r="V1222" s="1" t="s">
        <v>24</v>
      </c>
      <c r="W1222" s="1" t="s">
        <v>24</v>
      </c>
      <c r="X1222" s="1" t="s">
        <v>7803</v>
      </c>
      <c r="Y1222" s="1" t="s">
        <v>7804</v>
      </c>
    </row>
    <row r="1223" spans="1:25" x14ac:dyDescent="0.25">
      <c r="A1223" s="1" t="s">
        <v>8577</v>
      </c>
      <c r="B1223" s="1" t="s">
        <v>37</v>
      </c>
      <c r="C1223" t="b">
        <v>1</v>
      </c>
      <c r="D1223" t="b">
        <v>1</v>
      </c>
      <c r="E1223" s="3">
        <v>2</v>
      </c>
      <c r="F1223">
        <v>1</v>
      </c>
      <c r="G1223" s="1" t="s">
        <v>199</v>
      </c>
      <c r="H1223" s="4">
        <v>1</v>
      </c>
      <c r="I1223" s="1" t="s">
        <v>8578</v>
      </c>
      <c r="J1223" s="1" t="s">
        <v>8578</v>
      </c>
      <c r="K1223" s="1" t="s">
        <v>8578</v>
      </c>
      <c r="L1223" s="1" t="s">
        <v>31</v>
      </c>
      <c r="M1223" s="1" t="s">
        <v>8579</v>
      </c>
      <c r="N1223" s="1" t="s">
        <v>8580</v>
      </c>
      <c r="O1223" s="4">
        <v>41.454567900000001</v>
      </c>
      <c r="P1223" s="4">
        <v>41.454567900000001</v>
      </c>
      <c r="Q1223" s="4">
        <v>13.663767399999999</v>
      </c>
      <c r="R1223" s="4">
        <v>13.663767399999999</v>
      </c>
      <c r="S1223">
        <v>1</v>
      </c>
      <c r="T1223" s="1" t="s">
        <v>24</v>
      </c>
      <c r="U1223" s="2">
        <v>44229.715277777781</v>
      </c>
      <c r="V1223" s="1" t="s">
        <v>24</v>
      </c>
      <c r="W1223" s="1" t="s">
        <v>24</v>
      </c>
      <c r="X1223" s="1" t="s">
        <v>8581</v>
      </c>
      <c r="Y1223" s="1" t="s">
        <v>8582</v>
      </c>
    </row>
    <row r="1224" spans="1:25" x14ac:dyDescent="0.25">
      <c r="A1224" s="1" t="s">
        <v>4753</v>
      </c>
      <c r="B1224" s="1" t="s">
        <v>2480</v>
      </c>
      <c r="C1224" t="b">
        <v>0</v>
      </c>
      <c r="D1224" t="b">
        <v>0</v>
      </c>
      <c r="E1224" s="3">
        <v>4</v>
      </c>
      <c r="F1224">
        <v>0</v>
      </c>
      <c r="G1224" s="1" t="s">
        <v>199</v>
      </c>
      <c r="H1224" s="4">
        <v>0</v>
      </c>
      <c r="I1224" s="1" t="s">
        <v>4754</v>
      </c>
      <c r="J1224" s="1" t="s">
        <v>24</v>
      </c>
      <c r="K1224" s="1" t="s">
        <v>4754</v>
      </c>
      <c r="L1224" s="1" t="s">
        <v>965</v>
      </c>
      <c r="M1224" s="1" t="s">
        <v>24</v>
      </c>
      <c r="N1224" s="1" t="s">
        <v>4755</v>
      </c>
      <c r="O1224" s="4"/>
      <c r="P1224" s="4"/>
      <c r="Q1224" s="4"/>
      <c r="R1224" s="4"/>
      <c r="S1224">
        <v>0</v>
      </c>
      <c r="T1224" s="1" t="s">
        <v>24</v>
      </c>
      <c r="U1224" s="2">
        <v>44229.665277777778</v>
      </c>
      <c r="V1224" s="1" t="s">
        <v>24</v>
      </c>
      <c r="W1224" s="1" t="s">
        <v>24</v>
      </c>
      <c r="X1224" s="1" t="s">
        <v>24</v>
      </c>
      <c r="Y1224" s="1" t="s">
        <v>24</v>
      </c>
    </row>
    <row r="1225" spans="1:25" x14ac:dyDescent="0.25">
      <c r="A1225" s="1" t="s">
        <v>1798</v>
      </c>
      <c r="B1225" s="1" t="s">
        <v>37</v>
      </c>
      <c r="C1225" t="b">
        <v>1</v>
      </c>
      <c r="D1225" t="b">
        <v>1</v>
      </c>
      <c r="E1225" s="3">
        <v>2</v>
      </c>
      <c r="G1225" s="1" t="s">
        <v>28</v>
      </c>
      <c r="H1225" s="4">
        <v>1</v>
      </c>
      <c r="I1225" s="1" t="s">
        <v>1800</v>
      </c>
      <c r="J1225" s="1" t="s">
        <v>1800</v>
      </c>
      <c r="K1225" s="1" t="s">
        <v>1800</v>
      </c>
      <c r="L1225" s="1" t="s">
        <v>39</v>
      </c>
      <c r="M1225" s="1" t="s">
        <v>1799</v>
      </c>
      <c r="N1225" s="1" t="s">
        <v>1802</v>
      </c>
      <c r="O1225" s="4">
        <v>53.339604700000002</v>
      </c>
      <c r="P1225" s="4">
        <v>53.3400477</v>
      </c>
      <c r="Q1225" s="4">
        <v>-6.1898209999999985</v>
      </c>
      <c r="R1225" s="4">
        <v>-6.1877962000000002</v>
      </c>
      <c r="S1225">
        <v>1</v>
      </c>
      <c r="T1225" s="1" t="s">
        <v>24</v>
      </c>
      <c r="U1225" s="2">
        <v>44225.884027777778</v>
      </c>
      <c r="V1225" s="1" t="s">
        <v>24</v>
      </c>
      <c r="W1225" s="1" t="s">
        <v>24</v>
      </c>
      <c r="X1225" s="1" t="s">
        <v>1801</v>
      </c>
      <c r="Y1225" s="1" t="s">
        <v>1803</v>
      </c>
    </row>
    <row r="1226" spans="1:25" x14ac:dyDescent="0.25">
      <c r="A1226" s="1" t="s">
        <v>8586</v>
      </c>
      <c r="B1226" s="1" t="s">
        <v>37</v>
      </c>
      <c r="C1226" t="b">
        <v>1</v>
      </c>
      <c r="D1226" t="b">
        <v>1</v>
      </c>
      <c r="E1226" s="3">
        <v>1</v>
      </c>
      <c r="F1226">
        <v>4</v>
      </c>
      <c r="G1226" s="1" t="s">
        <v>199</v>
      </c>
      <c r="H1226" s="4">
        <v>1</v>
      </c>
      <c r="I1226" s="1" t="s">
        <v>1800</v>
      </c>
      <c r="J1226" s="1" t="s">
        <v>1800</v>
      </c>
      <c r="K1226" s="1" t="s">
        <v>1800</v>
      </c>
      <c r="L1226" s="1" t="s">
        <v>39</v>
      </c>
      <c r="M1226" s="1" t="s">
        <v>8587</v>
      </c>
      <c r="N1226" s="1" t="s">
        <v>8588</v>
      </c>
      <c r="O1226" s="4">
        <v>53.339604700000002</v>
      </c>
      <c r="P1226" s="4">
        <v>53.3400477</v>
      </c>
      <c r="Q1226" s="4">
        <v>-6.1898209999999985</v>
      </c>
      <c r="R1226" s="4">
        <v>-6.1877962000000002</v>
      </c>
      <c r="S1226">
        <v>4</v>
      </c>
      <c r="T1226" s="1" t="s">
        <v>24</v>
      </c>
      <c r="U1226" s="2">
        <v>44229.715277777781</v>
      </c>
      <c r="V1226" s="1" t="s">
        <v>24</v>
      </c>
      <c r="W1226" s="1" t="s">
        <v>24</v>
      </c>
      <c r="X1226" s="1" t="s">
        <v>1801</v>
      </c>
      <c r="Y1226" s="1" t="s">
        <v>1803</v>
      </c>
    </row>
    <row r="1227" spans="1:25" x14ac:dyDescent="0.25">
      <c r="A1227" s="1" t="s">
        <v>8589</v>
      </c>
      <c r="B1227" s="1" t="s">
        <v>37</v>
      </c>
      <c r="C1227" t="b">
        <v>1</v>
      </c>
      <c r="D1227" t="b">
        <v>1</v>
      </c>
      <c r="E1227" s="3">
        <v>1</v>
      </c>
      <c r="F1227">
        <v>4</v>
      </c>
      <c r="G1227" s="1" t="s">
        <v>199</v>
      </c>
      <c r="H1227" s="4">
        <v>1</v>
      </c>
      <c r="I1227" s="1" t="s">
        <v>1800</v>
      </c>
      <c r="J1227" s="1" t="s">
        <v>1800</v>
      </c>
      <c r="K1227" s="1" t="s">
        <v>1800</v>
      </c>
      <c r="L1227" s="1" t="s">
        <v>39</v>
      </c>
      <c r="M1227" s="1" t="s">
        <v>8587</v>
      </c>
      <c r="N1227" s="1" t="s">
        <v>8588</v>
      </c>
      <c r="O1227" s="4">
        <v>53.339604700000002</v>
      </c>
      <c r="P1227" s="4">
        <v>53.3400477</v>
      </c>
      <c r="Q1227" s="4">
        <v>-6.1898209999999985</v>
      </c>
      <c r="R1227" s="4">
        <v>-6.1877962000000002</v>
      </c>
      <c r="S1227">
        <v>4</v>
      </c>
      <c r="T1227" s="1" t="s">
        <v>24</v>
      </c>
      <c r="U1227" s="2">
        <v>44229.715277777781</v>
      </c>
      <c r="V1227" s="1" t="s">
        <v>24</v>
      </c>
      <c r="W1227" s="1" t="s">
        <v>24</v>
      </c>
      <c r="X1227" s="1" t="s">
        <v>1801</v>
      </c>
      <c r="Y1227" s="1" t="s">
        <v>1803</v>
      </c>
    </row>
    <row r="1228" spans="1:25" x14ac:dyDescent="0.25">
      <c r="A1228" s="1" t="s">
        <v>8655</v>
      </c>
      <c r="B1228" s="1" t="s">
        <v>37</v>
      </c>
      <c r="C1228" t="b">
        <v>1</v>
      </c>
      <c r="D1228" t="b">
        <v>1</v>
      </c>
      <c r="E1228" s="3">
        <v>1</v>
      </c>
      <c r="F1228">
        <v>1</v>
      </c>
      <c r="G1228" s="1" t="s">
        <v>199</v>
      </c>
      <c r="H1228" s="4">
        <v>0.4</v>
      </c>
      <c r="I1228" s="1" t="s">
        <v>8656</v>
      </c>
      <c r="J1228" s="1" t="s">
        <v>8657</v>
      </c>
      <c r="K1228" s="1" t="s">
        <v>8656</v>
      </c>
      <c r="L1228" s="1" t="s">
        <v>358</v>
      </c>
      <c r="M1228" s="1" t="s">
        <v>8658</v>
      </c>
      <c r="N1228" s="1" t="s">
        <v>8659</v>
      </c>
      <c r="O1228" s="4"/>
      <c r="P1228" s="4">
        <v>49.779580000000003</v>
      </c>
      <c r="Q1228" s="4"/>
      <c r="R1228" s="4">
        <v>19.2120064</v>
      </c>
      <c r="S1228">
        <v>1</v>
      </c>
      <c r="T1228" s="1" t="s">
        <v>24</v>
      </c>
      <c r="U1228" s="2">
        <v>44229.715277777781</v>
      </c>
      <c r="V1228" s="1" t="s">
        <v>8660</v>
      </c>
      <c r="W1228" s="1" t="s">
        <v>8661</v>
      </c>
      <c r="X1228" s="1" t="s">
        <v>8662</v>
      </c>
      <c r="Y1228" s="1" t="s">
        <v>8663</v>
      </c>
    </row>
    <row r="1229" spans="1:25" x14ac:dyDescent="0.25">
      <c r="A1229" s="1" t="s">
        <v>8590</v>
      </c>
      <c r="B1229" s="1" t="s">
        <v>37</v>
      </c>
      <c r="C1229" t="b">
        <v>1</v>
      </c>
      <c r="D1229" t="b">
        <v>1</v>
      </c>
      <c r="E1229" s="3">
        <v>2</v>
      </c>
      <c r="F1229">
        <v>1</v>
      </c>
      <c r="G1229" s="1" t="s">
        <v>199</v>
      </c>
      <c r="H1229" s="4">
        <v>1</v>
      </c>
      <c r="I1229" s="1" t="s">
        <v>8591</v>
      </c>
      <c r="J1229" s="1" t="s">
        <v>8591</v>
      </c>
      <c r="K1229" s="1" t="s">
        <v>8591</v>
      </c>
      <c r="L1229" s="1" t="s">
        <v>31</v>
      </c>
      <c r="M1229" s="1" t="s">
        <v>8592</v>
      </c>
      <c r="N1229" s="1" t="s">
        <v>8593</v>
      </c>
      <c r="O1229" s="4">
        <v>43.841980999999997</v>
      </c>
      <c r="P1229" s="4">
        <v>43.841980999999997</v>
      </c>
      <c r="Q1229" s="4">
        <v>10.617661199999999</v>
      </c>
      <c r="R1229" s="4">
        <v>10.617661200000001</v>
      </c>
      <c r="S1229">
        <v>1</v>
      </c>
      <c r="T1229" s="1" t="s">
        <v>24</v>
      </c>
      <c r="U1229" s="2">
        <v>44229.715277777781</v>
      </c>
      <c r="V1229" s="1" t="s">
        <v>24</v>
      </c>
      <c r="W1229" s="1" t="s">
        <v>24</v>
      </c>
      <c r="X1229" s="1" t="s">
        <v>8594</v>
      </c>
      <c r="Y1229" s="1" t="s">
        <v>8595</v>
      </c>
    </row>
    <row r="1230" spans="1:25" x14ac:dyDescent="0.25">
      <c r="A1230" s="1" t="s">
        <v>8596</v>
      </c>
      <c r="B1230" s="1" t="s">
        <v>37</v>
      </c>
      <c r="C1230" t="b">
        <v>1</v>
      </c>
      <c r="D1230" t="b">
        <v>1</v>
      </c>
      <c r="E1230" s="3">
        <v>1</v>
      </c>
      <c r="F1230">
        <v>1</v>
      </c>
      <c r="G1230" s="1" t="s">
        <v>199</v>
      </c>
      <c r="H1230" s="4">
        <v>0.7857142857142857</v>
      </c>
      <c r="I1230" s="1" t="s">
        <v>8597</v>
      </c>
      <c r="J1230" s="1" t="s">
        <v>8598</v>
      </c>
      <c r="K1230" s="1" t="s">
        <v>8597</v>
      </c>
      <c r="L1230" s="1" t="s">
        <v>76</v>
      </c>
      <c r="M1230" s="1" t="s">
        <v>8599</v>
      </c>
      <c r="N1230" s="1" t="s">
        <v>8600</v>
      </c>
      <c r="O1230" s="4">
        <v>48.971682999999999</v>
      </c>
      <c r="P1230" s="4">
        <v>48.969274300000002</v>
      </c>
      <c r="Q1230" s="4">
        <v>1.7767130000000002</v>
      </c>
      <c r="R1230" s="4">
        <v>1.7576799999999999</v>
      </c>
      <c r="S1230">
        <v>2</v>
      </c>
      <c r="T1230" s="1" t="s">
        <v>24</v>
      </c>
      <c r="U1230" s="2">
        <v>44229.715277777781</v>
      </c>
      <c r="V1230" s="1" t="s">
        <v>8601</v>
      </c>
      <c r="W1230" s="1" t="s">
        <v>8602</v>
      </c>
      <c r="X1230" s="1" t="s">
        <v>8603</v>
      </c>
      <c r="Y1230" s="1" t="s">
        <v>8604</v>
      </c>
    </row>
    <row r="1231" spans="1:25" x14ac:dyDescent="0.25">
      <c r="A1231" s="1" t="s">
        <v>8605</v>
      </c>
      <c r="B1231" s="1" t="s">
        <v>37</v>
      </c>
      <c r="C1231" t="b">
        <v>1</v>
      </c>
      <c r="D1231" t="b">
        <v>1</v>
      </c>
      <c r="E1231" s="3">
        <v>1</v>
      </c>
      <c r="F1231">
        <v>1</v>
      </c>
      <c r="G1231" s="1" t="s">
        <v>199</v>
      </c>
      <c r="H1231" s="4">
        <v>0.7857142857142857</v>
      </c>
      <c r="I1231" s="1" t="s">
        <v>8597</v>
      </c>
      <c r="J1231" s="1" t="s">
        <v>8598</v>
      </c>
      <c r="K1231" s="1" t="s">
        <v>8597</v>
      </c>
      <c r="L1231" s="1" t="s">
        <v>76</v>
      </c>
      <c r="M1231" s="1" t="s">
        <v>8599</v>
      </c>
      <c r="N1231" s="1" t="s">
        <v>8600</v>
      </c>
      <c r="O1231" s="4">
        <v>48.971682999999999</v>
      </c>
      <c r="P1231" s="4">
        <v>48.969274300000002</v>
      </c>
      <c r="Q1231" s="4">
        <v>1.7767130000000002</v>
      </c>
      <c r="R1231" s="4">
        <v>1.7576799999999999</v>
      </c>
      <c r="S1231">
        <v>2</v>
      </c>
      <c r="T1231" s="1" t="s">
        <v>24</v>
      </c>
      <c r="U1231" s="2">
        <v>44229.715277777781</v>
      </c>
      <c r="V1231" s="1" t="s">
        <v>8601</v>
      </c>
      <c r="W1231" s="1" t="s">
        <v>8602</v>
      </c>
      <c r="X1231" s="1" t="s">
        <v>8603</v>
      </c>
      <c r="Y1231" s="1" t="s">
        <v>8604</v>
      </c>
    </row>
    <row r="1232" spans="1:25" x14ac:dyDescent="0.25">
      <c r="A1232" s="1" t="s">
        <v>8606</v>
      </c>
      <c r="B1232" s="1" t="s">
        <v>37</v>
      </c>
      <c r="C1232" t="b">
        <v>1</v>
      </c>
      <c r="D1232" t="b">
        <v>1</v>
      </c>
      <c r="E1232" s="3">
        <v>1</v>
      </c>
      <c r="F1232">
        <v>1</v>
      </c>
      <c r="G1232" s="1" t="s">
        <v>199</v>
      </c>
      <c r="H1232" s="4">
        <v>0.7857142857142857</v>
      </c>
      <c r="I1232" s="1" t="s">
        <v>8597</v>
      </c>
      <c r="J1232" s="1" t="s">
        <v>8598</v>
      </c>
      <c r="K1232" s="1" t="s">
        <v>8597</v>
      </c>
      <c r="L1232" s="1" t="s">
        <v>76</v>
      </c>
      <c r="M1232" s="1" t="s">
        <v>8599</v>
      </c>
      <c r="N1232" s="1" t="s">
        <v>8600</v>
      </c>
      <c r="O1232" s="4">
        <v>48.971682999999999</v>
      </c>
      <c r="P1232" s="4">
        <v>48.969274300000002</v>
      </c>
      <c r="Q1232" s="4">
        <v>1.7767130000000002</v>
      </c>
      <c r="R1232" s="4">
        <v>1.7576799999999999</v>
      </c>
      <c r="S1232">
        <v>2</v>
      </c>
      <c r="T1232" s="1" t="s">
        <v>24</v>
      </c>
      <c r="U1232" s="2">
        <v>44229.715277777781</v>
      </c>
      <c r="V1232" s="1" t="s">
        <v>8601</v>
      </c>
      <c r="W1232" s="1" t="s">
        <v>8602</v>
      </c>
      <c r="X1232" s="1" t="s">
        <v>8603</v>
      </c>
      <c r="Y1232" s="1" t="s">
        <v>8604</v>
      </c>
    </row>
    <row r="1233" spans="1:25" x14ac:dyDescent="0.25">
      <c r="A1233" s="1" t="s">
        <v>8607</v>
      </c>
      <c r="B1233" s="1" t="s">
        <v>37</v>
      </c>
      <c r="C1233" t="b">
        <v>1</v>
      </c>
      <c r="D1233" t="b">
        <v>1</v>
      </c>
      <c r="E1233" s="3">
        <v>1</v>
      </c>
      <c r="F1233">
        <v>1</v>
      </c>
      <c r="G1233" s="1" t="s">
        <v>199</v>
      </c>
      <c r="H1233" s="4">
        <v>0.7857142857142857</v>
      </c>
      <c r="I1233" s="1" t="s">
        <v>8597</v>
      </c>
      <c r="J1233" s="1" t="s">
        <v>8598</v>
      </c>
      <c r="K1233" s="1" t="s">
        <v>8597</v>
      </c>
      <c r="L1233" s="1" t="s">
        <v>76</v>
      </c>
      <c r="M1233" s="1" t="s">
        <v>8599</v>
      </c>
      <c r="N1233" s="1" t="s">
        <v>8600</v>
      </c>
      <c r="O1233" s="4">
        <v>48.971682999999999</v>
      </c>
      <c r="P1233" s="4">
        <v>48.969274300000002</v>
      </c>
      <c r="Q1233" s="4">
        <v>1.7767130000000002</v>
      </c>
      <c r="R1233" s="4">
        <v>1.7576799999999999</v>
      </c>
      <c r="S1233">
        <v>2</v>
      </c>
      <c r="T1233" s="1" t="s">
        <v>24</v>
      </c>
      <c r="U1233" s="2">
        <v>44229.715277777781</v>
      </c>
      <c r="V1233" s="1" t="s">
        <v>8601</v>
      </c>
      <c r="W1233" s="1" t="s">
        <v>8602</v>
      </c>
      <c r="X1233" s="1" t="s">
        <v>8603</v>
      </c>
      <c r="Y1233" s="1" t="s">
        <v>8604</v>
      </c>
    </row>
    <row r="1234" spans="1:25" x14ac:dyDescent="0.25">
      <c r="A1234" s="1" t="s">
        <v>8608</v>
      </c>
      <c r="B1234" s="1" t="s">
        <v>37</v>
      </c>
      <c r="C1234" t="b">
        <v>1</v>
      </c>
      <c r="D1234" t="b">
        <v>1</v>
      </c>
      <c r="E1234" s="3">
        <v>1</v>
      </c>
      <c r="F1234">
        <v>1</v>
      </c>
      <c r="G1234" s="1" t="s">
        <v>199</v>
      </c>
      <c r="H1234" s="4">
        <v>1</v>
      </c>
      <c r="I1234" s="1" t="s">
        <v>8609</v>
      </c>
      <c r="J1234" s="1" t="s">
        <v>8610</v>
      </c>
      <c r="K1234" s="1" t="s">
        <v>8609</v>
      </c>
      <c r="L1234" s="1" t="s">
        <v>1580</v>
      </c>
      <c r="M1234" s="1" t="s">
        <v>8611</v>
      </c>
      <c r="N1234" s="1" t="s">
        <v>8612</v>
      </c>
      <c r="O1234" s="4">
        <v>66.959243700000002</v>
      </c>
      <c r="P1234" s="4">
        <v>66.961944000000003</v>
      </c>
      <c r="Q1234" s="4">
        <v>19.821773</v>
      </c>
      <c r="R1234" s="4">
        <v>19.804167</v>
      </c>
      <c r="S1234">
        <v>1</v>
      </c>
      <c r="T1234" s="1" t="s">
        <v>24</v>
      </c>
      <c r="U1234" s="2">
        <v>44229.715277777781</v>
      </c>
      <c r="V1234" s="1" t="s">
        <v>24</v>
      </c>
      <c r="W1234" s="1" t="s">
        <v>24</v>
      </c>
      <c r="X1234" s="1" t="s">
        <v>8613</v>
      </c>
      <c r="Y1234" s="1" t="s">
        <v>8614</v>
      </c>
    </row>
    <row r="1235" spans="1:25" x14ac:dyDescent="0.25">
      <c r="A1235" s="1" t="s">
        <v>8615</v>
      </c>
      <c r="B1235" s="1" t="s">
        <v>37</v>
      </c>
      <c r="C1235" t="b">
        <v>1</v>
      </c>
      <c r="D1235" t="b">
        <v>1</v>
      </c>
      <c r="E1235" s="3">
        <v>1</v>
      </c>
      <c r="F1235">
        <v>1</v>
      </c>
      <c r="G1235" s="1" t="s">
        <v>199</v>
      </c>
      <c r="H1235" s="4">
        <v>0.625</v>
      </c>
      <c r="I1235" s="1" t="s">
        <v>8616</v>
      </c>
      <c r="J1235" s="1" t="s">
        <v>8617</v>
      </c>
      <c r="K1235" s="1" t="s">
        <v>8616</v>
      </c>
      <c r="L1235" s="1" t="s">
        <v>76</v>
      </c>
      <c r="M1235" s="1" t="s">
        <v>7612</v>
      </c>
      <c r="N1235" s="1" t="s">
        <v>8618</v>
      </c>
      <c r="O1235" s="4">
        <v>66.465342700000008</v>
      </c>
      <c r="P1235" s="4">
        <v>66.429073000000002</v>
      </c>
      <c r="Q1235" s="4">
        <v>20.641837699999996</v>
      </c>
      <c r="R1235" s="4">
        <v>20.6524793</v>
      </c>
      <c r="S1235">
        <v>1</v>
      </c>
      <c r="T1235" s="1" t="s">
        <v>24</v>
      </c>
      <c r="U1235" s="2">
        <v>44229.715277777781</v>
      </c>
      <c r="V1235" s="1" t="s">
        <v>8619</v>
      </c>
      <c r="W1235" s="1" t="s">
        <v>8620</v>
      </c>
      <c r="X1235" s="1" t="s">
        <v>8621</v>
      </c>
      <c r="Y1235" s="1" t="s">
        <v>8622</v>
      </c>
    </row>
    <row r="1236" spans="1:25" x14ac:dyDescent="0.25">
      <c r="A1236" s="1" t="s">
        <v>8630</v>
      </c>
      <c r="B1236" s="1" t="s">
        <v>37</v>
      </c>
      <c r="C1236" t="b">
        <v>1</v>
      </c>
      <c r="D1236" t="b">
        <v>1</v>
      </c>
      <c r="E1236" s="3">
        <v>5</v>
      </c>
      <c r="F1236">
        <v>1</v>
      </c>
      <c r="G1236" s="1" t="s">
        <v>28</v>
      </c>
      <c r="H1236" s="4">
        <v>0.58333333333333337</v>
      </c>
      <c r="I1236" s="1" t="s">
        <v>8631</v>
      </c>
      <c r="J1236" s="1" t="s">
        <v>8632</v>
      </c>
      <c r="K1236" s="1" t="s">
        <v>8633</v>
      </c>
      <c r="L1236" s="1" t="s">
        <v>31</v>
      </c>
      <c r="M1236" s="1" t="s">
        <v>8634</v>
      </c>
      <c r="N1236" s="1" t="s">
        <v>8635</v>
      </c>
      <c r="O1236" s="4"/>
      <c r="P1236" s="4">
        <v>45.175317900000003</v>
      </c>
      <c r="Q1236" s="4"/>
      <c r="R1236" s="4">
        <v>23.7644667</v>
      </c>
      <c r="S1236">
        <v>1</v>
      </c>
      <c r="T1236" s="1" t="s">
        <v>24</v>
      </c>
      <c r="U1236" s="2">
        <v>44229.715277777781</v>
      </c>
      <c r="V1236" s="1" t="s">
        <v>24</v>
      </c>
      <c r="W1236" s="1" t="s">
        <v>24</v>
      </c>
      <c r="X1236" s="1" t="s">
        <v>8636</v>
      </c>
      <c r="Y1236" s="1" t="s">
        <v>8637</v>
      </c>
    </row>
    <row r="1237" spans="1:25" x14ac:dyDescent="0.25">
      <c r="A1237" s="1" t="s">
        <v>8638</v>
      </c>
      <c r="B1237" s="1" t="s">
        <v>37</v>
      </c>
      <c r="C1237" t="b">
        <v>1</v>
      </c>
      <c r="D1237" t="b">
        <v>1</v>
      </c>
      <c r="E1237" s="3">
        <v>5</v>
      </c>
      <c r="F1237">
        <v>1</v>
      </c>
      <c r="G1237" s="1" t="s">
        <v>28</v>
      </c>
      <c r="H1237" s="4">
        <v>0.58333333333333337</v>
      </c>
      <c r="I1237" s="1" t="s">
        <v>8631</v>
      </c>
      <c r="J1237" s="1" t="s">
        <v>8632</v>
      </c>
      <c r="K1237" s="1" t="s">
        <v>8633</v>
      </c>
      <c r="L1237" s="1" t="s">
        <v>31</v>
      </c>
      <c r="M1237" s="1" t="s">
        <v>8634</v>
      </c>
      <c r="N1237" s="1" t="s">
        <v>8635</v>
      </c>
      <c r="O1237" s="4"/>
      <c r="P1237" s="4">
        <v>45.175317900000003</v>
      </c>
      <c r="Q1237" s="4"/>
      <c r="R1237" s="4">
        <v>23.7644667</v>
      </c>
      <c r="S1237">
        <v>1</v>
      </c>
      <c r="T1237" s="1" t="s">
        <v>24</v>
      </c>
      <c r="U1237" s="2">
        <v>44229.715277777781</v>
      </c>
      <c r="V1237" s="1" t="s">
        <v>24</v>
      </c>
      <c r="W1237" s="1" t="s">
        <v>24</v>
      </c>
      <c r="X1237" s="1" t="s">
        <v>8636</v>
      </c>
      <c r="Y1237" s="1" t="s">
        <v>8637</v>
      </c>
    </row>
    <row r="1238" spans="1:25" x14ac:dyDescent="0.25">
      <c r="A1238" s="1" t="s">
        <v>4423</v>
      </c>
      <c r="B1238" s="1" t="s">
        <v>37</v>
      </c>
      <c r="C1238" t="b">
        <v>1</v>
      </c>
      <c r="D1238" t="b">
        <v>1</v>
      </c>
      <c r="E1238" s="3">
        <v>2</v>
      </c>
      <c r="F1238">
        <v>1</v>
      </c>
      <c r="G1238" s="1" t="s">
        <v>199</v>
      </c>
      <c r="H1238" s="4">
        <v>0.7</v>
      </c>
      <c r="I1238" s="1" t="s">
        <v>4424</v>
      </c>
      <c r="J1238" s="1" t="s">
        <v>4425</v>
      </c>
      <c r="K1238" s="1" t="s">
        <v>11274</v>
      </c>
      <c r="L1238" s="1" t="s">
        <v>76</v>
      </c>
      <c r="M1238" s="1" t="s">
        <v>4426</v>
      </c>
      <c r="N1238" s="1" t="s">
        <v>4427</v>
      </c>
      <c r="O1238" s="4"/>
      <c r="P1238" s="4">
        <v>43.816268899999997</v>
      </c>
      <c r="Q1238" s="4"/>
      <c r="R1238" s="4">
        <v>11.2324199</v>
      </c>
      <c r="S1238">
        <v>1</v>
      </c>
      <c r="T1238" s="1" t="s">
        <v>24</v>
      </c>
      <c r="U1238" s="2">
        <v>44229.663888888892</v>
      </c>
      <c r="V1238" s="1" t="s">
        <v>4428</v>
      </c>
      <c r="W1238" s="1" t="s">
        <v>4429</v>
      </c>
      <c r="X1238" s="1" t="s">
        <v>4430</v>
      </c>
      <c r="Y1238" s="1" t="s">
        <v>4431</v>
      </c>
    </row>
    <row r="1239" spans="1:25" x14ac:dyDescent="0.25">
      <c r="A1239" s="1" t="s">
        <v>5009</v>
      </c>
      <c r="B1239" s="1" t="s">
        <v>37</v>
      </c>
      <c r="C1239" t="b">
        <v>1</v>
      </c>
      <c r="D1239" t="b">
        <v>1</v>
      </c>
      <c r="E1239" s="3">
        <v>1</v>
      </c>
      <c r="F1239">
        <v>1</v>
      </c>
      <c r="G1239" s="1" t="s">
        <v>199</v>
      </c>
      <c r="H1239" s="4">
        <v>0.62068965517241381</v>
      </c>
      <c r="I1239" s="1" t="s">
        <v>11282</v>
      </c>
      <c r="J1239" s="1" t="s">
        <v>5011</v>
      </c>
      <c r="K1239" s="1" t="s">
        <v>11283</v>
      </c>
      <c r="L1239" s="1" t="s">
        <v>76</v>
      </c>
      <c r="M1239" s="1" t="s">
        <v>5012</v>
      </c>
      <c r="N1239" s="1" t="s">
        <v>5013</v>
      </c>
      <c r="O1239" s="4"/>
      <c r="P1239" s="4">
        <v>37.287529399999997</v>
      </c>
      <c r="Q1239" s="4"/>
      <c r="R1239" s="4">
        <v>13.521149899999999</v>
      </c>
      <c r="S1239">
        <v>1</v>
      </c>
      <c r="T1239" s="1" t="s">
        <v>24</v>
      </c>
      <c r="U1239" s="2">
        <v>44229.665972222225</v>
      </c>
      <c r="V1239" s="1" t="s">
        <v>5014</v>
      </c>
      <c r="W1239" s="1" t="s">
        <v>5015</v>
      </c>
      <c r="X1239" s="1" t="s">
        <v>5016</v>
      </c>
      <c r="Y1239" s="1" t="s">
        <v>5017</v>
      </c>
    </row>
    <row r="1240" spans="1:25" x14ac:dyDescent="0.25">
      <c r="A1240" s="1" t="s">
        <v>2049</v>
      </c>
      <c r="B1240" s="1" t="s">
        <v>37</v>
      </c>
      <c r="C1240" t="b">
        <v>1</v>
      </c>
      <c r="D1240" t="b">
        <v>1</v>
      </c>
      <c r="E1240" s="3">
        <v>2</v>
      </c>
      <c r="G1240" s="1" t="s">
        <v>28</v>
      </c>
      <c r="H1240" s="4">
        <v>0.5714285714285714</v>
      </c>
      <c r="I1240" s="1" t="s">
        <v>2051</v>
      </c>
      <c r="J1240" s="1" t="s">
        <v>2051</v>
      </c>
      <c r="K1240" s="1" t="s">
        <v>11233</v>
      </c>
      <c r="L1240" s="1" t="s">
        <v>165</v>
      </c>
      <c r="M1240" s="1" t="s">
        <v>2050</v>
      </c>
      <c r="N1240" s="1" t="s">
        <v>2053</v>
      </c>
      <c r="O1240" s="4"/>
      <c r="P1240" s="4">
        <v>45.040348399999999</v>
      </c>
      <c r="Q1240" s="4"/>
      <c r="R1240" s="4">
        <v>12.2191884</v>
      </c>
      <c r="S1240">
        <v>1</v>
      </c>
      <c r="T1240" s="1" t="s">
        <v>24</v>
      </c>
      <c r="U1240" s="2">
        <v>44225.884722222225</v>
      </c>
      <c r="V1240" s="1" t="s">
        <v>24</v>
      </c>
      <c r="W1240" s="1" t="s">
        <v>24</v>
      </c>
      <c r="X1240" s="1" t="s">
        <v>2052</v>
      </c>
      <c r="Y1240" s="1" t="s">
        <v>2054</v>
      </c>
    </row>
    <row r="1241" spans="1:25" x14ac:dyDescent="0.25">
      <c r="A1241" s="1" t="s">
        <v>8639</v>
      </c>
      <c r="B1241" s="1" t="s">
        <v>37</v>
      </c>
      <c r="C1241" t="b">
        <v>1</v>
      </c>
      <c r="D1241" t="b">
        <v>1</v>
      </c>
      <c r="E1241" s="3">
        <v>1</v>
      </c>
      <c r="F1241">
        <v>1</v>
      </c>
      <c r="G1241" s="1" t="s">
        <v>199</v>
      </c>
      <c r="H1241" s="4">
        <v>0.63157894736842102</v>
      </c>
      <c r="I1241" s="1" t="s">
        <v>8640</v>
      </c>
      <c r="J1241" s="1" t="s">
        <v>8641</v>
      </c>
      <c r="K1241" s="1" t="s">
        <v>8640</v>
      </c>
      <c r="L1241" s="1" t="s">
        <v>76</v>
      </c>
      <c r="M1241" s="1" t="s">
        <v>8642</v>
      </c>
      <c r="N1241" s="1" t="s">
        <v>8643</v>
      </c>
      <c r="O1241" s="4">
        <v>42.8108565</v>
      </c>
      <c r="P1241" s="4">
        <v>42.804060200000002</v>
      </c>
      <c r="Q1241" s="4">
        <v>10.321180099999999</v>
      </c>
      <c r="R1241" s="4">
        <v>10.313331</v>
      </c>
      <c r="S1241">
        <v>14</v>
      </c>
      <c r="T1241" s="1" t="s">
        <v>24</v>
      </c>
      <c r="U1241" s="2">
        <v>44229.715277777781</v>
      </c>
      <c r="V1241" s="1" t="s">
        <v>8644</v>
      </c>
      <c r="W1241" s="1" t="s">
        <v>8645</v>
      </c>
      <c r="X1241" s="1" t="s">
        <v>8646</v>
      </c>
      <c r="Y1241" s="1" t="s">
        <v>8647</v>
      </c>
    </row>
    <row r="1242" spans="1:25" x14ac:dyDescent="0.25">
      <c r="A1242" s="1" t="s">
        <v>8648</v>
      </c>
      <c r="B1242" s="1" t="s">
        <v>37</v>
      </c>
      <c r="C1242" t="b">
        <v>1</v>
      </c>
      <c r="D1242" t="b">
        <v>1</v>
      </c>
      <c r="E1242" s="3">
        <v>2</v>
      </c>
      <c r="F1242">
        <v>1</v>
      </c>
      <c r="G1242" s="1" t="s">
        <v>199</v>
      </c>
      <c r="H1242" s="4">
        <v>0.90909090909090906</v>
      </c>
      <c r="I1242" s="1" t="s">
        <v>8649</v>
      </c>
      <c r="J1242" s="1" t="s">
        <v>8650</v>
      </c>
      <c r="K1242" s="1" t="s">
        <v>8649</v>
      </c>
      <c r="L1242" s="1" t="s">
        <v>165</v>
      </c>
      <c r="M1242" s="1" t="s">
        <v>8651</v>
      </c>
      <c r="N1242" s="1" t="s">
        <v>8652</v>
      </c>
      <c r="O1242" s="4">
        <v>40.833368200000002</v>
      </c>
      <c r="P1242" s="4">
        <v>40.828371300000001</v>
      </c>
      <c r="Q1242" s="4">
        <v>8.4022928999999991</v>
      </c>
      <c r="R1242" s="4">
        <v>8.3417005999999994</v>
      </c>
      <c r="S1242">
        <v>1</v>
      </c>
      <c r="T1242" s="1" t="s">
        <v>24</v>
      </c>
      <c r="U1242" s="2">
        <v>44229.715277777781</v>
      </c>
      <c r="V1242" s="1" t="s">
        <v>24</v>
      </c>
      <c r="W1242" s="1" t="s">
        <v>24</v>
      </c>
      <c r="X1242" s="1" t="s">
        <v>8653</v>
      </c>
      <c r="Y1242" s="1" t="s">
        <v>8654</v>
      </c>
    </row>
    <row r="1243" spans="1:25" x14ac:dyDescent="0.25">
      <c r="A1243" s="1" t="s">
        <v>1500</v>
      </c>
      <c r="B1243" s="1" t="s">
        <v>29</v>
      </c>
      <c r="C1243" t="b">
        <v>0</v>
      </c>
      <c r="D1243" t="b">
        <v>0</v>
      </c>
      <c r="E1243" s="3">
        <v>4</v>
      </c>
      <c r="F1243">
        <v>0</v>
      </c>
      <c r="G1243" s="1" t="s">
        <v>199</v>
      </c>
      <c r="H1243" s="4">
        <v>0</v>
      </c>
      <c r="I1243" s="1" t="s">
        <v>2338</v>
      </c>
      <c r="J1243" s="1" t="s">
        <v>24</v>
      </c>
      <c r="K1243" s="1" t="s">
        <v>2338</v>
      </c>
      <c r="L1243" s="1" t="s">
        <v>965</v>
      </c>
      <c r="M1243" s="1" t="s">
        <v>24</v>
      </c>
      <c r="N1243" s="1" t="s">
        <v>1501</v>
      </c>
      <c r="O1243" s="4"/>
      <c r="P1243" s="4"/>
      <c r="Q1243" s="4"/>
      <c r="R1243" s="4"/>
      <c r="S1243">
        <v>0</v>
      </c>
      <c r="T1243" s="1" t="s">
        <v>24</v>
      </c>
      <c r="U1243" s="2">
        <v>44231.435034722221</v>
      </c>
      <c r="V1243" s="1" t="s">
        <v>24</v>
      </c>
      <c r="W1243" s="1" t="s">
        <v>24</v>
      </c>
      <c r="X1243" s="1" t="s">
        <v>24</v>
      </c>
      <c r="Y1243" s="1" t="s">
        <v>24</v>
      </c>
    </row>
    <row r="1244" spans="1:25" x14ac:dyDescent="0.25">
      <c r="A1244" s="1" t="s">
        <v>8670</v>
      </c>
      <c r="B1244" s="1" t="s">
        <v>37</v>
      </c>
      <c r="C1244" t="b">
        <v>1</v>
      </c>
      <c r="D1244" t="b">
        <v>1</v>
      </c>
      <c r="E1244" s="3">
        <v>1</v>
      </c>
      <c r="F1244">
        <v>1</v>
      </c>
      <c r="G1244" s="1" t="s">
        <v>199</v>
      </c>
      <c r="H1244" s="4">
        <v>0.8</v>
      </c>
      <c r="I1244" s="1" t="s">
        <v>8671</v>
      </c>
      <c r="J1244" s="1" t="s">
        <v>8672</v>
      </c>
      <c r="K1244" s="1" t="s">
        <v>8671</v>
      </c>
      <c r="L1244" s="1" t="s">
        <v>76</v>
      </c>
      <c r="M1244" s="1" t="s">
        <v>8673</v>
      </c>
      <c r="N1244" s="1" t="s">
        <v>8674</v>
      </c>
      <c r="O1244" s="4">
        <v>43.592465999999988</v>
      </c>
      <c r="P1244" s="4">
        <v>44.059700800000002</v>
      </c>
      <c r="Q1244" s="4">
        <v>3.5237039999999999</v>
      </c>
      <c r="R1244" s="4">
        <v>2.7700051999999999</v>
      </c>
      <c r="S1244">
        <v>1</v>
      </c>
      <c r="T1244" s="1" t="s">
        <v>24</v>
      </c>
      <c r="U1244" s="2">
        <v>44229.715277777781</v>
      </c>
      <c r="V1244" s="1" t="s">
        <v>8675</v>
      </c>
      <c r="W1244" s="1" t="s">
        <v>8676</v>
      </c>
      <c r="X1244" s="1" t="s">
        <v>8677</v>
      </c>
      <c r="Y1244" s="1" t="s">
        <v>8678</v>
      </c>
    </row>
    <row r="1245" spans="1:25" x14ac:dyDescent="0.25">
      <c r="A1245" s="1" t="s">
        <v>657</v>
      </c>
      <c r="B1245" s="1" t="s">
        <v>37</v>
      </c>
      <c r="C1245" t="b">
        <v>1</v>
      </c>
      <c r="D1245" t="b">
        <v>1</v>
      </c>
      <c r="E1245" s="3">
        <v>1</v>
      </c>
      <c r="G1245" s="1" t="s">
        <v>28</v>
      </c>
      <c r="H1245" s="4">
        <v>0.8</v>
      </c>
      <c r="I1245" s="1" t="s">
        <v>2240</v>
      </c>
      <c r="J1245" s="1" t="s">
        <v>659</v>
      </c>
      <c r="K1245" s="1" t="s">
        <v>2240</v>
      </c>
      <c r="L1245" s="1" t="s">
        <v>76</v>
      </c>
      <c r="M1245" s="1" t="s">
        <v>658</v>
      </c>
      <c r="N1245" s="1" t="s">
        <v>661</v>
      </c>
      <c r="O1245" s="4">
        <v>39.7743331</v>
      </c>
      <c r="P1245" s="4">
        <v>39.186114799999999</v>
      </c>
      <c r="Q1245" s="4">
        <v>22.575228600000003</v>
      </c>
      <c r="R1245" s="4">
        <v>21.021856</v>
      </c>
      <c r="S1245">
        <v>1</v>
      </c>
      <c r="T1245" s="1" t="s">
        <v>24</v>
      </c>
      <c r="U1245" s="2">
        <v>44225.825694444444</v>
      </c>
      <c r="V1245" s="1" t="s">
        <v>24</v>
      </c>
      <c r="W1245" s="1" t="s">
        <v>24</v>
      </c>
      <c r="X1245" s="1" t="s">
        <v>660</v>
      </c>
      <c r="Y1245" s="1" t="s">
        <v>662</v>
      </c>
    </row>
    <row r="1246" spans="1:25" x14ac:dyDescent="0.25">
      <c r="A1246" s="1" t="s">
        <v>8679</v>
      </c>
      <c r="B1246" s="1" t="s">
        <v>37</v>
      </c>
      <c r="C1246" t="b">
        <v>1</v>
      </c>
      <c r="D1246" t="b">
        <v>1</v>
      </c>
      <c r="E1246" s="3">
        <v>1</v>
      </c>
      <c r="F1246">
        <v>1</v>
      </c>
      <c r="G1246" s="1" t="s">
        <v>199</v>
      </c>
      <c r="H1246" s="4">
        <v>0.8</v>
      </c>
      <c r="I1246" s="1" t="s">
        <v>2240</v>
      </c>
      <c r="J1246" s="1" t="s">
        <v>659</v>
      </c>
      <c r="K1246" s="1" t="s">
        <v>2240</v>
      </c>
      <c r="L1246" s="1" t="s">
        <v>76</v>
      </c>
      <c r="M1246" s="1" t="s">
        <v>8680</v>
      </c>
      <c r="N1246" s="1" t="s">
        <v>661</v>
      </c>
      <c r="O1246" s="4">
        <v>39.7743331</v>
      </c>
      <c r="P1246" s="4">
        <v>39.186114799999999</v>
      </c>
      <c r="Q1246" s="4">
        <v>22.575228600000003</v>
      </c>
      <c r="R1246" s="4">
        <v>21.021856</v>
      </c>
      <c r="S1246">
        <v>1</v>
      </c>
      <c r="T1246" s="1" t="s">
        <v>24</v>
      </c>
      <c r="U1246" s="2">
        <v>44229.715277777781</v>
      </c>
      <c r="V1246" s="1" t="s">
        <v>8681</v>
      </c>
      <c r="W1246" s="1" t="s">
        <v>8682</v>
      </c>
      <c r="X1246" s="1" t="s">
        <v>660</v>
      </c>
      <c r="Y1246" s="1" t="s">
        <v>662</v>
      </c>
    </row>
    <row r="1247" spans="1:25" x14ac:dyDescent="0.25">
      <c r="A1247" s="1" t="s">
        <v>8698</v>
      </c>
      <c r="B1247" s="1" t="s">
        <v>37</v>
      </c>
      <c r="C1247" t="b">
        <v>1</v>
      </c>
      <c r="D1247" t="b">
        <v>1</v>
      </c>
      <c r="E1247" s="3">
        <v>1</v>
      </c>
      <c r="F1247">
        <v>1</v>
      </c>
      <c r="G1247" s="1" t="s">
        <v>199</v>
      </c>
      <c r="H1247" s="4">
        <v>0.47457627118644069</v>
      </c>
      <c r="I1247" s="1" t="s">
        <v>8699</v>
      </c>
      <c r="J1247" s="1" t="s">
        <v>8700</v>
      </c>
      <c r="K1247" s="1" t="s">
        <v>8699</v>
      </c>
      <c r="L1247" s="1" t="s">
        <v>76</v>
      </c>
      <c r="M1247" s="1" t="s">
        <v>8701</v>
      </c>
      <c r="N1247" s="1" t="s">
        <v>8702</v>
      </c>
      <c r="O1247" s="4"/>
      <c r="P1247" s="4">
        <v>48.178241499999999</v>
      </c>
      <c r="Q1247" s="4"/>
      <c r="R1247" s="4">
        <v>17.1541958</v>
      </c>
      <c r="S1247">
        <v>1</v>
      </c>
      <c r="T1247" s="1" t="s">
        <v>24</v>
      </c>
      <c r="U1247" s="2">
        <v>44229.715277777781</v>
      </c>
      <c r="V1247" s="1" t="s">
        <v>8703</v>
      </c>
      <c r="W1247" s="1" t="s">
        <v>8704</v>
      </c>
      <c r="X1247" s="1" t="s">
        <v>8705</v>
      </c>
      <c r="Y1247" s="1" t="s">
        <v>8706</v>
      </c>
    </row>
    <row r="1248" spans="1:25" x14ac:dyDescent="0.25">
      <c r="A1248" s="1" t="s">
        <v>4811</v>
      </c>
      <c r="B1248" s="1" t="s">
        <v>2480</v>
      </c>
      <c r="C1248" t="b">
        <v>0</v>
      </c>
      <c r="D1248" t="b">
        <v>0</v>
      </c>
      <c r="E1248" s="3">
        <v>4</v>
      </c>
      <c r="F1248">
        <v>0</v>
      </c>
      <c r="G1248" s="1" t="s">
        <v>199</v>
      </c>
      <c r="H1248" s="4">
        <v>0</v>
      </c>
      <c r="I1248" s="1" t="s">
        <v>4812</v>
      </c>
      <c r="J1248" s="1" t="s">
        <v>24</v>
      </c>
      <c r="K1248" s="1" t="s">
        <v>4812</v>
      </c>
      <c r="L1248" s="1" t="s">
        <v>965</v>
      </c>
      <c r="M1248" s="1" t="s">
        <v>24</v>
      </c>
      <c r="N1248" s="1" t="s">
        <v>4813</v>
      </c>
      <c r="O1248" s="4"/>
      <c r="P1248" s="4"/>
      <c r="Q1248" s="4"/>
      <c r="R1248" s="4"/>
      <c r="S1248">
        <v>0</v>
      </c>
      <c r="T1248" s="1" t="s">
        <v>24</v>
      </c>
      <c r="U1248" s="2">
        <v>44229.665972222225</v>
      </c>
      <c r="V1248" s="1" t="s">
        <v>24</v>
      </c>
      <c r="W1248" s="1" t="s">
        <v>24</v>
      </c>
      <c r="X1248" s="1" t="s">
        <v>24</v>
      </c>
      <c r="Y1248" s="1" t="s">
        <v>24</v>
      </c>
    </row>
    <row r="1249" spans="1:25" x14ac:dyDescent="0.25">
      <c r="A1249" s="1" t="s">
        <v>8707</v>
      </c>
      <c r="B1249" s="1" t="s">
        <v>37</v>
      </c>
      <c r="C1249" t="b">
        <v>1</v>
      </c>
      <c r="D1249" t="b">
        <v>1</v>
      </c>
      <c r="E1249" s="3">
        <v>2</v>
      </c>
      <c r="F1249">
        <v>1</v>
      </c>
      <c r="G1249" s="1" t="s">
        <v>199</v>
      </c>
      <c r="H1249" s="4">
        <v>0.88888888888888884</v>
      </c>
      <c r="I1249" s="1" t="s">
        <v>8708</v>
      </c>
      <c r="J1249" s="1" t="s">
        <v>8709</v>
      </c>
      <c r="K1249" s="1" t="s">
        <v>8708</v>
      </c>
      <c r="L1249" s="1" t="s">
        <v>320</v>
      </c>
      <c r="M1249" s="1" t="s">
        <v>8710</v>
      </c>
      <c r="N1249" s="1" t="s">
        <v>8711</v>
      </c>
      <c r="O1249" s="4">
        <v>42.819336000000007</v>
      </c>
      <c r="P1249" s="4">
        <v>42.819336</v>
      </c>
      <c r="Q1249" s="4">
        <v>1.13709E-2</v>
      </c>
      <c r="R1249" s="4">
        <v>1.13709E-2</v>
      </c>
      <c r="S1249">
        <v>1</v>
      </c>
      <c r="T1249" s="1" t="s">
        <v>24</v>
      </c>
      <c r="U1249" s="2">
        <v>44229.715277777781</v>
      </c>
      <c r="V1249" s="1" t="s">
        <v>24</v>
      </c>
      <c r="W1249" s="1" t="s">
        <v>24</v>
      </c>
      <c r="X1249" s="1" t="s">
        <v>8712</v>
      </c>
      <c r="Y1249" s="1" t="s">
        <v>8713</v>
      </c>
    </row>
    <row r="1250" spans="1:25" x14ac:dyDescent="0.25">
      <c r="A1250" s="1" t="s">
        <v>8714</v>
      </c>
      <c r="B1250" s="1" t="s">
        <v>37</v>
      </c>
      <c r="C1250" t="b">
        <v>1</v>
      </c>
      <c r="D1250" t="b">
        <v>1</v>
      </c>
      <c r="E1250" s="3">
        <v>4</v>
      </c>
      <c r="F1250">
        <v>1</v>
      </c>
      <c r="G1250" s="1" t="s">
        <v>28</v>
      </c>
      <c r="H1250" s="4">
        <v>0.625</v>
      </c>
      <c r="I1250" s="1" t="s">
        <v>8715</v>
      </c>
      <c r="J1250" s="1" t="s">
        <v>8716</v>
      </c>
      <c r="K1250" s="1" t="s">
        <v>8717</v>
      </c>
      <c r="L1250" s="1" t="s">
        <v>464</v>
      </c>
      <c r="M1250" s="1" t="s">
        <v>8718</v>
      </c>
      <c r="N1250" s="1" t="s">
        <v>8719</v>
      </c>
      <c r="O1250" s="4"/>
      <c r="P1250" s="4">
        <v>41.9087028</v>
      </c>
      <c r="Q1250" s="4"/>
      <c r="R1250" s="4">
        <v>12.465287099999999</v>
      </c>
      <c r="S1250">
        <v>1</v>
      </c>
      <c r="T1250" s="1" t="s">
        <v>24</v>
      </c>
      <c r="U1250" s="2">
        <v>44229.715277777781</v>
      </c>
      <c r="V1250" s="1" t="s">
        <v>24</v>
      </c>
      <c r="W1250" s="1" t="s">
        <v>24</v>
      </c>
      <c r="X1250" s="1" t="s">
        <v>8720</v>
      </c>
      <c r="Y1250" s="1" t="s">
        <v>8721</v>
      </c>
    </row>
    <row r="1251" spans="1:25" x14ac:dyDescent="0.25">
      <c r="A1251" s="1" t="s">
        <v>8722</v>
      </c>
      <c r="B1251" s="1" t="s">
        <v>37</v>
      </c>
      <c r="C1251" t="b">
        <v>1</v>
      </c>
      <c r="D1251" t="b">
        <v>1</v>
      </c>
      <c r="E1251" s="3">
        <v>2</v>
      </c>
      <c r="F1251">
        <v>1</v>
      </c>
      <c r="G1251" s="1" t="s">
        <v>199</v>
      </c>
      <c r="H1251" s="4">
        <v>1</v>
      </c>
      <c r="I1251" s="1" t="s">
        <v>8723</v>
      </c>
      <c r="J1251" s="1" t="s">
        <v>8723</v>
      </c>
      <c r="K1251" s="1" t="s">
        <v>8723</v>
      </c>
      <c r="L1251" s="1" t="s">
        <v>31</v>
      </c>
      <c r="M1251" s="1" t="s">
        <v>8724</v>
      </c>
      <c r="N1251" s="1" t="s">
        <v>8725</v>
      </c>
      <c r="O1251" s="4">
        <v>42.880663899999995</v>
      </c>
      <c r="P1251" s="4">
        <v>42.880663900000002</v>
      </c>
      <c r="Q1251" s="4">
        <v>13.039638499999999</v>
      </c>
      <c r="R1251" s="4">
        <v>13.039638500000001</v>
      </c>
      <c r="S1251">
        <v>1</v>
      </c>
      <c r="T1251" s="1" t="s">
        <v>24</v>
      </c>
      <c r="U1251" s="2">
        <v>44229.715277777781</v>
      </c>
      <c r="V1251" s="1" t="s">
        <v>24</v>
      </c>
      <c r="W1251" s="1" t="s">
        <v>24</v>
      </c>
      <c r="X1251" s="1" t="s">
        <v>8726</v>
      </c>
      <c r="Y1251" s="1" t="s">
        <v>8727</v>
      </c>
    </row>
    <row r="1252" spans="1:25" x14ac:dyDescent="0.25">
      <c r="A1252" s="1" t="s">
        <v>4814</v>
      </c>
      <c r="B1252" s="1" t="s">
        <v>2480</v>
      </c>
      <c r="C1252" t="b">
        <v>0</v>
      </c>
      <c r="D1252" t="b">
        <v>0</v>
      </c>
      <c r="E1252" s="3">
        <v>4</v>
      </c>
      <c r="F1252">
        <v>0</v>
      </c>
      <c r="G1252" s="1" t="s">
        <v>199</v>
      </c>
      <c r="H1252" s="4">
        <v>0</v>
      </c>
      <c r="I1252" s="1" t="s">
        <v>4812</v>
      </c>
      <c r="J1252" s="1" t="s">
        <v>24</v>
      </c>
      <c r="K1252" s="1" t="s">
        <v>4812</v>
      </c>
      <c r="L1252" s="1" t="s">
        <v>965</v>
      </c>
      <c r="M1252" s="1" t="s">
        <v>24</v>
      </c>
      <c r="N1252" s="1" t="s">
        <v>4813</v>
      </c>
      <c r="O1252" s="4"/>
      <c r="P1252" s="4"/>
      <c r="Q1252" s="4"/>
      <c r="R1252" s="4"/>
      <c r="S1252">
        <v>0</v>
      </c>
      <c r="T1252" s="1" t="s">
        <v>24</v>
      </c>
      <c r="U1252" s="2">
        <v>44229.665972222225</v>
      </c>
      <c r="V1252" s="1" t="s">
        <v>24</v>
      </c>
      <c r="W1252" s="1" t="s">
        <v>24</v>
      </c>
      <c r="X1252" s="1" t="s">
        <v>24</v>
      </c>
      <c r="Y1252" s="1" t="s">
        <v>24</v>
      </c>
    </row>
    <row r="1253" spans="1:25" x14ac:dyDescent="0.25">
      <c r="A1253" s="1" t="s">
        <v>8731</v>
      </c>
      <c r="B1253" s="1" t="s">
        <v>37</v>
      </c>
      <c r="C1253" t="b">
        <v>1</v>
      </c>
      <c r="D1253" t="b">
        <v>1</v>
      </c>
      <c r="E1253" s="3">
        <v>2</v>
      </c>
      <c r="F1253">
        <v>1</v>
      </c>
      <c r="G1253" s="1" t="s">
        <v>199</v>
      </c>
      <c r="H1253" s="4">
        <v>1</v>
      </c>
      <c r="I1253" s="1" t="s">
        <v>8732</v>
      </c>
      <c r="J1253" s="1" t="s">
        <v>8732</v>
      </c>
      <c r="K1253" s="1" t="s">
        <v>8732</v>
      </c>
      <c r="L1253" s="1" t="s">
        <v>31</v>
      </c>
      <c r="M1253" s="1" t="s">
        <v>8733</v>
      </c>
      <c r="N1253" s="1" t="s">
        <v>8734</v>
      </c>
      <c r="O1253" s="4">
        <v>46.312589000000003</v>
      </c>
      <c r="P1253" s="4">
        <v>46.312589000000003</v>
      </c>
      <c r="Q1253" s="4">
        <v>11.602437</v>
      </c>
      <c r="R1253" s="4">
        <v>11.602437</v>
      </c>
      <c r="S1253">
        <v>1</v>
      </c>
      <c r="T1253" s="1" t="s">
        <v>24</v>
      </c>
      <c r="U1253" s="2">
        <v>44229.715277777781</v>
      </c>
      <c r="V1253" s="1" t="s">
        <v>24</v>
      </c>
      <c r="W1253" s="1" t="s">
        <v>24</v>
      </c>
      <c r="X1253" s="1" t="s">
        <v>8735</v>
      </c>
      <c r="Y1253" s="1" t="s">
        <v>8736</v>
      </c>
    </row>
    <row r="1254" spans="1:25" x14ac:dyDescent="0.25">
      <c r="A1254" s="1" t="s">
        <v>4840</v>
      </c>
      <c r="B1254" s="1" t="s">
        <v>2480</v>
      </c>
      <c r="C1254" t="b">
        <v>0</v>
      </c>
      <c r="D1254" t="b">
        <v>0</v>
      </c>
      <c r="E1254" s="3">
        <v>4</v>
      </c>
      <c r="F1254">
        <v>0</v>
      </c>
      <c r="G1254" s="1" t="s">
        <v>199</v>
      </c>
      <c r="H1254" s="4">
        <v>0</v>
      </c>
      <c r="I1254" s="1" t="s">
        <v>4841</v>
      </c>
      <c r="J1254" s="1" t="s">
        <v>24</v>
      </c>
      <c r="K1254" s="1" t="s">
        <v>4841</v>
      </c>
      <c r="L1254" s="1" t="s">
        <v>965</v>
      </c>
      <c r="M1254" s="1" t="s">
        <v>24</v>
      </c>
      <c r="N1254" s="1" t="s">
        <v>4842</v>
      </c>
      <c r="O1254" s="4"/>
      <c r="P1254" s="4"/>
      <c r="Q1254" s="4"/>
      <c r="R1254" s="4"/>
      <c r="S1254">
        <v>0</v>
      </c>
      <c r="T1254" s="1" t="s">
        <v>24</v>
      </c>
      <c r="U1254" s="2">
        <v>44229.665972222225</v>
      </c>
      <c r="V1254" s="1" t="s">
        <v>24</v>
      </c>
      <c r="W1254" s="1" t="s">
        <v>24</v>
      </c>
      <c r="X1254" s="1" t="s">
        <v>24</v>
      </c>
      <c r="Y1254" s="1" t="s">
        <v>24</v>
      </c>
    </row>
    <row r="1255" spans="1:25" x14ac:dyDescent="0.25">
      <c r="A1255" s="1" t="s">
        <v>8746</v>
      </c>
      <c r="B1255" s="1" t="s">
        <v>37</v>
      </c>
      <c r="C1255" t="b">
        <v>1</v>
      </c>
      <c r="D1255" t="b">
        <v>1</v>
      </c>
      <c r="E1255" s="3">
        <v>2</v>
      </c>
      <c r="F1255">
        <v>1</v>
      </c>
      <c r="G1255" s="1" t="s">
        <v>199</v>
      </c>
      <c r="H1255" s="4">
        <v>1</v>
      </c>
      <c r="I1255" s="1" t="s">
        <v>8747</v>
      </c>
      <c r="J1255" s="1" t="s">
        <v>8747</v>
      </c>
      <c r="K1255" s="1" t="s">
        <v>8747</v>
      </c>
      <c r="L1255" s="1" t="s">
        <v>31</v>
      </c>
      <c r="M1255" s="1" t="s">
        <v>8748</v>
      </c>
      <c r="N1255" s="1" t="s">
        <v>8749</v>
      </c>
      <c r="O1255" s="4">
        <v>41.375996000000001</v>
      </c>
      <c r="P1255" s="4">
        <v>41.375996000000001</v>
      </c>
      <c r="Q1255" s="4">
        <v>14.077972599999999</v>
      </c>
      <c r="R1255" s="4">
        <v>14.077972600000001</v>
      </c>
      <c r="S1255">
        <v>1</v>
      </c>
      <c r="T1255" s="1" t="s">
        <v>24</v>
      </c>
      <c r="U1255" s="2">
        <v>44229.715277777781</v>
      </c>
      <c r="V1255" s="1" t="s">
        <v>24</v>
      </c>
      <c r="W1255" s="1" t="s">
        <v>24</v>
      </c>
      <c r="X1255" s="1" t="s">
        <v>8750</v>
      </c>
      <c r="Y1255" s="1" t="s">
        <v>8751</v>
      </c>
    </row>
    <row r="1256" spans="1:25" x14ac:dyDescent="0.25">
      <c r="A1256" s="1" t="s">
        <v>8752</v>
      </c>
      <c r="B1256" s="1" t="s">
        <v>37</v>
      </c>
      <c r="C1256" t="b">
        <v>1</v>
      </c>
      <c r="D1256" t="b">
        <v>1</v>
      </c>
      <c r="E1256" s="3">
        <v>2</v>
      </c>
      <c r="F1256">
        <v>1</v>
      </c>
      <c r="G1256" s="1" t="s">
        <v>199</v>
      </c>
      <c r="H1256" s="4">
        <v>0.5714285714285714</v>
      </c>
      <c r="I1256" s="1" t="s">
        <v>11340</v>
      </c>
      <c r="J1256" s="1" t="s">
        <v>8754</v>
      </c>
      <c r="K1256" s="1" t="s">
        <v>8755</v>
      </c>
      <c r="L1256" s="1" t="s">
        <v>31</v>
      </c>
      <c r="M1256" s="1" t="s">
        <v>8756</v>
      </c>
      <c r="N1256" s="1" t="s">
        <v>8757</v>
      </c>
      <c r="O1256" s="4"/>
      <c r="P1256" s="4">
        <v>37.157858400000002</v>
      </c>
      <c r="Q1256" s="4"/>
      <c r="R1256" s="4">
        <v>15.1837006</v>
      </c>
      <c r="S1256">
        <v>1</v>
      </c>
      <c r="T1256" s="1" t="s">
        <v>24</v>
      </c>
      <c r="U1256" s="2">
        <v>44229.715277777781</v>
      </c>
      <c r="V1256" s="1" t="s">
        <v>24</v>
      </c>
      <c r="W1256" s="1" t="s">
        <v>24</v>
      </c>
      <c r="X1256" s="1" t="s">
        <v>8758</v>
      </c>
      <c r="Y1256" s="1" t="s">
        <v>8759</v>
      </c>
    </row>
    <row r="1257" spans="1:25" x14ac:dyDescent="0.25">
      <c r="A1257" s="1" t="s">
        <v>8760</v>
      </c>
      <c r="B1257" s="1" t="s">
        <v>37</v>
      </c>
      <c r="C1257" t="b">
        <v>1</v>
      </c>
      <c r="D1257" t="b">
        <v>1</v>
      </c>
      <c r="E1257" s="3">
        <v>1</v>
      </c>
      <c r="F1257">
        <v>1</v>
      </c>
      <c r="G1257" s="1" t="s">
        <v>199</v>
      </c>
      <c r="H1257" s="4">
        <v>0.73170731707317072</v>
      </c>
      <c r="I1257" s="1" t="s">
        <v>8754</v>
      </c>
      <c r="J1257" s="1" t="s">
        <v>8761</v>
      </c>
      <c r="K1257" s="1" t="s">
        <v>8754</v>
      </c>
      <c r="L1257" s="1" t="s">
        <v>76</v>
      </c>
      <c r="M1257" s="1" t="s">
        <v>8762</v>
      </c>
      <c r="N1257" s="1" t="s">
        <v>8763</v>
      </c>
      <c r="O1257" s="4"/>
      <c r="P1257" s="4">
        <v>37.156180200000001</v>
      </c>
      <c r="Q1257" s="4"/>
      <c r="R1257" s="4">
        <v>15.188417599999999</v>
      </c>
      <c r="S1257">
        <v>13</v>
      </c>
      <c r="T1257" s="1" t="s">
        <v>24</v>
      </c>
      <c r="U1257" s="2">
        <v>44229.715277777781</v>
      </c>
      <c r="V1257" s="1" t="s">
        <v>8764</v>
      </c>
      <c r="W1257" s="1" t="s">
        <v>8765</v>
      </c>
      <c r="X1257" s="1" t="s">
        <v>8766</v>
      </c>
      <c r="Y1257" s="1" t="s">
        <v>8767</v>
      </c>
    </row>
    <row r="1258" spans="1:25" x14ac:dyDescent="0.25">
      <c r="A1258" s="1" t="s">
        <v>8768</v>
      </c>
      <c r="B1258" s="1" t="s">
        <v>37</v>
      </c>
      <c r="C1258" t="b">
        <v>1</v>
      </c>
      <c r="D1258" t="b">
        <v>1</v>
      </c>
      <c r="E1258" s="3">
        <v>2</v>
      </c>
      <c r="F1258">
        <v>1</v>
      </c>
      <c r="G1258" s="1" t="s">
        <v>199</v>
      </c>
      <c r="H1258" s="4">
        <v>1</v>
      </c>
      <c r="I1258" s="1" t="s">
        <v>8769</v>
      </c>
      <c r="J1258" s="1" t="s">
        <v>8769</v>
      </c>
      <c r="K1258" s="1" t="s">
        <v>8769</v>
      </c>
      <c r="L1258" s="1" t="s">
        <v>31</v>
      </c>
      <c r="M1258" s="1" t="s">
        <v>8770</v>
      </c>
      <c r="N1258" s="1" t="s">
        <v>8770</v>
      </c>
      <c r="O1258" s="4">
        <v>44.358228499999996</v>
      </c>
      <c r="P1258" s="4">
        <v>44.358228500000003</v>
      </c>
      <c r="Q1258" s="4">
        <v>26.460381899999994</v>
      </c>
      <c r="R1258" s="4">
        <v>26.460381900000002</v>
      </c>
      <c r="S1258">
        <v>1</v>
      </c>
      <c r="T1258" s="1" t="s">
        <v>24</v>
      </c>
      <c r="U1258" s="2">
        <v>44229.71597222222</v>
      </c>
      <c r="V1258" s="1" t="s">
        <v>24</v>
      </c>
      <c r="W1258" s="1" t="s">
        <v>24</v>
      </c>
      <c r="X1258" s="1" t="s">
        <v>8771</v>
      </c>
      <c r="Y1258" s="1" t="s">
        <v>8772</v>
      </c>
    </row>
    <row r="1259" spans="1:25" x14ac:dyDescent="0.25">
      <c r="A1259" s="1" t="s">
        <v>8773</v>
      </c>
      <c r="B1259" s="1" t="s">
        <v>37</v>
      </c>
      <c r="C1259" t="b">
        <v>1</v>
      </c>
      <c r="D1259" t="b">
        <v>1</v>
      </c>
      <c r="E1259" s="3">
        <v>2</v>
      </c>
      <c r="F1259">
        <v>1</v>
      </c>
      <c r="G1259" s="1" t="s">
        <v>199</v>
      </c>
      <c r="H1259" s="4">
        <v>0.8571428571428571</v>
      </c>
      <c r="I1259" s="1" t="s">
        <v>8774</v>
      </c>
      <c r="J1259" s="1" t="s">
        <v>8775</v>
      </c>
      <c r="K1259" s="1" t="s">
        <v>8774</v>
      </c>
      <c r="L1259" s="1" t="s">
        <v>76</v>
      </c>
      <c r="M1259" s="1" t="s">
        <v>8776</v>
      </c>
      <c r="N1259" s="1" t="s">
        <v>8777</v>
      </c>
      <c r="O1259" s="4"/>
      <c r="P1259" s="4">
        <v>40.631809599999997</v>
      </c>
      <c r="Q1259" s="4"/>
      <c r="R1259" s="4">
        <v>22.943132599999998</v>
      </c>
      <c r="S1259">
        <v>1</v>
      </c>
      <c r="T1259" s="1" t="s">
        <v>24</v>
      </c>
      <c r="U1259" s="2">
        <v>44229.71597222222</v>
      </c>
      <c r="V1259" s="1" t="s">
        <v>8778</v>
      </c>
      <c r="W1259" s="1" t="s">
        <v>8779</v>
      </c>
      <c r="X1259" s="1" t="s">
        <v>8780</v>
      </c>
      <c r="Y1259" s="1" t="s">
        <v>8781</v>
      </c>
    </row>
    <row r="1260" spans="1:25" x14ac:dyDescent="0.25">
      <c r="A1260" s="1" t="s">
        <v>8782</v>
      </c>
      <c r="B1260" s="1" t="s">
        <v>37</v>
      </c>
      <c r="C1260" t="b">
        <v>1</v>
      </c>
      <c r="D1260" t="b">
        <v>1</v>
      </c>
      <c r="E1260" s="3">
        <v>1</v>
      </c>
      <c r="F1260">
        <v>1</v>
      </c>
      <c r="G1260" s="1" t="s">
        <v>199</v>
      </c>
      <c r="H1260" s="4">
        <v>0.42105263157894735</v>
      </c>
      <c r="I1260" s="1" t="s">
        <v>8783</v>
      </c>
      <c r="J1260" s="1" t="s">
        <v>8784</v>
      </c>
      <c r="K1260" s="1" t="s">
        <v>8783</v>
      </c>
      <c r="L1260" s="1" t="s">
        <v>76</v>
      </c>
      <c r="M1260" s="1" t="s">
        <v>8785</v>
      </c>
      <c r="N1260" s="1" t="s">
        <v>8786</v>
      </c>
      <c r="O1260" s="4">
        <v>44.014493600000002</v>
      </c>
      <c r="P1260" s="4">
        <v>43.465694800000001</v>
      </c>
      <c r="Q1260" s="4">
        <v>6.2116437999999992</v>
      </c>
      <c r="R1260" s="4">
        <v>5.4883044999999999</v>
      </c>
      <c r="S1260">
        <v>1</v>
      </c>
      <c r="T1260" s="1" t="s">
        <v>24</v>
      </c>
      <c r="U1260" s="2">
        <v>44229.71597222222</v>
      </c>
      <c r="V1260" s="1" t="s">
        <v>8787</v>
      </c>
      <c r="W1260" s="1" t="s">
        <v>8788</v>
      </c>
      <c r="X1260" s="1" t="s">
        <v>8789</v>
      </c>
      <c r="Y1260" s="1" t="s">
        <v>8790</v>
      </c>
    </row>
    <row r="1261" spans="1:25" x14ac:dyDescent="0.25">
      <c r="A1261" s="1" t="s">
        <v>8791</v>
      </c>
      <c r="B1261" s="1" t="s">
        <v>37</v>
      </c>
      <c r="C1261" t="b">
        <v>1</v>
      </c>
      <c r="D1261" t="b">
        <v>1</v>
      </c>
      <c r="E1261" s="3">
        <v>1</v>
      </c>
      <c r="F1261">
        <v>1</v>
      </c>
      <c r="G1261" s="1" t="s">
        <v>199</v>
      </c>
      <c r="H1261" s="4">
        <v>0.7857142857142857</v>
      </c>
      <c r="I1261" s="1" t="s">
        <v>8792</v>
      </c>
      <c r="J1261" s="1" t="s">
        <v>8793</v>
      </c>
      <c r="K1261" s="1" t="s">
        <v>8792</v>
      </c>
      <c r="L1261" s="1" t="s">
        <v>76</v>
      </c>
      <c r="M1261" s="1" t="s">
        <v>8794</v>
      </c>
      <c r="N1261" s="1" t="s">
        <v>8795</v>
      </c>
      <c r="O1261" s="4">
        <v>45.112349999999999</v>
      </c>
      <c r="P1261" s="4">
        <v>42.511351699999999</v>
      </c>
      <c r="Q1261" s="4">
        <v>7.5937984999999992</v>
      </c>
      <c r="R1261" s="4">
        <v>13.4107272</v>
      </c>
      <c r="S1261">
        <v>1</v>
      </c>
      <c r="T1261" s="1" t="s">
        <v>24</v>
      </c>
      <c r="U1261" s="2">
        <v>44229.71597222222</v>
      </c>
      <c r="V1261" s="1" t="s">
        <v>8796</v>
      </c>
      <c r="W1261" s="1" t="s">
        <v>8797</v>
      </c>
      <c r="X1261" s="1" t="s">
        <v>8798</v>
      </c>
      <c r="Y1261" s="1" t="s">
        <v>8799</v>
      </c>
    </row>
    <row r="1262" spans="1:25" x14ac:dyDescent="0.25">
      <c r="A1262" s="1" t="s">
        <v>8800</v>
      </c>
      <c r="B1262" s="1" t="s">
        <v>37</v>
      </c>
      <c r="C1262" t="b">
        <v>1</v>
      </c>
      <c r="D1262" t="b">
        <v>1</v>
      </c>
      <c r="E1262" s="3">
        <v>1</v>
      </c>
      <c r="F1262">
        <v>2</v>
      </c>
      <c r="G1262" s="1" t="s">
        <v>199</v>
      </c>
      <c r="H1262" s="4">
        <v>0.75862068965517238</v>
      </c>
      <c r="I1262" s="1" t="s">
        <v>8801</v>
      </c>
      <c r="J1262" s="1" t="s">
        <v>8802</v>
      </c>
      <c r="K1262" s="1" t="s">
        <v>8801</v>
      </c>
      <c r="L1262" s="1" t="s">
        <v>76</v>
      </c>
      <c r="M1262" s="1" t="s">
        <v>8803</v>
      </c>
      <c r="N1262" s="1" t="s">
        <v>8804</v>
      </c>
      <c r="O1262" s="4"/>
      <c r="P1262" s="4">
        <v>42.199494100000003</v>
      </c>
      <c r="Q1262" s="4"/>
      <c r="R1262" s="4">
        <v>23.858022200000001</v>
      </c>
      <c r="S1262">
        <v>2</v>
      </c>
      <c r="T1262" s="1" t="s">
        <v>24</v>
      </c>
      <c r="U1262" s="2">
        <v>44229.71597222222</v>
      </c>
      <c r="V1262" s="1" t="s">
        <v>8805</v>
      </c>
      <c r="W1262" s="1" t="s">
        <v>8806</v>
      </c>
      <c r="X1262" s="1" t="s">
        <v>8807</v>
      </c>
      <c r="Y1262" s="1" t="s">
        <v>8808</v>
      </c>
    </row>
    <row r="1263" spans="1:25" x14ac:dyDescent="0.25">
      <c r="A1263" s="1" t="s">
        <v>8809</v>
      </c>
      <c r="B1263" s="1" t="s">
        <v>37</v>
      </c>
      <c r="C1263" t="b">
        <v>1</v>
      </c>
      <c r="D1263" t="b">
        <v>1</v>
      </c>
      <c r="E1263" s="3">
        <v>1</v>
      </c>
      <c r="F1263">
        <v>1</v>
      </c>
      <c r="G1263" s="1" t="s">
        <v>199</v>
      </c>
      <c r="H1263" s="4">
        <v>0.47058823529411764</v>
      </c>
      <c r="I1263" s="1" t="s">
        <v>8810</v>
      </c>
      <c r="J1263" s="1" t="s">
        <v>8811</v>
      </c>
      <c r="K1263" s="1" t="s">
        <v>8810</v>
      </c>
      <c r="L1263" s="1" t="s">
        <v>76</v>
      </c>
      <c r="M1263" s="1" t="s">
        <v>8812</v>
      </c>
      <c r="N1263" s="1" t="s">
        <v>8813</v>
      </c>
      <c r="O1263" s="4"/>
      <c r="P1263" s="4">
        <v>42.1621959</v>
      </c>
      <c r="Q1263" s="4"/>
      <c r="R1263" s="4">
        <v>23.871445399999999</v>
      </c>
      <c r="S1263">
        <v>1</v>
      </c>
      <c r="T1263" s="1" t="s">
        <v>24</v>
      </c>
      <c r="U1263" s="2">
        <v>44229.71597222222</v>
      </c>
      <c r="V1263" s="1" t="s">
        <v>8814</v>
      </c>
      <c r="W1263" s="1" t="s">
        <v>8815</v>
      </c>
      <c r="X1263" s="1" t="s">
        <v>8816</v>
      </c>
      <c r="Y1263" s="1" t="s">
        <v>8817</v>
      </c>
    </row>
    <row r="1264" spans="1:25" x14ac:dyDescent="0.25">
      <c r="A1264" s="1" t="s">
        <v>4859</v>
      </c>
      <c r="B1264" s="1" t="s">
        <v>2480</v>
      </c>
      <c r="C1264" t="b">
        <v>0</v>
      </c>
      <c r="D1264" t="b">
        <v>0</v>
      </c>
      <c r="E1264" s="3">
        <v>4</v>
      </c>
      <c r="F1264">
        <v>0</v>
      </c>
      <c r="G1264" s="1" t="s">
        <v>199</v>
      </c>
      <c r="H1264" s="4">
        <v>0</v>
      </c>
      <c r="I1264" s="1" t="s">
        <v>4860</v>
      </c>
      <c r="J1264" s="1" t="s">
        <v>24</v>
      </c>
      <c r="K1264" s="1" t="s">
        <v>4860</v>
      </c>
      <c r="L1264" s="1" t="s">
        <v>965</v>
      </c>
      <c r="M1264" s="1" t="s">
        <v>24</v>
      </c>
      <c r="N1264" s="1" t="s">
        <v>4861</v>
      </c>
      <c r="O1264" s="4"/>
      <c r="P1264" s="4"/>
      <c r="Q1264" s="4"/>
      <c r="R1264" s="4"/>
      <c r="S1264">
        <v>0</v>
      </c>
      <c r="T1264" s="1" t="s">
        <v>24</v>
      </c>
      <c r="U1264" s="2">
        <v>44229.665972222225</v>
      </c>
      <c r="V1264" s="1" t="s">
        <v>24</v>
      </c>
      <c r="W1264" s="1" t="s">
        <v>24</v>
      </c>
      <c r="X1264" s="1" t="s">
        <v>24</v>
      </c>
      <c r="Y1264" s="1" t="s">
        <v>24</v>
      </c>
    </row>
    <row r="1265" spans="1:25" x14ac:dyDescent="0.25">
      <c r="A1265" s="1" t="s">
        <v>8821</v>
      </c>
      <c r="B1265" s="1" t="s">
        <v>37</v>
      </c>
      <c r="C1265" t="b">
        <v>1</v>
      </c>
      <c r="D1265" t="b">
        <v>1</v>
      </c>
      <c r="E1265" s="3">
        <v>2</v>
      </c>
      <c r="F1265">
        <v>1</v>
      </c>
      <c r="G1265" s="1" t="s">
        <v>199</v>
      </c>
      <c r="H1265" s="4">
        <v>0.90909090909090906</v>
      </c>
      <c r="I1265" s="1" t="s">
        <v>8822</v>
      </c>
      <c r="J1265" s="1" t="s">
        <v>8823</v>
      </c>
      <c r="K1265" s="1" t="s">
        <v>8822</v>
      </c>
      <c r="L1265" s="1" t="s">
        <v>358</v>
      </c>
      <c r="M1265" s="1" t="s">
        <v>8824</v>
      </c>
      <c r="N1265" s="1" t="s">
        <v>8825</v>
      </c>
      <c r="O1265" s="4"/>
      <c r="P1265" s="4">
        <v>36.740718100000002</v>
      </c>
      <c r="Q1265" s="4"/>
      <c r="R1265" s="4">
        <v>-5.1658846</v>
      </c>
      <c r="S1265">
        <v>1</v>
      </c>
      <c r="T1265" s="1" t="s">
        <v>24</v>
      </c>
      <c r="U1265" s="2">
        <v>44229.71597222222</v>
      </c>
      <c r="V1265" s="1" t="s">
        <v>8826</v>
      </c>
      <c r="W1265" s="1" t="s">
        <v>8827</v>
      </c>
      <c r="X1265" s="1" t="s">
        <v>8828</v>
      </c>
      <c r="Y1265" s="1" t="s">
        <v>8829</v>
      </c>
    </row>
    <row r="1266" spans="1:25" x14ac:dyDescent="0.25">
      <c r="A1266" s="1" t="s">
        <v>4987</v>
      </c>
      <c r="B1266" s="1" t="s">
        <v>2480</v>
      </c>
      <c r="C1266" t="b">
        <v>0</v>
      </c>
      <c r="D1266" t="b">
        <v>0</v>
      </c>
      <c r="E1266" s="3">
        <v>4</v>
      </c>
      <c r="F1266">
        <v>0</v>
      </c>
      <c r="G1266" s="1" t="s">
        <v>199</v>
      </c>
      <c r="H1266" s="4">
        <v>0</v>
      </c>
      <c r="I1266" s="1" t="s">
        <v>11281</v>
      </c>
      <c r="J1266" s="1" t="s">
        <v>24</v>
      </c>
      <c r="K1266" s="1" t="s">
        <v>11281</v>
      </c>
      <c r="L1266" s="1" t="s">
        <v>965</v>
      </c>
      <c r="M1266" s="1" t="s">
        <v>24</v>
      </c>
      <c r="N1266" s="1" t="s">
        <v>4989</v>
      </c>
      <c r="O1266" s="4"/>
      <c r="P1266" s="4"/>
      <c r="Q1266" s="4"/>
      <c r="R1266" s="4"/>
      <c r="S1266">
        <v>0</v>
      </c>
      <c r="T1266" s="1" t="s">
        <v>24</v>
      </c>
      <c r="U1266" s="2">
        <v>44229.665972222225</v>
      </c>
      <c r="V1266" s="1" t="s">
        <v>24</v>
      </c>
      <c r="W1266" s="1" t="s">
        <v>24</v>
      </c>
      <c r="X1266" s="1" t="s">
        <v>24</v>
      </c>
      <c r="Y1266" s="1" t="s">
        <v>24</v>
      </c>
    </row>
    <row r="1267" spans="1:25" x14ac:dyDescent="0.25">
      <c r="A1267" s="1" t="s">
        <v>5023</v>
      </c>
      <c r="B1267" s="1" t="s">
        <v>2480</v>
      </c>
      <c r="C1267" t="b">
        <v>0</v>
      </c>
      <c r="D1267" t="b">
        <v>0</v>
      </c>
      <c r="E1267" s="3">
        <v>4</v>
      </c>
      <c r="F1267">
        <v>0</v>
      </c>
      <c r="G1267" s="1" t="s">
        <v>199</v>
      </c>
      <c r="H1267" s="4">
        <v>0</v>
      </c>
      <c r="I1267" s="1" t="s">
        <v>5024</v>
      </c>
      <c r="J1267" s="1" t="s">
        <v>24</v>
      </c>
      <c r="K1267" s="1" t="s">
        <v>5024</v>
      </c>
      <c r="L1267" s="1" t="s">
        <v>965</v>
      </c>
      <c r="M1267" s="1" t="s">
        <v>24</v>
      </c>
      <c r="N1267" s="1" t="s">
        <v>5025</v>
      </c>
      <c r="O1267" s="4"/>
      <c r="P1267" s="4"/>
      <c r="Q1267" s="4"/>
      <c r="R1267" s="4"/>
      <c r="S1267">
        <v>0</v>
      </c>
      <c r="T1267" s="1" t="s">
        <v>24</v>
      </c>
      <c r="U1267" s="2">
        <v>44229.665972222225</v>
      </c>
      <c r="V1267" s="1" t="s">
        <v>24</v>
      </c>
      <c r="W1267" s="1" t="s">
        <v>24</v>
      </c>
      <c r="X1267" s="1" t="s">
        <v>24</v>
      </c>
      <c r="Y1267" s="1" t="s">
        <v>24</v>
      </c>
    </row>
    <row r="1268" spans="1:25" x14ac:dyDescent="0.25">
      <c r="A1268" s="1" t="s">
        <v>5044</v>
      </c>
      <c r="B1268" s="1" t="s">
        <v>2480</v>
      </c>
      <c r="C1268" t="b">
        <v>0</v>
      </c>
      <c r="D1268" t="b">
        <v>0</v>
      </c>
      <c r="E1268" s="3">
        <v>4</v>
      </c>
      <c r="F1268">
        <v>0</v>
      </c>
      <c r="G1268" s="1" t="s">
        <v>199</v>
      </c>
      <c r="H1268" s="4">
        <v>0</v>
      </c>
      <c r="I1268" s="1" t="s">
        <v>5045</v>
      </c>
      <c r="J1268" s="1" t="s">
        <v>24</v>
      </c>
      <c r="K1268" s="1" t="s">
        <v>5045</v>
      </c>
      <c r="L1268" s="1" t="s">
        <v>965</v>
      </c>
      <c r="M1268" s="1" t="s">
        <v>24</v>
      </c>
      <c r="N1268" s="1" t="s">
        <v>5046</v>
      </c>
      <c r="O1268" s="4"/>
      <c r="P1268" s="4"/>
      <c r="Q1268" s="4"/>
      <c r="R1268" s="4"/>
      <c r="S1268">
        <v>0</v>
      </c>
      <c r="T1268" s="1" t="s">
        <v>24</v>
      </c>
      <c r="U1268" s="2">
        <v>44229.665972222225</v>
      </c>
      <c r="V1268" s="1" t="s">
        <v>24</v>
      </c>
      <c r="W1268" s="1" t="s">
        <v>24</v>
      </c>
      <c r="X1268" s="1" t="s">
        <v>24</v>
      </c>
      <c r="Y1268" s="1" t="s">
        <v>24</v>
      </c>
    </row>
    <row r="1269" spans="1:25" x14ac:dyDescent="0.25">
      <c r="A1269" s="1" t="s">
        <v>8847</v>
      </c>
      <c r="B1269" s="1" t="s">
        <v>37</v>
      </c>
      <c r="C1269" t="b">
        <v>1</v>
      </c>
      <c r="D1269" t="b">
        <v>1</v>
      </c>
      <c r="E1269" s="3">
        <v>2</v>
      </c>
      <c r="F1269">
        <v>1</v>
      </c>
      <c r="G1269" s="1" t="s">
        <v>199</v>
      </c>
      <c r="H1269" s="4">
        <v>1</v>
      </c>
      <c r="I1269" s="1" t="s">
        <v>8848</v>
      </c>
      <c r="J1269" s="1" t="s">
        <v>8848</v>
      </c>
      <c r="K1269" s="1" t="s">
        <v>8848</v>
      </c>
      <c r="L1269" s="1" t="s">
        <v>31</v>
      </c>
      <c r="M1269" s="1" t="s">
        <v>8849</v>
      </c>
      <c r="N1269" s="1" t="s">
        <v>8850</v>
      </c>
      <c r="O1269" s="4">
        <v>45.922359299999997</v>
      </c>
      <c r="P1269" s="4">
        <v>45.922359299999997</v>
      </c>
      <c r="Q1269" s="4">
        <v>11.9304726</v>
      </c>
      <c r="R1269" s="4">
        <v>11.9304726</v>
      </c>
      <c r="S1269">
        <v>1</v>
      </c>
      <c r="T1269" s="1" t="s">
        <v>24</v>
      </c>
      <c r="U1269" s="2">
        <v>44229.71597222222</v>
      </c>
      <c r="V1269" s="1" t="s">
        <v>24</v>
      </c>
      <c r="W1269" s="1" t="s">
        <v>24</v>
      </c>
      <c r="X1269" s="1" t="s">
        <v>8851</v>
      </c>
      <c r="Y1269" s="1" t="s">
        <v>8852</v>
      </c>
    </row>
    <row r="1270" spans="1:25" x14ac:dyDescent="0.25">
      <c r="A1270" s="1" t="s">
        <v>8853</v>
      </c>
      <c r="B1270" s="1" t="s">
        <v>37</v>
      </c>
      <c r="C1270" t="b">
        <v>1</v>
      </c>
      <c r="D1270" t="b">
        <v>1</v>
      </c>
      <c r="E1270" s="3">
        <v>1</v>
      </c>
      <c r="F1270">
        <v>1</v>
      </c>
      <c r="G1270" s="1" t="s">
        <v>199</v>
      </c>
      <c r="H1270" s="4">
        <v>0.6470588235294118</v>
      </c>
      <c r="I1270" s="1" t="s">
        <v>8854</v>
      </c>
      <c r="J1270" s="1" t="s">
        <v>8855</v>
      </c>
      <c r="K1270" s="1" t="s">
        <v>8854</v>
      </c>
      <c r="L1270" s="1" t="s">
        <v>76</v>
      </c>
      <c r="M1270" s="1" t="s">
        <v>8856</v>
      </c>
      <c r="N1270" s="1" t="s">
        <v>8857</v>
      </c>
      <c r="O1270" s="4">
        <v>45.561809000000004</v>
      </c>
      <c r="P1270" s="4">
        <v>45.569203799999997</v>
      </c>
      <c r="Q1270" s="4">
        <v>7.8078994999999995</v>
      </c>
      <c r="R1270" s="4">
        <v>7.8036488000000004</v>
      </c>
      <c r="S1270">
        <v>1</v>
      </c>
      <c r="T1270" s="1" t="s">
        <v>24</v>
      </c>
      <c r="U1270" s="2">
        <v>44229.71597222222</v>
      </c>
      <c r="V1270" s="1" t="s">
        <v>8858</v>
      </c>
      <c r="W1270" s="1" t="s">
        <v>8859</v>
      </c>
      <c r="X1270" s="1" t="s">
        <v>8860</v>
      </c>
      <c r="Y1270" s="1" t="s">
        <v>8861</v>
      </c>
    </row>
    <row r="1271" spans="1:25" x14ac:dyDescent="0.25">
      <c r="A1271" s="1" t="s">
        <v>8870</v>
      </c>
      <c r="B1271" s="1" t="s">
        <v>37</v>
      </c>
      <c r="C1271" t="b">
        <v>1</v>
      </c>
      <c r="D1271" t="b">
        <v>1</v>
      </c>
      <c r="E1271" s="3">
        <v>1</v>
      </c>
      <c r="F1271">
        <v>1</v>
      </c>
      <c r="G1271" s="1" t="s">
        <v>199</v>
      </c>
      <c r="H1271" s="4">
        <v>0.88888888888888884</v>
      </c>
      <c r="I1271" s="1" t="s">
        <v>8871</v>
      </c>
      <c r="J1271" s="1" t="s">
        <v>8872</v>
      </c>
      <c r="K1271" s="1" t="s">
        <v>8871</v>
      </c>
      <c r="L1271" s="1" t="s">
        <v>76</v>
      </c>
      <c r="M1271" s="1" t="s">
        <v>8873</v>
      </c>
      <c r="N1271" s="1" t="s">
        <v>8874</v>
      </c>
      <c r="O1271" s="4"/>
      <c r="P1271" s="4">
        <v>64.661990000000003</v>
      </c>
      <c r="Q1271" s="4"/>
      <c r="R1271" s="4">
        <v>24.4485934</v>
      </c>
      <c r="S1271">
        <v>1</v>
      </c>
      <c r="T1271" s="1" t="s">
        <v>24</v>
      </c>
      <c r="U1271" s="2">
        <v>44229.71597222222</v>
      </c>
      <c r="V1271" s="1" t="s">
        <v>8875</v>
      </c>
      <c r="W1271" s="1" t="s">
        <v>8876</v>
      </c>
      <c r="X1271" s="1" t="s">
        <v>8877</v>
      </c>
      <c r="Y1271" s="1" t="s">
        <v>8878</v>
      </c>
    </row>
    <row r="1272" spans="1:25" x14ac:dyDescent="0.25">
      <c r="A1272" s="1" t="s">
        <v>8879</v>
      </c>
      <c r="B1272" s="1" t="s">
        <v>37</v>
      </c>
      <c r="C1272" t="b">
        <v>1</v>
      </c>
      <c r="D1272" t="b">
        <v>1</v>
      </c>
      <c r="E1272" s="3">
        <v>1</v>
      </c>
      <c r="F1272">
        <v>5</v>
      </c>
      <c r="G1272" s="1" t="s">
        <v>199</v>
      </c>
      <c r="H1272" s="4">
        <v>0.72727272727272729</v>
      </c>
      <c r="I1272" s="1" t="s">
        <v>8880</v>
      </c>
      <c r="J1272" s="1" t="s">
        <v>8881</v>
      </c>
      <c r="K1272" s="1" t="s">
        <v>8880</v>
      </c>
      <c r="L1272" s="1" t="s">
        <v>76</v>
      </c>
      <c r="M1272" s="1" t="s">
        <v>8882</v>
      </c>
      <c r="N1272" s="1" t="s">
        <v>8883</v>
      </c>
      <c r="O1272" s="4">
        <v>66.439338899999996</v>
      </c>
      <c r="P1272" s="4">
        <v>63.092274199999999</v>
      </c>
      <c r="Q1272" s="4">
        <v>14.312232199999999</v>
      </c>
      <c r="R1272" s="4">
        <v>9.2230372999999997</v>
      </c>
      <c r="S1272">
        <v>20</v>
      </c>
      <c r="T1272" s="1" t="s">
        <v>24</v>
      </c>
      <c r="U1272" s="2">
        <v>44229.71597222222</v>
      </c>
      <c r="V1272" s="1" t="s">
        <v>8884</v>
      </c>
      <c r="W1272" s="1" t="s">
        <v>8885</v>
      </c>
      <c r="X1272" s="1" t="s">
        <v>8886</v>
      </c>
      <c r="Y1272" s="1" t="s">
        <v>8887</v>
      </c>
    </row>
    <row r="1273" spans="1:25" x14ac:dyDescent="0.25">
      <c r="A1273" s="1" t="s">
        <v>8888</v>
      </c>
      <c r="B1273" s="1" t="s">
        <v>37</v>
      </c>
      <c r="C1273" t="b">
        <v>1</v>
      </c>
      <c r="D1273" t="b">
        <v>1</v>
      </c>
      <c r="E1273" s="3">
        <v>2</v>
      </c>
      <c r="F1273">
        <v>1</v>
      </c>
      <c r="G1273" s="1" t="s">
        <v>199</v>
      </c>
      <c r="H1273" s="4">
        <v>1</v>
      </c>
      <c r="I1273" s="1" t="s">
        <v>8889</v>
      </c>
      <c r="J1273" s="1" t="s">
        <v>8889</v>
      </c>
      <c r="K1273" s="1" t="s">
        <v>8889</v>
      </c>
      <c r="L1273" s="1" t="s">
        <v>39</v>
      </c>
      <c r="M1273" s="1" t="s">
        <v>8890</v>
      </c>
      <c r="N1273" s="1" t="s">
        <v>8890</v>
      </c>
      <c r="O1273" s="4">
        <v>48.5690229</v>
      </c>
      <c r="P1273" s="4">
        <v>48.5690229</v>
      </c>
      <c r="Q1273" s="4">
        <v>-1.9965276999999999</v>
      </c>
      <c r="R1273" s="4">
        <v>-1.9965276999999999</v>
      </c>
      <c r="S1273">
        <v>1</v>
      </c>
      <c r="T1273" s="1" t="s">
        <v>24</v>
      </c>
      <c r="U1273" s="2">
        <v>44229.71597222222</v>
      </c>
      <c r="V1273" s="1" t="s">
        <v>24</v>
      </c>
      <c r="W1273" s="1" t="s">
        <v>24</v>
      </c>
      <c r="X1273" s="1" t="s">
        <v>8891</v>
      </c>
      <c r="Y1273" s="1" t="s">
        <v>8892</v>
      </c>
    </row>
    <row r="1274" spans="1:25" x14ac:dyDescent="0.25">
      <c r="A1274" s="1" t="s">
        <v>5086</v>
      </c>
      <c r="B1274" s="1" t="s">
        <v>2480</v>
      </c>
      <c r="C1274" t="b">
        <v>0</v>
      </c>
      <c r="D1274" t="b">
        <v>0</v>
      </c>
      <c r="E1274" s="3">
        <v>4</v>
      </c>
      <c r="F1274">
        <v>0</v>
      </c>
      <c r="G1274" s="1" t="s">
        <v>199</v>
      </c>
      <c r="H1274" s="4">
        <v>0</v>
      </c>
      <c r="I1274" s="1" t="s">
        <v>11286</v>
      </c>
      <c r="J1274" s="1" t="s">
        <v>24</v>
      </c>
      <c r="K1274" s="1" t="s">
        <v>11286</v>
      </c>
      <c r="L1274" s="1" t="s">
        <v>965</v>
      </c>
      <c r="M1274" s="1" t="s">
        <v>24</v>
      </c>
      <c r="N1274" s="1" t="s">
        <v>5088</v>
      </c>
      <c r="O1274" s="4"/>
      <c r="P1274" s="4"/>
      <c r="Q1274" s="4"/>
      <c r="R1274" s="4"/>
      <c r="S1274">
        <v>0</v>
      </c>
      <c r="T1274" s="1" t="s">
        <v>24</v>
      </c>
      <c r="U1274" s="2">
        <v>44229.666666666664</v>
      </c>
      <c r="V1274" s="1" t="s">
        <v>24</v>
      </c>
      <c r="W1274" s="1" t="s">
        <v>24</v>
      </c>
      <c r="X1274" s="1" t="s">
        <v>24</v>
      </c>
      <c r="Y1274" s="1" t="s">
        <v>24</v>
      </c>
    </row>
    <row r="1275" spans="1:25" x14ac:dyDescent="0.25">
      <c r="A1275" s="1" t="s">
        <v>5089</v>
      </c>
      <c r="B1275" s="1" t="s">
        <v>2480</v>
      </c>
      <c r="C1275" t="b">
        <v>0</v>
      </c>
      <c r="D1275" t="b">
        <v>0</v>
      </c>
      <c r="E1275" s="3">
        <v>4</v>
      </c>
      <c r="F1275">
        <v>0</v>
      </c>
      <c r="G1275" s="1" t="s">
        <v>199</v>
      </c>
      <c r="H1275" s="4">
        <v>0</v>
      </c>
      <c r="I1275" s="1" t="s">
        <v>11287</v>
      </c>
      <c r="J1275" s="1" t="s">
        <v>24</v>
      </c>
      <c r="K1275" s="1" t="s">
        <v>11287</v>
      </c>
      <c r="L1275" s="1" t="s">
        <v>965</v>
      </c>
      <c r="M1275" s="1" t="s">
        <v>24</v>
      </c>
      <c r="N1275" s="1" t="s">
        <v>5091</v>
      </c>
      <c r="O1275" s="4"/>
      <c r="P1275" s="4"/>
      <c r="Q1275" s="4"/>
      <c r="R1275" s="4"/>
      <c r="S1275">
        <v>0</v>
      </c>
      <c r="T1275" s="1" t="s">
        <v>24</v>
      </c>
      <c r="U1275" s="2">
        <v>44229.666666666664</v>
      </c>
      <c r="V1275" s="1" t="s">
        <v>24</v>
      </c>
      <c r="W1275" s="1" t="s">
        <v>24</v>
      </c>
      <c r="X1275" s="1" t="s">
        <v>24</v>
      </c>
      <c r="Y1275" s="1" t="s">
        <v>24</v>
      </c>
    </row>
    <row r="1276" spans="1:25" x14ac:dyDescent="0.25">
      <c r="A1276" s="1" t="s">
        <v>8899</v>
      </c>
      <c r="B1276" s="1" t="s">
        <v>37</v>
      </c>
      <c r="C1276" t="b">
        <v>1</v>
      </c>
      <c r="D1276" t="b">
        <v>1</v>
      </c>
      <c r="E1276" s="3">
        <v>2</v>
      </c>
      <c r="F1276">
        <v>1</v>
      </c>
      <c r="G1276" s="1" t="s">
        <v>199</v>
      </c>
      <c r="H1276" s="4">
        <v>1</v>
      </c>
      <c r="I1276" s="1" t="s">
        <v>8900</v>
      </c>
      <c r="J1276" s="1" t="s">
        <v>8900</v>
      </c>
      <c r="K1276" s="1" t="s">
        <v>8900</v>
      </c>
      <c r="L1276" s="1" t="s">
        <v>3704</v>
      </c>
      <c r="M1276" s="1" t="s">
        <v>8901</v>
      </c>
      <c r="N1276" s="1" t="s">
        <v>8902</v>
      </c>
      <c r="O1276" s="4">
        <v>45.543855000000001</v>
      </c>
      <c r="P1276" s="4">
        <v>45.543855000000001</v>
      </c>
      <c r="Q1276" s="4">
        <v>6.3102849999999986</v>
      </c>
      <c r="R1276" s="4">
        <v>6.3102850000000004</v>
      </c>
      <c r="S1276">
        <v>1</v>
      </c>
      <c r="T1276" s="1" t="s">
        <v>24</v>
      </c>
      <c r="U1276" s="2">
        <v>44229.71597222222</v>
      </c>
      <c r="V1276" s="1" t="s">
        <v>24</v>
      </c>
      <c r="W1276" s="1" t="s">
        <v>24</v>
      </c>
      <c r="X1276" s="1" t="s">
        <v>8903</v>
      </c>
      <c r="Y1276" s="1" t="s">
        <v>8904</v>
      </c>
    </row>
    <row r="1277" spans="1:25" x14ac:dyDescent="0.25">
      <c r="A1277" s="1" t="s">
        <v>8905</v>
      </c>
      <c r="B1277" s="1" t="s">
        <v>37</v>
      </c>
      <c r="C1277" t="b">
        <v>1</v>
      </c>
      <c r="D1277" t="b">
        <v>1</v>
      </c>
      <c r="E1277" s="3">
        <v>2</v>
      </c>
      <c r="F1277">
        <v>1</v>
      </c>
      <c r="G1277" s="1" t="s">
        <v>199</v>
      </c>
      <c r="H1277" s="4">
        <v>0.66666666666666663</v>
      </c>
      <c r="I1277" s="1" t="s">
        <v>8906</v>
      </c>
      <c r="J1277" s="1" t="s">
        <v>8907</v>
      </c>
      <c r="K1277" s="1" t="s">
        <v>8906</v>
      </c>
      <c r="L1277" s="1" t="s">
        <v>76</v>
      </c>
      <c r="M1277" s="1" t="s">
        <v>8908</v>
      </c>
      <c r="N1277" s="1" t="s">
        <v>8909</v>
      </c>
      <c r="O1277" s="4"/>
      <c r="P1277" s="4">
        <v>50.638524099999998</v>
      </c>
      <c r="Q1277" s="4"/>
      <c r="R1277" s="4">
        <v>-1.2597616</v>
      </c>
      <c r="S1277">
        <v>2</v>
      </c>
      <c r="T1277" s="1" t="s">
        <v>24</v>
      </c>
      <c r="U1277" s="2">
        <v>44229.71597222222</v>
      </c>
      <c r="V1277" s="1" t="s">
        <v>8910</v>
      </c>
      <c r="W1277" s="1" t="s">
        <v>8911</v>
      </c>
      <c r="X1277" s="1" t="s">
        <v>8912</v>
      </c>
      <c r="Y1277" s="1" t="s">
        <v>8913</v>
      </c>
    </row>
    <row r="1278" spans="1:25" x14ac:dyDescent="0.25">
      <c r="A1278" s="1" t="s">
        <v>5092</v>
      </c>
      <c r="B1278" s="1" t="s">
        <v>2480</v>
      </c>
      <c r="C1278" t="b">
        <v>0</v>
      </c>
      <c r="D1278" t="b">
        <v>0</v>
      </c>
      <c r="E1278" s="3">
        <v>4</v>
      </c>
      <c r="F1278">
        <v>0</v>
      </c>
      <c r="G1278" s="1" t="s">
        <v>199</v>
      </c>
      <c r="H1278" s="4">
        <v>0</v>
      </c>
      <c r="I1278" s="1" t="s">
        <v>11287</v>
      </c>
      <c r="J1278" s="1" t="s">
        <v>24</v>
      </c>
      <c r="K1278" s="1" t="s">
        <v>11287</v>
      </c>
      <c r="L1278" s="1" t="s">
        <v>965</v>
      </c>
      <c r="M1278" s="1" t="s">
        <v>24</v>
      </c>
      <c r="N1278" s="1" t="s">
        <v>5094</v>
      </c>
      <c r="O1278" s="4"/>
      <c r="P1278" s="4"/>
      <c r="Q1278" s="4"/>
      <c r="R1278" s="4"/>
      <c r="S1278">
        <v>0</v>
      </c>
      <c r="T1278" s="1" t="s">
        <v>24</v>
      </c>
      <c r="U1278" s="2">
        <v>44229.666666666664</v>
      </c>
      <c r="V1278" s="1" t="s">
        <v>24</v>
      </c>
      <c r="W1278" s="1" t="s">
        <v>24</v>
      </c>
      <c r="X1278" s="1" t="s">
        <v>24</v>
      </c>
      <c r="Y1278" s="1" t="s">
        <v>24</v>
      </c>
    </row>
    <row r="1279" spans="1:25" x14ac:dyDescent="0.25">
      <c r="A1279" s="1" t="s">
        <v>5095</v>
      </c>
      <c r="B1279" s="1" t="s">
        <v>2480</v>
      </c>
      <c r="C1279" t="b">
        <v>0</v>
      </c>
      <c r="D1279" t="b">
        <v>0</v>
      </c>
      <c r="E1279" s="3">
        <v>4</v>
      </c>
      <c r="F1279">
        <v>0</v>
      </c>
      <c r="G1279" s="1" t="s">
        <v>199</v>
      </c>
      <c r="H1279" s="4">
        <v>0</v>
      </c>
      <c r="I1279" s="1" t="s">
        <v>11288</v>
      </c>
      <c r="J1279" s="1" t="s">
        <v>24</v>
      </c>
      <c r="K1279" s="1" t="s">
        <v>11288</v>
      </c>
      <c r="L1279" s="1" t="s">
        <v>965</v>
      </c>
      <c r="M1279" s="1" t="s">
        <v>24</v>
      </c>
      <c r="N1279" s="1" t="s">
        <v>5097</v>
      </c>
      <c r="O1279" s="4"/>
      <c r="P1279" s="4"/>
      <c r="Q1279" s="4"/>
      <c r="R1279" s="4"/>
      <c r="S1279">
        <v>0</v>
      </c>
      <c r="T1279" s="1" t="s">
        <v>24</v>
      </c>
      <c r="U1279" s="2">
        <v>44229.666666666664</v>
      </c>
      <c r="V1279" s="1" t="s">
        <v>24</v>
      </c>
      <c r="W1279" s="1" t="s">
        <v>24</v>
      </c>
      <c r="X1279" s="1" t="s">
        <v>24</v>
      </c>
      <c r="Y1279" s="1" t="s">
        <v>24</v>
      </c>
    </row>
    <row r="1280" spans="1:25" x14ac:dyDescent="0.25">
      <c r="A1280" s="1" t="s">
        <v>5132</v>
      </c>
      <c r="B1280" s="1" t="s">
        <v>2480</v>
      </c>
      <c r="C1280" t="b">
        <v>0</v>
      </c>
      <c r="D1280" t="b">
        <v>0</v>
      </c>
      <c r="E1280" s="3">
        <v>4</v>
      </c>
      <c r="F1280">
        <v>0</v>
      </c>
      <c r="G1280" s="1" t="s">
        <v>199</v>
      </c>
      <c r="H1280" s="4">
        <v>0</v>
      </c>
      <c r="I1280" s="1" t="s">
        <v>5133</v>
      </c>
      <c r="J1280" s="1" t="s">
        <v>24</v>
      </c>
      <c r="K1280" s="1" t="s">
        <v>5133</v>
      </c>
      <c r="L1280" s="1" t="s">
        <v>965</v>
      </c>
      <c r="M1280" s="1" t="s">
        <v>24</v>
      </c>
      <c r="N1280" s="1" t="s">
        <v>5134</v>
      </c>
      <c r="O1280" s="4"/>
      <c r="P1280" s="4"/>
      <c r="Q1280" s="4"/>
      <c r="R1280" s="4"/>
      <c r="S1280">
        <v>0</v>
      </c>
      <c r="T1280" s="1" t="s">
        <v>24</v>
      </c>
      <c r="U1280" s="2">
        <v>44229.666666666664</v>
      </c>
      <c r="V1280" s="1" t="s">
        <v>24</v>
      </c>
      <c r="W1280" s="1" t="s">
        <v>24</v>
      </c>
      <c r="X1280" s="1" t="s">
        <v>24</v>
      </c>
      <c r="Y1280" s="1" t="s">
        <v>24</v>
      </c>
    </row>
    <row r="1281" spans="1:25" x14ac:dyDescent="0.25">
      <c r="A1281" s="1" t="s">
        <v>8920</v>
      </c>
      <c r="B1281" s="1" t="s">
        <v>37</v>
      </c>
      <c r="C1281" t="b">
        <v>1</v>
      </c>
      <c r="D1281" t="b">
        <v>1</v>
      </c>
      <c r="E1281" s="3">
        <v>2</v>
      </c>
      <c r="F1281">
        <v>1</v>
      </c>
      <c r="G1281" s="1" t="s">
        <v>199</v>
      </c>
      <c r="H1281" s="4">
        <v>0.88888888888888884</v>
      </c>
      <c r="I1281" s="1" t="s">
        <v>8921</v>
      </c>
      <c r="J1281" s="1" t="s">
        <v>8922</v>
      </c>
      <c r="K1281" s="1" t="s">
        <v>8921</v>
      </c>
      <c r="L1281" s="1" t="s">
        <v>39</v>
      </c>
      <c r="M1281" s="1" t="s">
        <v>8923</v>
      </c>
      <c r="N1281" s="1" t="s">
        <v>8924</v>
      </c>
      <c r="O1281" s="4"/>
      <c r="P1281" s="4">
        <v>45.592817799999999</v>
      </c>
      <c r="Q1281" s="4"/>
      <c r="R1281" s="4">
        <v>22.970406700000002</v>
      </c>
      <c r="S1281">
        <v>1</v>
      </c>
      <c r="T1281" s="1" t="s">
        <v>24</v>
      </c>
      <c r="U1281" s="2">
        <v>44229.71597222222</v>
      </c>
      <c r="V1281" s="1" t="s">
        <v>24</v>
      </c>
      <c r="W1281" s="1" t="s">
        <v>24</v>
      </c>
      <c r="X1281" s="1" t="s">
        <v>8925</v>
      </c>
      <c r="Y1281" s="1" t="s">
        <v>8926</v>
      </c>
    </row>
    <row r="1282" spans="1:25" x14ac:dyDescent="0.25">
      <c r="A1282" s="1" t="s">
        <v>53</v>
      </c>
      <c r="B1282" s="1" t="s">
        <v>37</v>
      </c>
      <c r="C1282" t="b">
        <v>1</v>
      </c>
      <c r="D1282" t="b">
        <v>1</v>
      </c>
      <c r="E1282" s="3">
        <v>2</v>
      </c>
      <c r="G1282" s="1" t="s">
        <v>28</v>
      </c>
      <c r="H1282" s="4">
        <v>1</v>
      </c>
      <c r="I1282" s="1" t="s">
        <v>55</v>
      </c>
      <c r="J1282" s="1" t="s">
        <v>55</v>
      </c>
      <c r="K1282" s="1" t="s">
        <v>55</v>
      </c>
      <c r="L1282" s="1" t="s">
        <v>31</v>
      </c>
      <c r="M1282" s="1" t="s">
        <v>54</v>
      </c>
      <c r="N1282" s="1" t="s">
        <v>57</v>
      </c>
      <c r="O1282" s="4"/>
      <c r="P1282" s="4">
        <v>44.418359799999998</v>
      </c>
      <c r="Q1282" s="4"/>
      <c r="R1282" s="4">
        <v>12.203529400000001</v>
      </c>
      <c r="S1282">
        <v>1</v>
      </c>
      <c r="T1282" s="1" t="s">
        <v>24</v>
      </c>
      <c r="U1282" s="2">
        <v>44225.702777777777</v>
      </c>
      <c r="V1282" s="1" t="s">
        <v>24</v>
      </c>
      <c r="W1282" s="1" t="s">
        <v>24</v>
      </c>
      <c r="X1282" s="1" t="s">
        <v>56</v>
      </c>
      <c r="Y1282" s="1" t="s">
        <v>58</v>
      </c>
    </row>
    <row r="1283" spans="1:25" x14ac:dyDescent="0.25">
      <c r="A1283" s="1" t="s">
        <v>8927</v>
      </c>
      <c r="B1283" s="1" t="s">
        <v>37</v>
      </c>
      <c r="C1283" t="b">
        <v>1</v>
      </c>
      <c r="D1283" t="b">
        <v>1</v>
      </c>
      <c r="E1283" s="3">
        <v>1</v>
      </c>
      <c r="F1283">
        <v>1</v>
      </c>
      <c r="G1283" s="1" t="s">
        <v>199</v>
      </c>
      <c r="H1283" s="4">
        <v>0.7857142857142857</v>
      </c>
      <c r="I1283" s="1" t="s">
        <v>8928</v>
      </c>
      <c r="J1283" s="1" t="s">
        <v>8929</v>
      </c>
      <c r="K1283" s="1" t="s">
        <v>8928</v>
      </c>
      <c r="L1283" s="1" t="s">
        <v>76</v>
      </c>
      <c r="M1283" s="1" t="s">
        <v>8930</v>
      </c>
      <c r="N1283" s="1" t="s">
        <v>8931</v>
      </c>
      <c r="O1283" s="4"/>
      <c r="P1283" s="4">
        <v>45.634148099999997</v>
      </c>
      <c r="Q1283" s="4"/>
      <c r="R1283" s="4">
        <v>9.6080644999999993</v>
      </c>
      <c r="S1283">
        <v>1</v>
      </c>
      <c r="T1283" s="1" t="s">
        <v>24</v>
      </c>
      <c r="U1283" s="2">
        <v>44229.71597222222</v>
      </c>
      <c r="V1283" s="1" t="s">
        <v>8932</v>
      </c>
      <c r="W1283" s="1" t="s">
        <v>8933</v>
      </c>
      <c r="X1283" s="1" t="s">
        <v>8934</v>
      </c>
      <c r="Y1283" s="1" t="s">
        <v>8935</v>
      </c>
    </row>
    <row r="1284" spans="1:25" x14ac:dyDescent="0.25">
      <c r="A1284" s="1" t="s">
        <v>1836</v>
      </c>
      <c r="B1284" s="1" t="s">
        <v>37</v>
      </c>
      <c r="C1284" t="b">
        <v>1</v>
      </c>
      <c r="D1284" t="b">
        <v>1</v>
      </c>
      <c r="E1284" s="3">
        <v>2</v>
      </c>
      <c r="G1284" s="1" t="s">
        <v>28</v>
      </c>
      <c r="H1284" s="4">
        <v>1</v>
      </c>
      <c r="I1284" s="1" t="s">
        <v>1838</v>
      </c>
      <c r="J1284" s="1" t="s">
        <v>1838</v>
      </c>
      <c r="K1284" s="1" t="s">
        <v>1838</v>
      </c>
      <c r="L1284" s="1" t="s">
        <v>31</v>
      </c>
      <c r="M1284" s="1" t="s">
        <v>1837</v>
      </c>
      <c r="N1284" s="1" t="s">
        <v>1840</v>
      </c>
      <c r="O1284" s="4">
        <v>46.027003099999988</v>
      </c>
      <c r="P1284" s="4">
        <v>46.173381300000003</v>
      </c>
      <c r="Q1284" s="4">
        <v>9.2966238000000008</v>
      </c>
      <c r="R1284" s="4">
        <v>9.7305389000000009</v>
      </c>
      <c r="S1284">
        <v>1</v>
      </c>
      <c r="T1284" s="1" t="s">
        <v>24</v>
      </c>
      <c r="U1284" s="2">
        <v>44225.884027777778</v>
      </c>
      <c r="V1284" s="1" t="s">
        <v>24</v>
      </c>
      <c r="W1284" s="1" t="s">
        <v>24</v>
      </c>
      <c r="X1284" s="1" t="s">
        <v>1839</v>
      </c>
      <c r="Y1284" s="1" t="s">
        <v>1841</v>
      </c>
    </row>
    <row r="1285" spans="1:25" x14ac:dyDescent="0.25">
      <c r="A1285" s="1" t="s">
        <v>5159</v>
      </c>
      <c r="B1285" s="1" t="s">
        <v>2480</v>
      </c>
      <c r="C1285" t="b">
        <v>0</v>
      </c>
      <c r="D1285" t="b">
        <v>0</v>
      </c>
      <c r="E1285" s="3">
        <v>4</v>
      </c>
      <c r="F1285">
        <v>0</v>
      </c>
      <c r="G1285" s="1" t="s">
        <v>199</v>
      </c>
      <c r="H1285" s="4">
        <v>0</v>
      </c>
      <c r="I1285" s="1" t="s">
        <v>11289</v>
      </c>
      <c r="J1285" s="1" t="s">
        <v>24</v>
      </c>
      <c r="K1285" s="1" t="s">
        <v>11289</v>
      </c>
      <c r="L1285" s="1" t="s">
        <v>965</v>
      </c>
      <c r="M1285" s="1" t="s">
        <v>24</v>
      </c>
      <c r="N1285" s="1" t="s">
        <v>5161</v>
      </c>
      <c r="O1285" s="4"/>
      <c r="P1285" s="4"/>
      <c r="Q1285" s="4"/>
      <c r="R1285" s="4"/>
      <c r="S1285">
        <v>0</v>
      </c>
      <c r="T1285" s="1" t="s">
        <v>24</v>
      </c>
      <c r="U1285" s="2">
        <v>44229.666666666664</v>
      </c>
      <c r="V1285" s="1" t="s">
        <v>24</v>
      </c>
      <c r="W1285" s="1" t="s">
        <v>24</v>
      </c>
      <c r="X1285" s="1" t="s">
        <v>24</v>
      </c>
      <c r="Y1285" s="1" t="s">
        <v>24</v>
      </c>
    </row>
    <row r="1286" spans="1:25" x14ac:dyDescent="0.25">
      <c r="A1286" s="1" t="s">
        <v>8943</v>
      </c>
      <c r="B1286" s="1" t="s">
        <v>37</v>
      </c>
      <c r="C1286" t="b">
        <v>1</v>
      </c>
      <c r="D1286" t="b">
        <v>1</v>
      </c>
      <c r="E1286" s="3">
        <v>1</v>
      </c>
      <c r="F1286">
        <v>1</v>
      </c>
      <c r="G1286" s="1" t="s">
        <v>199</v>
      </c>
      <c r="H1286" s="4">
        <v>0.8</v>
      </c>
      <c r="I1286" s="1" t="s">
        <v>8944</v>
      </c>
      <c r="J1286" s="1" t="s">
        <v>8945</v>
      </c>
      <c r="K1286" s="1" t="s">
        <v>8944</v>
      </c>
      <c r="L1286" s="1" t="s">
        <v>31</v>
      </c>
      <c r="M1286" s="1" t="s">
        <v>8946</v>
      </c>
      <c r="N1286" s="1" t="s">
        <v>8947</v>
      </c>
      <c r="O1286" s="4">
        <v>46.881070399999999</v>
      </c>
      <c r="P1286" s="4">
        <v>46.881070399999999</v>
      </c>
      <c r="Q1286" s="4">
        <v>13.2906324</v>
      </c>
      <c r="R1286" s="4">
        <v>13.2906324</v>
      </c>
      <c r="S1286">
        <v>4</v>
      </c>
      <c r="T1286" s="1" t="s">
        <v>24</v>
      </c>
      <c r="U1286" s="2">
        <v>44229.71597222222</v>
      </c>
      <c r="V1286" s="1" t="s">
        <v>24</v>
      </c>
      <c r="W1286" s="1" t="s">
        <v>24</v>
      </c>
      <c r="X1286" s="1" t="s">
        <v>8948</v>
      </c>
      <c r="Y1286" s="1" t="s">
        <v>8949</v>
      </c>
    </row>
    <row r="1287" spans="1:25" x14ac:dyDescent="0.25">
      <c r="A1287" s="1" t="s">
        <v>8950</v>
      </c>
      <c r="B1287" s="1" t="s">
        <v>37</v>
      </c>
      <c r="C1287" t="b">
        <v>1</v>
      </c>
      <c r="D1287" t="b">
        <v>1</v>
      </c>
      <c r="E1287" s="3">
        <v>2</v>
      </c>
      <c r="F1287">
        <v>1</v>
      </c>
      <c r="G1287" s="1" t="s">
        <v>199</v>
      </c>
      <c r="H1287" s="4">
        <v>0.8571428571428571</v>
      </c>
      <c r="I1287" s="1" t="s">
        <v>8951</v>
      </c>
      <c r="J1287" s="1" t="s">
        <v>8952</v>
      </c>
      <c r="K1287" s="1" t="s">
        <v>8951</v>
      </c>
      <c r="L1287" s="1" t="s">
        <v>585</v>
      </c>
      <c r="M1287" s="1" t="s">
        <v>8953</v>
      </c>
      <c r="N1287" s="1" t="s">
        <v>8954</v>
      </c>
      <c r="O1287" s="4">
        <v>61.891636700000006</v>
      </c>
      <c r="P1287" s="4">
        <v>61.696088799999998</v>
      </c>
      <c r="Q1287" s="4">
        <v>11.316031300000001</v>
      </c>
      <c r="R1287" s="4">
        <v>11.196244500000001</v>
      </c>
      <c r="S1287">
        <v>1</v>
      </c>
      <c r="T1287" s="1" t="s">
        <v>24</v>
      </c>
      <c r="U1287" s="2">
        <v>44229.71597222222</v>
      </c>
      <c r="V1287" s="1" t="s">
        <v>24</v>
      </c>
      <c r="W1287" s="1" t="s">
        <v>24</v>
      </c>
      <c r="X1287" s="1" t="s">
        <v>8955</v>
      </c>
      <c r="Y1287" s="1" t="s">
        <v>8956</v>
      </c>
    </row>
    <row r="1288" spans="1:25" x14ac:dyDescent="0.25">
      <c r="A1288" s="1" t="s">
        <v>8957</v>
      </c>
      <c r="B1288" s="1" t="s">
        <v>37</v>
      </c>
      <c r="C1288" t="b">
        <v>1</v>
      </c>
      <c r="D1288" t="b">
        <v>1</v>
      </c>
      <c r="E1288" s="3">
        <v>2</v>
      </c>
      <c r="F1288">
        <v>1</v>
      </c>
      <c r="G1288" s="1" t="s">
        <v>199</v>
      </c>
      <c r="H1288" s="4">
        <v>0.52631578947368418</v>
      </c>
      <c r="I1288" s="1" t="s">
        <v>8958</v>
      </c>
      <c r="J1288" s="1" t="s">
        <v>8959</v>
      </c>
      <c r="K1288" s="1" t="s">
        <v>8958</v>
      </c>
      <c r="L1288" s="1" t="s">
        <v>31</v>
      </c>
      <c r="M1288" s="1" t="s">
        <v>8960</v>
      </c>
      <c r="N1288" s="1" t="s">
        <v>8961</v>
      </c>
      <c r="O1288" s="4"/>
      <c r="P1288" s="4">
        <v>39.331775100000002</v>
      </c>
      <c r="Q1288" s="4"/>
      <c r="R1288" s="4">
        <v>16.183902799999998</v>
      </c>
      <c r="S1288">
        <v>2</v>
      </c>
      <c r="T1288" s="1" t="s">
        <v>24</v>
      </c>
      <c r="U1288" s="2">
        <v>44229.71597222222</v>
      </c>
      <c r="V1288" s="1" t="s">
        <v>24</v>
      </c>
      <c r="W1288" s="1" t="s">
        <v>24</v>
      </c>
      <c r="X1288" s="1" t="s">
        <v>8962</v>
      </c>
      <c r="Y1288" s="1" t="s">
        <v>8963</v>
      </c>
    </row>
    <row r="1289" spans="1:25" x14ac:dyDescent="0.25">
      <c r="A1289" s="1" t="s">
        <v>8964</v>
      </c>
      <c r="B1289" s="1" t="s">
        <v>37</v>
      </c>
      <c r="C1289" t="b">
        <v>1</v>
      </c>
      <c r="D1289" t="b">
        <v>1</v>
      </c>
      <c r="E1289" s="3">
        <v>6</v>
      </c>
      <c r="F1289">
        <v>3</v>
      </c>
      <c r="G1289" s="1" t="s">
        <v>265</v>
      </c>
      <c r="H1289" s="4">
        <v>0.8571428571428571</v>
      </c>
      <c r="I1289" s="1" t="s">
        <v>8965</v>
      </c>
      <c r="J1289" s="1" t="s">
        <v>24</v>
      </c>
      <c r="K1289" s="1" t="s">
        <v>8965</v>
      </c>
      <c r="L1289" s="1" t="s">
        <v>464</v>
      </c>
      <c r="M1289" s="1" t="s">
        <v>8966</v>
      </c>
      <c r="N1289" s="1" t="s">
        <v>8967</v>
      </c>
      <c r="O1289" s="4"/>
      <c r="P1289" s="4">
        <v>42.744480000000003</v>
      </c>
      <c r="Q1289" s="4"/>
      <c r="R1289" s="4">
        <v>23.2320168</v>
      </c>
      <c r="S1289">
        <v>8</v>
      </c>
      <c r="T1289" s="1" t="s">
        <v>24</v>
      </c>
      <c r="U1289" s="2">
        <v>44229.71597222222</v>
      </c>
      <c r="V1289" s="1" t="s">
        <v>24</v>
      </c>
      <c r="W1289" s="1" t="s">
        <v>24</v>
      </c>
      <c r="X1289" s="1" t="s">
        <v>8968</v>
      </c>
      <c r="Y1289" s="1" t="s">
        <v>8969</v>
      </c>
    </row>
    <row r="1290" spans="1:25" x14ac:dyDescent="0.25">
      <c r="A1290" s="1" t="s">
        <v>180</v>
      </c>
      <c r="B1290" s="1" t="s">
        <v>37</v>
      </c>
      <c r="C1290" t="b">
        <v>1</v>
      </c>
      <c r="D1290" t="b">
        <v>1</v>
      </c>
      <c r="E1290" s="3">
        <v>2</v>
      </c>
      <c r="G1290" s="1" t="s">
        <v>28</v>
      </c>
      <c r="H1290" s="4">
        <v>1</v>
      </c>
      <c r="I1290" s="1" t="s">
        <v>182</v>
      </c>
      <c r="J1290" s="1" t="s">
        <v>182</v>
      </c>
      <c r="K1290" s="1" t="s">
        <v>182</v>
      </c>
      <c r="L1290" s="1" t="s">
        <v>31</v>
      </c>
      <c r="M1290" s="1" t="s">
        <v>181</v>
      </c>
      <c r="N1290" s="1" t="s">
        <v>184</v>
      </c>
      <c r="O1290" s="4">
        <v>44.825471499999999</v>
      </c>
      <c r="P1290" s="4">
        <v>44.825471499999999</v>
      </c>
      <c r="Q1290" s="4">
        <v>8.2755568999999998</v>
      </c>
      <c r="R1290" s="4">
        <v>8.2755568999999998</v>
      </c>
      <c r="S1290">
        <v>1</v>
      </c>
      <c r="T1290" s="1" t="s">
        <v>24</v>
      </c>
      <c r="U1290" s="2">
        <v>44225.727777777778</v>
      </c>
      <c r="V1290" s="1" t="s">
        <v>24</v>
      </c>
      <c r="W1290" s="1" t="s">
        <v>24</v>
      </c>
      <c r="X1290" s="1" t="s">
        <v>183</v>
      </c>
      <c r="Y1290" s="1" t="s">
        <v>185</v>
      </c>
    </row>
    <row r="1291" spans="1:25" x14ac:dyDescent="0.25">
      <c r="A1291" s="1" t="s">
        <v>8970</v>
      </c>
      <c r="B1291" s="1" t="s">
        <v>37</v>
      </c>
      <c r="C1291" t="b">
        <v>1</v>
      </c>
      <c r="D1291" t="b">
        <v>1</v>
      </c>
      <c r="E1291" s="3">
        <v>2</v>
      </c>
      <c r="F1291">
        <v>7</v>
      </c>
      <c r="G1291" s="1" t="s">
        <v>199</v>
      </c>
      <c r="H1291" s="4">
        <v>0.47058823529411764</v>
      </c>
      <c r="I1291" s="1" t="s">
        <v>8971</v>
      </c>
      <c r="J1291" s="1" t="s">
        <v>8972</v>
      </c>
      <c r="K1291" s="1" t="s">
        <v>8971</v>
      </c>
      <c r="L1291" s="1" t="s">
        <v>76</v>
      </c>
      <c r="M1291" s="1" t="s">
        <v>8973</v>
      </c>
      <c r="N1291" s="1" t="s">
        <v>8974</v>
      </c>
      <c r="O1291" s="4">
        <v>40.9389167</v>
      </c>
      <c r="P1291" s="4">
        <v>44.865828999999998</v>
      </c>
      <c r="Q1291" s="4">
        <v>14.367575800000001</v>
      </c>
      <c r="R1291" s="4">
        <v>10.0813173</v>
      </c>
      <c r="S1291">
        <v>18</v>
      </c>
      <c r="T1291" s="1" t="s">
        <v>24</v>
      </c>
      <c r="U1291" s="2">
        <v>44229.71597222222</v>
      </c>
      <c r="V1291" s="1" t="s">
        <v>8975</v>
      </c>
      <c r="W1291" s="1" t="s">
        <v>8976</v>
      </c>
      <c r="X1291" s="1" t="s">
        <v>8977</v>
      </c>
      <c r="Y1291" s="1" t="s">
        <v>8978</v>
      </c>
    </row>
    <row r="1292" spans="1:25" x14ac:dyDescent="0.25">
      <c r="A1292" s="1" t="s">
        <v>663</v>
      </c>
      <c r="B1292" s="1" t="s">
        <v>37</v>
      </c>
      <c r="C1292" t="b">
        <v>1</v>
      </c>
      <c r="D1292" t="b">
        <v>1</v>
      </c>
      <c r="E1292" s="3">
        <v>1</v>
      </c>
      <c r="G1292" s="1" t="s">
        <v>28</v>
      </c>
      <c r="H1292" s="4">
        <v>1</v>
      </c>
      <c r="I1292" s="1" t="s">
        <v>2241</v>
      </c>
      <c r="J1292" s="1" t="s">
        <v>665</v>
      </c>
      <c r="K1292" s="1" t="s">
        <v>2241</v>
      </c>
      <c r="L1292" s="1" t="s">
        <v>76</v>
      </c>
      <c r="M1292" s="1" t="s">
        <v>664</v>
      </c>
      <c r="N1292" s="1" t="s">
        <v>667</v>
      </c>
      <c r="O1292" s="4">
        <v>51.215069899999996</v>
      </c>
      <c r="P1292" s="4">
        <v>52.5307721</v>
      </c>
      <c r="Q1292" s="4">
        <v>6.7555926999999985</v>
      </c>
      <c r="R1292" s="4">
        <v>13.2464709</v>
      </c>
      <c r="S1292">
        <v>2</v>
      </c>
      <c r="T1292" s="1" t="s">
        <v>24</v>
      </c>
      <c r="U1292" s="2">
        <v>44225.825694444444</v>
      </c>
      <c r="V1292" s="1" t="s">
        <v>24</v>
      </c>
      <c r="W1292" s="1" t="s">
        <v>24</v>
      </c>
      <c r="X1292" s="1" t="s">
        <v>666</v>
      </c>
      <c r="Y1292" s="1" t="s">
        <v>668</v>
      </c>
    </row>
    <row r="1293" spans="1:25" x14ac:dyDescent="0.25">
      <c r="A1293" s="1" t="s">
        <v>8979</v>
      </c>
      <c r="B1293" s="1" t="s">
        <v>37</v>
      </c>
      <c r="C1293" t="b">
        <v>1</v>
      </c>
      <c r="D1293" t="b">
        <v>1</v>
      </c>
      <c r="E1293" s="3">
        <v>1</v>
      </c>
      <c r="F1293">
        <v>1</v>
      </c>
      <c r="G1293" s="1" t="s">
        <v>199</v>
      </c>
      <c r="H1293" s="4">
        <v>0.44444444444444442</v>
      </c>
      <c r="I1293" s="1" t="s">
        <v>8980</v>
      </c>
      <c r="J1293" s="1" t="s">
        <v>8981</v>
      </c>
      <c r="K1293" s="1" t="s">
        <v>2241</v>
      </c>
      <c r="L1293" s="1" t="s">
        <v>76</v>
      </c>
      <c r="M1293" s="1" t="s">
        <v>8982</v>
      </c>
      <c r="N1293" s="1" t="s">
        <v>8983</v>
      </c>
      <c r="O1293" s="4"/>
      <c r="P1293" s="4">
        <v>52.535138600000003</v>
      </c>
      <c r="Q1293" s="4"/>
      <c r="R1293" s="4">
        <v>13.242671700000001</v>
      </c>
      <c r="S1293">
        <v>1</v>
      </c>
      <c r="T1293" s="1" t="s">
        <v>24</v>
      </c>
      <c r="U1293" s="2">
        <v>44229.71597222222</v>
      </c>
      <c r="V1293" s="1" t="s">
        <v>8984</v>
      </c>
      <c r="W1293" s="1" t="s">
        <v>8985</v>
      </c>
      <c r="X1293" s="1" t="s">
        <v>8986</v>
      </c>
      <c r="Y1293" s="1" t="s">
        <v>8987</v>
      </c>
    </row>
    <row r="1294" spans="1:25" x14ac:dyDescent="0.25">
      <c r="A1294" s="1" t="s">
        <v>8988</v>
      </c>
      <c r="B1294" s="1" t="s">
        <v>37</v>
      </c>
      <c r="C1294" t="b">
        <v>1</v>
      </c>
      <c r="D1294" t="b">
        <v>1</v>
      </c>
      <c r="E1294" s="3">
        <v>2</v>
      </c>
      <c r="F1294">
        <v>1</v>
      </c>
      <c r="G1294" s="1" t="s">
        <v>199</v>
      </c>
      <c r="H1294" s="4">
        <v>1</v>
      </c>
      <c r="I1294" s="1" t="s">
        <v>8989</v>
      </c>
      <c r="J1294" s="1" t="s">
        <v>8989</v>
      </c>
      <c r="K1294" s="1" t="s">
        <v>8989</v>
      </c>
      <c r="L1294" s="1" t="s">
        <v>31</v>
      </c>
      <c r="M1294" s="1" t="s">
        <v>8990</v>
      </c>
      <c r="N1294" s="1" t="s">
        <v>8991</v>
      </c>
      <c r="O1294" s="4">
        <v>49.941893</v>
      </c>
      <c r="P1294" s="4">
        <v>49.941893</v>
      </c>
      <c r="Q1294" s="4">
        <v>4.6371989999999998</v>
      </c>
      <c r="R1294" s="4">
        <v>4.6371989999999998</v>
      </c>
      <c r="S1294">
        <v>1</v>
      </c>
      <c r="T1294" s="1" t="s">
        <v>24</v>
      </c>
      <c r="U1294" s="2">
        <v>44229.716666666667</v>
      </c>
      <c r="V1294" s="1" t="s">
        <v>24</v>
      </c>
      <c r="W1294" s="1" t="s">
        <v>24</v>
      </c>
      <c r="X1294" s="1" t="s">
        <v>8992</v>
      </c>
      <c r="Y1294" s="1" t="s">
        <v>8993</v>
      </c>
    </row>
    <row r="1295" spans="1:25" x14ac:dyDescent="0.25">
      <c r="A1295" s="1" t="s">
        <v>8994</v>
      </c>
      <c r="B1295" s="1" t="s">
        <v>37</v>
      </c>
      <c r="C1295" t="b">
        <v>1</v>
      </c>
      <c r="D1295" t="b">
        <v>1</v>
      </c>
      <c r="E1295" s="3">
        <v>6</v>
      </c>
      <c r="F1295">
        <v>1</v>
      </c>
      <c r="G1295" s="1" t="s">
        <v>28</v>
      </c>
      <c r="H1295" s="4">
        <v>0.8571428571428571</v>
      </c>
      <c r="I1295" s="1" t="s">
        <v>8995</v>
      </c>
      <c r="J1295" s="1" t="s">
        <v>3499</v>
      </c>
      <c r="K1295" s="1" t="s">
        <v>8995</v>
      </c>
      <c r="L1295" s="1" t="s">
        <v>31</v>
      </c>
      <c r="M1295" s="1" t="s">
        <v>8996</v>
      </c>
      <c r="N1295" s="1" t="s">
        <v>8997</v>
      </c>
      <c r="O1295" s="4"/>
      <c r="P1295" s="4">
        <v>43.970539700000003</v>
      </c>
      <c r="Q1295" s="4"/>
      <c r="R1295" s="4">
        <v>19.5649108</v>
      </c>
      <c r="S1295">
        <v>1</v>
      </c>
      <c r="T1295" s="1" t="s">
        <v>24</v>
      </c>
      <c r="U1295" s="2">
        <v>44229.716666666667</v>
      </c>
      <c r="V1295" s="1" t="s">
        <v>24</v>
      </c>
      <c r="W1295" s="1" t="s">
        <v>24</v>
      </c>
      <c r="X1295" s="1" t="s">
        <v>8998</v>
      </c>
      <c r="Y1295" s="1" t="s">
        <v>8999</v>
      </c>
    </row>
    <row r="1296" spans="1:25" x14ac:dyDescent="0.25">
      <c r="A1296" s="1" t="s">
        <v>669</v>
      </c>
      <c r="B1296" s="1" t="s">
        <v>37</v>
      </c>
      <c r="C1296" t="b">
        <v>1</v>
      </c>
      <c r="D1296" t="b">
        <v>1</v>
      </c>
      <c r="E1296" s="3">
        <v>2</v>
      </c>
      <c r="G1296" s="1" t="s">
        <v>28</v>
      </c>
      <c r="H1296" s="4">
        <v>1</v>
      </c>
      <c r="I1296" s="1" t="s">
        <v>671</v>
      </c>
      <c r="J1296" s="1" t="s">
        <v>671</v>
      </c>
      <c r="K1296" s="1" t="s">
        <v>671</v>
      </c>
      <c r="L1296" s="1" t="s">
        <v>31</v>
      </c>
      <c r="M1296" s="1" t="s">
        <v>670</v>
      </c>
      <c r="N1296" s="1" t="s">
        <v>670</v>
      </c>
      <c r="O1296" s="4"/>
      <c r="P1296" s="4">
        <v>47.552190000000003</v>
      </c>
      <c r="Q1296" s="4"/>
      <c r="R1296" s="4">
        <v>7.7922913999999999</v>
      </c>
      <c r="S1296">
        <v>1</v>
      </c>
      <c r="T1296" s="1" t="s">
        <v>24</v>
      </c>
      <c r="U1296" s="2">
        <v>44225.825694444444</v>
      </c>
      <c r="V1296" s="1" t="s">
        <v>24</v>
      </c>
      <c r="W1296" s="1" t="s">
        <v>24</v>
      </c>
      <c r="X1296" s="1" t="s">
        <v>672</v>
      </c>
      <c r="Y1296" s="1" t="s">
        <v>673</v>
      </c>
    </row>
    <row r="1297" spans="1:25" x14ac:dyDescent="0.25">
      <c r="A1297" s="1" t="s">
        <v>9000</v>
      </c>
      <c r="B1297" s="1" t="s">
        <v>37</v>
      </c>
      <c r="C1297" t="b">
        <v>1</v>
      </c>
      <c r="D1297" t="b">
        <v>1</v>
      </c>
      <c r="E1297" s="3">
        <v>1</v>
      </c>
      <c r="F1297">
        <v>4</v>
      </c>
      <c r="G1297" s="1" t="s">
        <v>199</v>
      </c>
      <c r="H1297" s="4">
        <v>0.55000000000000004</v>
      </c>
      <c r="I1297" s="1" t="s">
        <v>9001</v>
      </c>
      <c r="J1297" s="1" t="s">
        <v>9002</v>
      </c>
      <c r="K1297" s="1" t="s">
        <v>671</v>
      </c>
      <c r="L1297" s="1" t="s">
        <v>76</v>
      </c>
      <c r="M1297" s="1" t="s">
        <v>9003</v>
      </c>
      <c r="N1297" s="1" t="s">
        <v>9004</v>
      </c>
      <c r="O1297" s="4"/>
      <c r="P1297" s="4">
        <v>47.567892899999997</v>
      </c>
      <c r="Q1297" s="4"/>
      <c r="R1297" s="4">
        <v>7.8019556000000003</v>
      </c>
      <c r="S1297">
        <v>7</v>
      </c>
      <c r="T1297" s="1" t="s">
        <v>24</v>
      </c>
      <c r="U1297" s="2">
        <v>44229.716666666667</v>
      </c>
      <c r="V1297" s="1" t="s">
        <v>9005</v>
      </c>
      <c r="W1297" s="1" t="s">
        <v>9006</v>
      </c>
      <c r="X1297" s="1" t="s">
        <v>9007</v>
      </c>
      <c r="Y1297" s="1" t="s">
        <v>9008</v>
      </c>
    </row>
    <row r="1298" spans="1:25" x14ac:dyDescent="0.25">
      <c r="A1298" s="1" t="s">
        <v>9009</v>
      </c>
      <c r="B1298" s="1" t="s">
        <v>37</v>
      </c>
      <c r="C1298" t="b">
        <v>1</v>
      </c>
      <c r="D1298" t="b">
        <v>1</v>
      </c>
      <c r="E1298" s="3">
        <v>1</v>
      </c>
      <c r="F1298">
        <v>1</v>
      </c>
      <c r="G1298" s="1" t="s">
        <v>199</v>
      </c>
      <c r="H1298" s="4">
        <v>0.47058823529411764</v>
      </c>
      <c r="I1298" s="1" t="s">
        <v>9010</v>
      </c>
      <c r="J1298" s="1" t="s">
        <v>9011</v>
      </c>
      <c r="K1298" s="1" t="s">
        <v>9010</v>
      </c>
      <c r="L1298" s="1" t="s">
        <v>76</v>
      </c>
      <c r="M1298" s="1" t="s">
        <v>9012</v>
      </c>
      <c r="N1298" s="1" t="s">
        <v>9013</v>
      </c>
      <c r="O1298" s="4"/>
      <c r="P1298" s="4">
        <v>49.014074000000001</v>
      </c>
      <c r="Q1298" s="4"/>
      <c r="R1298" s="4">
        <v>8.3063848999999994</v>
      </c>
      <c r="S1298">
        <v>1</v>
      </c>
      <c r="T1298" s="1" t="s">
        <v>24</v>
      </c>
      <c r="U1298" s="2">
        <v>44229.716666666667</v>
      </c>
      <c r="V1298" s="1" t="s">
        <v>9014</v>
      </c>
      <c r="W1298" s="1" t="s">
        <v>9015</v>
      </c>
      <c r="X1298" s="1" t="s">
        <v>9016</v>
      </c>
      <c r="Y1298" s="1" t="s">
        <v>9017</v>
      </c>
    </row>
    <row r="1299" spans="1:25" x14ac:dyDescent="0.25">
      <c r="A1299" s="1" t="s">
        <v>9018</v>
      </c>
      <c r="B1299" s="1" t="s">
        <v>37</v>
      </c>
      <c r="C1299" t="b">
        <v>1</v>
      </c>
      <c r="D1299" t="b">
        <v>1</v>
      </c>
      <c r="E1299" s="3">
        <v>1</v>
      </c>
      <c r="F1299">
        <v>1</v>
      </c>
      <c r="G1299" s="1" t="s">
        <v>199</v>
      </c>
      <c r="H1299" s="4">
        <v>0.47058823529411764</v>
      </c>
      <c r="I1299" s="1" t="s">
        <v>9010</v>
      </c>
      <c r="J1299" s="1" t="s">
        <v>9011</v>
      </c>
      <c r="K1299" s="1" t="s">
        <v>9010</v>
      </c>
      <c r="L1299" s="1" t="s">
        <v>76</v>
      </c>
      <c r="M1299" s="1" t="s">
        <v>9012</v>
      </c>
      <c r="N1299" s="1" t="s">
        <v>9019</v>
      </c>
      <c r="O1299" s="4"/>
      <c r="P1299" s="4">
        <v>49.014074000000001</v>
      </c>
      <c r="Q1299" s="4"/>
      <c r="R1299" s="4">
        <v>8.3063848999999994</v>
      </c>
      <c r="S1299">
        <v>1</v>
      </c>
      <c r="T1299" s="1" t="s">
        <v>24</v>
      </c>
      <c r="U1299" s="2">
        <v>44229.716666666667</v>
      </c>
      <c r="V1299" s="1" t="s">
        <v>9014</v>
      </c>
      <c r="W1299" s="1" t="s">
        <v>9015</v>
      </c>
      <c r="X1299" s="1" t="s">
        <v>9016</v>
      </c>
      <c r="Y1299" s="1" t="s">
        <v>9017</v>
      </c>
    </row>
    <row r="1300" spans="1:25" x14ac:dyDescent="0.25">
      <c r="A1300" s="1" t="s">
        <v>9020</v>
      </c>
      <c r="B1300" s="1" t="s">
        <v>37</v>
      </c>
      <c r="C1300" t="b">
        <v>1</v>
      </c>
      <c r="D1300" t="b">
        <v>1</v>
      </c>
      <c r="E1300" s="3">
        <v>1</v>
      </c>
      <c r="F1300">
        <v>1</v>
      </c>
      <c r="G1300" s="1" t="s">
        <v>199</v>
      </c>
      <c r="H1300" s="4">
        <v>0.58536585365853655</v>
      </c>
      <c r="I1300" s="1" t="s">
        <v>9021</v>
      </c>
      <c r="J1300" s="1" t="s">
        <v>9022</v>
      </c>
      <c r="K1300" s="1" t="s">
        <v>9021</v>
      </c>
      <c r="L1300" s="1" t="s">
        <v>76</v>
      </c>
      <c r="M1300" s="1" t="s">
        <v>9023</v>
      </c>
      <c r="N1300" s="1" t="s">
        <v>9024</v>
      </c>
      <c r="O1300" s="4"/>
      <c r="P1300" s="4">
        <v>48.8324383</v>
      </c>
      <c r="Q1300" s="4"/>
      <c r="R1300" s="4">
        <v>8.1115010000000005</v>
      </c>
      <c r="S1300">
        <v>1</v>
      </c>
      <c r="T1300" s="1" t="s">
        <v>24</v>
      </c>
      <c r="U1300" s="2">
        <v>44229.716666666667</v>
      </c>
      <c r="V1300" s="1" t="s">
        <v>9025</v>
      </c>
      <c r="W1300" s="1" t="s">
        <v>9026</v>
      </c>
      <c r="X1300" s="1" t="s">
        <v>9027</v>
      </c>
      <c r="Y1300" s="1" t="s">
        <v>9028</v>
      </c>
    </row>
    <row r="1301" spans="1:25" x14ac:dyDescent="0.25">
      <c r="A1301" s="1" t="s">
        <v>9029</v>
      </c>
      <c r="B1301" s="1" t="s">
        <v>37</v>
      </c>
      <c r="C1301" t="b">
        <v>1</v>
      </c>
      <c r="D1301" t="b">
        <v>1</v>
      </c>
      <c r="E1301" s="3">
        <v>1</v>
      </c>
      <c r="F1301">
        <v>1</v>
      </c>
      <c r="G1301" s="1" t="s">
        <v>199</v>
      </c>
      <c r="H1301" s="4">
        <v>0.66666666666666663</v>
      </c>
      <c r="I1301" s="1" t="s">
        <v>9030</v>
      </c>
      <c r="J1301" s="1" t="s">
        <v>9031</v>
      </c>
      <c r="K1301" s="1" t="s">
        <v>9030</v>
      </c>
      <c r="L1301" s="1" t="s">
        <v>76</v>
      </c>
      <c r="M1301" s="1" t="s">
        <v>9032</v>
      </c>
      <c r="N1301" s="1" t="s">
        <v>9033</v>
      </c>
      <c r="O1301" s="4">
        <v>48.318771000000005</v>
      </c>
      <c r="P1301" s="4">
        <v>48.284354</v>
      </c>
      <c r="Q1301" s="4">
        <v>7.7045659999999989</v>
      </c>
      <c r="R1301" s="4">
        <v>7.6768140000000002</v>
      </c>
      <c r="S1301">
        <v>5</v>
      </c>
      <c r="T1301" s="1" t="s">
        <v>24</v>
      </c>
      <c r="U1301" s="2">
        <v>44229.716666666667</v>
      </c>
      <c r="V1301" s="1" t="s">
        <v>9034</v>
      </c>
      <c r="W1301" s="1" t="s">
        <v>9035</v>
      </c>
      <c r="X1301" s="1" t="s">
        <v>9036</v>
      </c>
      <c r="Y1301" s="1" t="s">
        <v>9037</v>
      </c>
    </row>
    <row r="1302" spans="1:25" x14ac:dyDescent="0.25">
      <c r="A1302" s="1" t="s">
        <v>9038</v>
      </c>
      <c r="B1302" s="1" t="s">
        <v>37</v>
      </c>
      <c r="C1302" t="b">
        <v>1</v>
      </c>
      <c r="D1302" t="b">
        <v>1</v>
      </c>
      <c r="E1302" s="3">
        <v>1</v>
      </c>
      <c r="F1302">
        <v>1</v>
      </c>
      <c r="G1302" s="1" t="s">
        <v>199</v>
      </c>
      <c r="H1302" s="4">
        <v>1</v>
      </c>
      <c r="I1302" s="1" t="s">
        <v>9039</v>
      </c>
      <c r="J1302" s="1" t="s">
        <v>9040</v>
      </c>
      <c r="K1302" s="1" t="s">
        <v>9039</v>
      </c>
      <c r="L1302" s="1" t="s">
        <v>76</v>
      </c>
      <c r="M1302" s="1" t="s">
        <v>9041</v>
      </c>
      <c r="N1302" s="1" t="s">
        <v>9042</v>
      </c>
      <c r="O1302" s="4"/>
      <c r="P1302" s="4">
        <v>53.359264600000003</v>
      </c>
      <c r="Q1302" s="4"/>
      <c r="R1302" s="4">
        <v>-7.2131442000000003</v>
      </c>
      <c r="S1302">
        <v>1</v>
      </c>
      <c r="T1302" s="1" t="s">
        <v>24</v>
      </c>
      <c r="U1302" s="2">
        <v>44229.716666666667</v>
      </c>
      <c r="V1302" s="1" t="s">
        <v>9043</v>
      </c>
      <c r="W1302" s="1" t="s">
        <v>9044</v>
      </c>
      <c r="X1302" s="1" t="s">
        <v>9045</v>
      </c>
      <c r="Y1302" s="1" t="s">
        <v>9046</v>
      </c>
    </row>
    <row r="1303" spans="1:25" x14ac:dyDescent="0.25">
      <c r="A1303" s="1" t="s">
        <v>9047</v>
      </c>
      <c r="B1303" s="1" t="s">
        <v>37</v>
      </c>
      <c r="C1303" t="b">
        <v>1</v>
      </c>
      <c r="D1303" t="b">
        <v>1</v>
      </c>
      <c r="E1303" s="3">
        <v>2</v>
      </c>
      <c r="F1303">
        <v>1</v>
      </c>
      <c r="G1303" s="1" t="s">
        <v>199</v>
      </c>
      <c r="H1303" s="4">
        <v>0.59259259259259256</v>
      </c>
      <c r="I1303" s="1" t="s">
        <v>9048</v>
      </c>
      <c r="J1303" s="1" t="s">
        <v>9049</v>
      </c>
      <c r="K1303" s="1" t="s">
        <v>9048</v>
      </c>
      <c r="L1303" s="1" t="s">
        <v>31</v>
      </c>
      <c r="M1303" s="1" t="s">
        <v>9050</v>
      </c>
      <c r="N1303" s="1" t="s">
        <v>9051</v>
      </c>
      <c r="O1303" s="4">
        <v>38.902204799999993</v>
      </c>
      <c r="P1303" s="4">
        <v>38.9022048</v>
      </c>
      <c r="Q1303" s="4">
        <v>-9.0397426999999997</v>
      </c>
      <c r="R1303" s="4">
        <v>-9.0397426999999997</v>
      </c>
      <c r="S1303">
        <v>1</v>
      </c>
      <c r="T1303" s="1" t="s">
        <v>24</v>
      </c>
      <c r="U1303" s="2">
        <v>44229.716666666667</v>
      </c>
      <c r="V1303" s="1" t="s">
        <v>24</v>
      </c>
      <c r="W1303" s="1" t="s">
        <v>24</v>
      </c>
      <c r="X1303" s="1" t="s">
        <v>9052</v>
      </c>
      <c r="Y1303" s="1" t="s">
        <v>9053</v>
      </c>
    </row>
    <row r="1304" spans="1:25" x14ac:dyDescent="0.25">
      <c r="A1304" s="1" t="s">
        <v>1842</v>
      </c>
      <c r="B1304" s="1" t="s">
        <v>37</v>
      </c>
      <c r="C1304" t="b">
        <v>1</v>
      </c>
      <c r="D1304" t="b">
        <v>1</v>
      </c>
      <c r="E1304" s="3">
        <v>2</v>
      </c>
      <c r="G1304" s="1" t="s">
        <v>28</v>
      </c>
      <c r="H1304" s="4">
        <v>1</v>
      </c>
      <c r="I1304" s="1" t="s">
        <v>1844</v>
      </c>
      <c r="J1304" s="1" t="s">
        <v>1844</v>
      </c>
      <c r="K1304" s="1" t="s">
        <v>1844</v>
      </c>
      <c r="L1304" s="1" t="s">
        <v>31</v>
      </c>
      <c r="M1304" s="1" t="s">
        <v>1843</v>
      </c>
      <c r="N1304" s="1" t="s">
        <v>1846</v>
      </c>
      <c r="O1304" s="4"/>
      <c r="P1304" s="4">
        <v>48.023539999999997</v>
      </c>
      <c r="Q1304" s="4"/>
      <c r="R1304" s="4">
        <v>12.84731</v>
      </c>
      <c r="S1304">
        <v>1</v>
      </c>
      <c r="T1304" s="1" t="s">
        <v>24</v>
      </c>
      <c r="U1304" s="2">
        <v>44225.884027777778</v>
      </c>
      <c r="V1304" s="1" t="s">
        <v>24</v>
      </c>
      <c r="W1304" s="1" t="s">
        <v>24</v>
      </c>
      <c r="X1304" s="1" t="s">
        <v>1845</v>
      </c>
      <c r="Y1304" s="1" t="s">
        <v>1847</v>
      </c>
    </row>
    <row r="1305" spans="1:25" x14ac:dyDescent="0.25">
      <c r="A1305" s="1" t="s">
        <v>674</v>
      </c>
      <c r="B1305" s="1" t="s">
        <v>37</v>
      </c>
      <c r="C1305" t="b">
        <v>1</v>
      </c>
      <c r="D1305" t="b">
        <v>1</v>
      </c>
      <c r="E1305" s="3">
        <v>2</v>
      </c>
      <c r="G1305" s="1" t="s">
        <v>28</v>
      </c>
      <c r="H1305" s="4">
        <v>1</v>
      </c>
      <c r="I1305" s="1" t="s">
        <v>676</v>
      </c>
      <c r="J1305" s="1" t="s">
        <v>676</v>
      </c>
      <c r="K1305" s="1" t="s">
        <v>676</v>
      </c>
      <c r="L1305" s="1" t="s">
        <v>31</v>
      </c>
      <c r="M1305" s="1" t="s">
        <v>675</v>
      </c>
      <c r="N1305" s="1" t="s">
        <v>675</v>
      </c>
      <c r="O1305" s="4">
        <v>56.949648700000012</v>
      </c>
      <c r="P1305" s="4">
        <v>56.949648699999997</v>
      </c>
      <c r="Q1305" s="4">
        <v>24.105186499999999</v>
      </c>
      <c r="R1305" s="4">
        <v>24.105186499999999</v>
      </c>
      <c r="S1305">
        <v>1</v>
      </c>
      <c r="T1305" s="1" t="s">
        <v>24</v>
      </c>
      <c r="U1305" s="2">
        <v>44225.825694444444</v>
      </c>
      <c r="V1305" s="1" t="s">
        <v>24</v>
      </c>
      <c r="W1305" s="1" t="s">
        <v>24</v>
      </c>
      <c r="X1305" s="1" t="s">
        <v>677</v>
      </c>
      <c r="Y1305" s="1" t="s">
        <v>678</v>
      </c>
    </row>
    <row r="1306" spans="1:25" x14ac:dyDescent="0.25">
      <c r="A1306" s="1" t="s">
        <v>1072</v>
      </c>
      <c r="B1306" s="1" t="s">
        <v>29</v>
      </c>
      <c r="C1306" t="b">
        <v>0</v>
      </c>
      <c r="D1306" t="b">
        <v>0</v>
      </c>
      <c r="E1306" s="3">
        <v>4</v>
      </c>
      <c r="F1306">
        <v>0</v>
      </c>
      <c r="G1306" s="1" t="s">
        <v>199</v>
      </c>
      <c r="H1306" s="4">
        <v>0</v>
      </c>
      <c r="I1306" s="1" t="s">
        <v>11162</v>
      </c>
      <c r="J1306" s="1" t="s">
        <v>24</v>
      </c>
      <c r="K1306" s="1" t="s">
        <v>11162</v>
      </c>
      <c r="L1306" s="1" t="s">
        <v>965</v>
      </c>
      <c r="M1306" s="1" t="s">
        <v>24</v>
      </c>
      <c r="N1306" s="1" t="s">
        <v>11163</v>
      </c>
      <c r="O1306" s="4"/>
      <c r="P1306" s="4"/>
      <c r="Q1306" s="4"/>
      <c r="R1306" s="4"/>
      <c r="S1306">
        <v>0</v>
      </c>
      <c r="T1306" s="1" t="s">
        <v>24</v>
      </c>
      <c r="U1306" s="2">
        <v>44231.43478009259</v>
      </c>
      <c r="V1306" s="1" t="s">
        <v>24</v>
      </c>
      <c r="W1306" s="1" t="s">
        <v>24</v>
      </c>
      <c r="X1306" s="1" t="s">
        <v>24</v>
      </c>
      <c r="Y1306" s="1" t="s">
        <v>24</v>
      </c>
    </row>
    <row r="1307" spans="1:25" x14ac:dyDescent="0.25">
      <c r="A1307" s="1" t="s">
        <v>9080</v>
      </c>
      <c r="B1307" s="1" t="s">
        <v>37</v>
      </c>
      <c r="C1307" t="b">
        <v>1</v>
      </c>
      <c r="D1307" t="b">
        <v>1</v>
      </c>
      <c r="E1307" s="3">
        <v>1</v>
      </c>
      <c r="F1307">
        <v>1</v>
      </c>
      <c r="G1307" s="1" t="s">
        <v>199</v>
      </c>
      <c r="H1307" s="4">
        <v>0.72727272727272729</v>
      </c>
      <c r="I1307" s="1" t="s">
        <v>9081</v>
      </c>
      <c r="J1307" s="1" t="s">
        <v>9082</v>
      </c>
      <c r="K1307" s="1" t="s">
        <v>9081</v>
      </c>
      <c r="L1307" s="1" t="s">
        <v>76</v>
      </c>
      <c r="M1307" s="1" t="s">
        <v>9083</v>
      </c>
      <c r="N1307" s="1" t="s">
        <v>9084</v>
      </c>
      <c r="O1307" s="4">
        <v>57.260718000000004</v>
      </c>
      <c r="P1307" s="4">
        <v>57.260717999999997</v>
      </c>
      <c r="Q1307" s="4">
        <v>12.113006</v>
      </c>
      <c r="R1307" s="4">
        <v>12.113006</v>
      </c>
      <c r="S1307">
        <v>1</v>
      </c>
      <c r="T1307" s="1" t="s">
        <v>24</v>
      </c>
      <c r="U1307" s="2">
        <v>44229.716666666667</v>
      </c>
      <c r="V1307" s="1" t="s">
        <v>9085</v>
      </c>
      <c r="W1307" s="1" t="s">
        <v>9086</v>
      </c>
      <c r="X1307" s="1" t="s">
        <v>9087</v>
      </c>
      <c r="Y1307" s="1" t="s">
        <v>9088</v>
      </c>
    </row>
    <row r="1308" spans="1:25" x14ac:dyDescent="0.25">
      <c r="A1308" s="1" t="s">
        <v>9089</v>
      </c>
      <c r="B1308" s="1" t="s">
        <v>37</v>
      </c>
      <c r="C1308" t="b">
        <v>1</v>
      </c>
      <c r="D1308" t="b">
        <v>1</v>
      </c>
      <c r="E1308" s="3">
        <v>1</v>
      </c>
      <c r="F1308">
        <v>1</v>
      </c>
      <c r="G1308" s="1" t="s">
        <v>199</v>
      </c>
      <c r="H1308" s="4">
        <v>0.72727272727272729</v>
      </c>
      <c r="I1308" s="1" t="s">
        <v>9081</v>
      </c>
      <c r="J1308" s="1" t="s">
        <v>9082</v>
      </c>
      <c r="K1308" s="1" t="s">
        <v>9081</v>
      </c>
      <c r="L1308" s="1" t="s">
        <v>76</v>
      </c>
      <c r="M1308" s="1" t="s">
        <v>9083</v>
      </c>
      <c r="N1308" s="1" t="s">
        <v>9084</v>
      </c>
      <c r="O1308" s="4">
        <v>57.260718000000004</v>
      </c>
      <c r="P1308" s="4">
        <v>57.260717999999997</v>
      </c>
      <c r="Q1308" s="4">
        <v>12.113006</v>
      </c>
      <c r="R1308" s="4">
        <v>12.113006</v>
      </c>
      <c r="S1308">
        <v>1</v>
      </c>
      <c r="T1308" s="1" t="s">
        <v>24</v>
      </c>
      <c r="U1308" s="2">
        <v>44229.716666666667</v>
      </c>
      <c r="V1308" s="1" t="s">
        <v>9085</v>
      </c>
      <c r="W1308" s="1" t="s">
        <v>9086</v>
      </c>
      <c r="X1308" s="1" t="s">
        <v>9087</v>
      </c>
      <c r="Y1308" s="1" t="s">
        <v>9088</v>
      </c>
    </row>
    <row r="1309" spans="1:25" x14ac:dyDescent="0.25">
      <c r="A1309" s="1" t="s">
        <v>9090</v>
      </c>
      <c r="B1309" s="1" t="s">
        <v>37</v>
      </c>
      <c r="C1309" t="b">
        <v>1</v>
      </c>
      <c r="D1309" t="b">
        <v>1</v>
      </c>
      <c r="E1309" s="3">
        <v>1</v>
      </c>
      <c r="F1309">
        <v>1</v>
      </c>
      <c r="G1309" s="1" t="s">
        <v>199</v>
      </c>
      <c r="H1309" s="4">
        <v>0.72727272727272729</v>
      </c>
      <c r="I1309" s="1" t="s">
        <v>9081</v>
      </c>
      <c r="J1309" s="1" t="s">
        <v>9082</v>
      </c>
      <c r="K1309" s="1" t="s">
        <v>9081</v>
      </c>
      <c r="L1309" s="1" t="s">
        <v>76</v>
      </c>
      <c r="M1309" s="1" t="s">
        <v>9083</v>
      </c>
      <c r="N1309" s="1" t="s">
        <v>9084</v>
      </c>
      <c r="O1309" s="4">
        <v>57.260718000000004</v>
      </c>
      <c r="P1309" s="4">
        <v>57.260717999999997</v>
      </c>
      <c r="Q1309" s="4">
        <v>12.113006</v>
      </c>
      <c r="R1309" s="4">
        <v>12.113006</v>
      </c>
      <c r="S1309">
        <v>1</v>
      </c>
      <c r="T1309" s="1" t="s">
        <v>24</v>
      </c>
      <c r="U1309" s="2">
        <v>44229.716666666667</v>
      </c>
      <c r="V1309" s="1" t="s">
        <v>9085</v>
      </c>
      <c r="W1309" s="1" t="s">
        <v>9086</v>
      </c>
      <c r="X1309" s="1" t="s">
        <v>9087</v>
      </c>
      <c r="Y1309" s="1" t="s">
        <v>9088</v>
      </c>
    </row>
    <row r="1310" spans="1:25" x14ac:dyDescent="0.25">
      <c r="A1310" s="1" t="s">
        <v>9091</v>
      </c>
      <c r="B1310" s="1" t="s">
        <v>37</v>
      </c>
      <c r="C1310" t="b">
        <v>1</v>
      </c>
      <c r="D1310" t="b">
        <v>1</v>
      </c>
      <c r="E1310" s="3">
        <v>1</v>
      </c>
      <c r="F1310">
        <v>1</v>
      </c>
      <c r="G1310" s="1" t="s">
        <v>199</v>
      </c>
      <c r="H1310" s="4">
        <v>0.72727272727272729</v>
      </c>
      <c r="I1310" s="1" t="s">
        <v>9081</v>
      </c>
      <c r="J1310" s="1" t="s">
        <v>9082</v>
      </c>
      <c r="K1310" s="1" t="s">
        <v>9081</v>
      </c>
      <c r="L1310" s="1" t="s">
        <v>76</v>
      </c>
      <c r="M1310" s="1" t="s">
        <v>9083</v>
      </c>
      <c r="N1310" s="1" t="s">
        <v>9084</v>
      </c>
      <c r="O1310" s="4">
        <v>57.260718000000004</v>
      </c>
      <c r="P1310" s="4">
        <v>57.260717999999997</v>
      </c>
      <c r="Q1310" s="4">
        <v>12.113006</v>
      </c>
      <c r="R1310" s="4">
        <v>12.113006</v>
      </c>
      <c r="S1310">
        <v>1</v>
      </c>
      <c r="T1310" s="1" t="s">
        <v>24</v>
      </c>
      <c r="U1310" s="2">
        <v>44229.716666666667</v>
      </c>
      <c r="V1310" s="1" t="s">
        <v>9085</v>
      </c>
      <c r="W1310" s="1" t="s">
        <v>9086</v>
      </c>
      <c r="X1310" s="1" t="s">
        <v>9087</v>
      </c>
      <c r="Y1310" s="1" t="s">
        <v>9088</v>
      </c>
    </row>
    <row r="1311" spans="1:25" x14ac:dyDescent="0.25">
      <c r="A1311" s="1" t="s">
        <v>9092</v>
      </c>
      <c r="B1311" s="1" t="s">
        <v>37</v>
      </c>
      <c r="C1311" t="b">
        <v>1</v>
      </c>
      <c r="D1311" t="b">
        <v>1</v>
      </c>
      <c r="E1311" s="3">
        <v>5</v>
      </c>
      <c r="F1311">
        <v>1</v>
      </c>
      <c r="G1311" s="1" t="s">
        <v>28</v>
      </c>
      <c r="H1311" s="4">
        <v>0.78260869565217395</v>
      </c>
      <c r="I1311" s="1" t="s">
        <v>9093</v>
      </c>
      <c r="J1311" s="1" t="s">
        <v>9094</v>
      </c>
      <c r="K1311" s="1" t="s">
        <v>9093</v>
      </c>
      <c r="L1311" s="1" t="s">
        <v>39</v>
      </c>
      <c r="M1311" s="1" t="s">
        <v>9095</v>
      </c>
      <c r="N1311" s="1" t="s">
        <v>9096</v>
      </c>
      <c r="O1311" s="4"/>
      <c r="P1311" s="4">
        <v>51.015813600000001</v>
      </c>
      <c r="Q1311" s="4"/>
      <c r="R1311" s="4">
        <v>3.7106661999999999</v>
      </c>
      <c r="S1311">
        <v>1</v>
      </c>
      <c r="T1311" s="1" t="s">
        <v>24</v>
      </c>
      <c r="U1311" s="2">
        <v>44229.716666666667</v>
      </c>
      <c r="V1311" s="1" t="s">
        <v>24</v>
      </c>
      <c r="W1311" s="1" t="s">
        <v>24</v>
      </c>
      <c r="X1311" s="1" t="s">
        <v>9097</v>
      </c>
      <c r="Y1311" s="1" t="s">
        <v>9098</v>
      </c>
    </row>
    <row r="1312" spans="1:25" x14ac:dyDescent="0.25">
      <c r="A1312" s="1" t="s">
        <v>33</v>
      </c>
      <c r="B1312" s="1" t="s">
        <v>37</v>
      </c>
      <c r="C1312" t="b">
        <v>1</v>
      </c>
      <c r="D1312" t="b">
        <v>1</v>
      </c>
      <c r="E1312" s="3">
        <v>2</v>
      </c>
      <c r="G1312" s="1" t="s">
        <v>28</v>
      </c>
      <c r="H1312" s="4">
        <v>0.66666666666666663</v>
      </c>
      <c r="I1312" s="1" t="s">
        <v>2165</v>
      </c>
      <c r="J1312" s="1" t="s">
        <v>35</v>
      </c>
      <c r="K1312" s="1" t="s">
        <v>2406</v>
      </c>
      <c r="L1312" s="1" t="s">
        <v>39</v>
      </c>
      <c r="M1312" s="1" t="s">
        <v>34</v>
      </c>
      <c r="N1312" s="1" t="s">
        <v>38</v>
      </c>
      <c r="O1312" s="4"/>
      <c r="P1312" s="4">
        <v>46.75</v>
      </c>
      <c r="Q1312" s="4"/>
      <c r="R1312" s="4">
        <v>12.3333333</v>
      </c>
      <c r="S1312">
        <v>1</v>
      </c>
      <c r="T1312" s="1" t="s">
        <v>24</v>
      </c>
      <c r="U1312" s="2">
        <v>44225.65347222222</v>
      </c>
      <c r="V1312" s="1" t="s">
        <v>24</v>
      </c>
      <c r="W1312" s="1" t="s">
        <v>24</v>
      </c>
      <c r="X1312" s="1" t="s">
        <v>36</v>
      </c>
      <c r="Y1312" s="1" t="s">
        <v>40</v>
      </c>
    </row>
    <row r="1313" spans="1:25" x14ac:dyDescent="0.25">
      <c r="A1313" s="1" t="s">
        <v>679</v>
      </c>
      <c r="B1313" s="1" t="s">
        <v>37</v>
      </c>
      <c r="C1313" t="b">
        <v>1</v>
      </c>
      <c r="D1313" t="b">
        <v>1</v>
      </c>
      <c r="E1313" s="3">
        <v>2</v>
      </c>
      <c r="F1313">
        <v>1</v>
      </c>
      <c r="G1313" s="1" t="s">
        <v>199</v>
      </c>
      <c r="H1313" s="4">
        <v>0.44444444444444442</v>
      </c>
      <c r="I1313" s="1" t="s">
        <v>2242</v>
      </c>
      <c r="J1313" s="1" t="s">
        <v>681</v>
      </c>
      <c r="K1313" s="1" t="s">
        <v>2416</v>
      </c>
      <c r="L1313" s="1" t="s">
        <v>31</v>
      </c>
      <c r="M1313" s="1" t="s">
        <v>680</v>
      </c>
      <c r="N1313" s="1" t="s">
        <v>683</v>
      </c>
      <c r="O1313" s="4"/>
      <c r="P1313" s="4">
        <v>45.889198399999998</v>
      </c>
      <c r="Q1313" s="4"/>
      <c r="R1313" s="4">
        <v>10.8430696</v>
      </c>
      <c r="S1313">
        <v>1</v>
      </c>
      <c r="T1313" s="1" t="s">
        <v>24</v>
      </c>
      <c r="U1313" s="2">
        <v>44231.434907407405</v>
      </c>
      <c r="V1313" s="1" t="s">
        <v>24</v>
      </c>
      <c r="W1313" s="1" t="s">
        <v>24</v>
      </c>
      <c r="X1313" s="1" t="s">
        <v>682</v>
      </c>
      <c r="Y1313" s="1" t="s">
        <v>684</v>
      </c>
    </row>
    <row r="1314" spans="1:25" x14ac:dyDescent="0.25">
      <c r="A1314" s="1" t="s">
        <v>9099</v>
      </c>
      <c r="B1314" s="1" t="s">
        <v>37</v>
      </c>
      <c r="C1314" t="b">
        <v>1</v>
      </c>
      <c r="D1314" t="b">
        <v>1</v>
      </c>
      <c r="E1314" s="3">
        <v>2</v>
      </c>
      <c r="F1314">
        <v>1</v>
      </c>
      <c r="G1314" s="1" t="s">
        <v>199</v>
      </c>
      <c r="H1314" s="4">
        <v>1</v>
      </c>
      <c r="I1314" s="1" t="s">
        <v>9100</v>
      </c>
      <c r="J1314" s="1" t="s">
        <v>9100</v>
      </c>
      <c r="K1314" s="1" t="s">
        <v>9100</v>
      </c>
      <c r="L1314" s="1" t="s">
        <v>31</v>
      </c>
      <c r="M1314" s="1" t="s">
        <v>9101</v>
      </c>
      <c r="N1314" s="1" t="s">
        <v>9102</v>
      </c>
      <c r="O1314" s="4">
        <v>67.722577099999995</v>
      </c>
      <c r="P1314" s="4">
        <v>67.722577099999995</v>
      </c>
      <c r="Q1314" s="4">
        <v>17.468396500000001</v>
      </c>
      <c r="R1314" s="4">
        <v>17.468396500000001</v>
      </c>
      <c r="S1314">
        <v>1</v>
      </c>
      <c r="T1314" s="1" t="s">
        <v>24</v>
      </c>
      <c r="U1314" s="2">
        <v>44229.716666666667</v>
      </c>
      <c r="V1314" s="1" t="s">
        <v>24</v>
      </c>
      <c r="W1314" s="1" t="s">
        <v>24</v>
      </c>
      <c r="X1314" s="1" t="s">
        <v>9103</v>
      </c>
      <c r="Y1314" s="1" t="s">
        <v>9104</v>
      </c>
    </row>
    <row r="1315" spans="1:25" x14ac:dyDescent="0.25">
      <c r="A1315" s="1" t="s">
        <v>9105</v>
      </c>
      <c r="B1315" s="1" t="s">
        <v>37</v>
      </c>
      <c r="C1315" t="b">
        <v>1</v>
      </c>
      <c r="D1315" t="b">
        <v>1</v>
      </c>
      <c r="E1315" s="3">
        <v>1</v>
      </c>
      <c r="F1315">
        <v>1</v>
      </c>
      <c r="G1315" s="1" t="s">
        <v>199</v>
      </c>
      <c r="H1315" s="4">
        <v>0.41379310344827586</v>
      </c>
      <c r="I1315" s="1" t="s">
        <v>9106</v>
      </c>
      <c r="J1315" s="1" t="s">
        <v>9107</v>
      </c>
      <c r="K1315" s="1" t="s">
        <v>9108</v>
      </c>
      <c r="L1315" s="1" t="s">
        <v>76</v>
      </c>
      <c r="M1315" s="1" t="s">
        <v>9109</v>
      </c>
      <c r="N1315" s="1" t="s">
        <v>9110</v>
      </c>
      <c r="O1315" s="4"/>
      <c r="P1315" s="4">
        <v>45.883319999999998</v>
      </c>
      <c r="Q1315" s="4"/>
      <c r="R1315" s="4">
        <v>10.8380764</v>
      </c>
      <c r="S1315">
        <v>1</v>
      </c>
      <c r="T1315" s="1" t="s">
        <v>24</v>
      </c>
      <c r="U1315" s="2">
        <v>44229.716666666667</v>
      </c>
      <c r="V1315" s="1" t="s">
        <v>9111</v>
      </c>
      <c r="W1315" s="1" t="s">
        <v>9112</v>
      </c>
      <c r="X1315" s="1" t="s">
        <v>9113</v>
      </c>
      <c r="Y1315" s="1" t="s">
        <v>9114</v>
      </c>
    </row>
    <row r="1316" spans="1:25" x14ac:dyDescent="0.25">
      <c r="A1316" s="1" t="s">
        <v>9115</v>
      </c>
      <c r="B1316" s="1" t="s">
        <v>37</v>
      </c>
      <c r="C1316" t="b">
        <v>1</v>
      </c>
      <c r="D1316" t="b">
        <v>1</v>
      </c>
      <c r="E1316" s="3">
        <v>2</v>
      </c>
      <c r="F1316">
        <v>1</v>
      </c>
      <c r="G1316" s="1" t="s">
        <v>199</v>
      </c>
      <c r="H1316" s="4">
        <v>1</v>
      </c>
      <c r="I1316" s="1" t="s">
        <v>9116</v>
      </c>
      <c r="J1316" s="1" t="s">
        <v>9116</v>
      </c>
      <c r="K1316" s="1" t="s">
        <v>9116</v>
      </c>
      <c r="L1316" s="1" t="s">
        <v>165</v>
      </c>
      <c r="M1316" s="1" t="s">
        <v>9117</v>
      </c>
      <c r="N1316" s="1" t="s">
        <v>9118</v>
      </c>
      <c r="O1316" s="4">
        <v>38.433813000000001</v>
      </c>
      <c r="P1316" s="4">
        <v>38.433813000000001</v>
      </c>
      <c r="Q1316" s="4">
        <v>15.981739000000001</v>
      </c>
      <c r="R1316" s="4">
        <v>15.981738999999999</v>
      </c>
      <c r="S1316">
        <v>1</v>
      </c>
      <c r="T1316" s="1" t="s">
        <v>24</v>
      </c>
      <c r="U1316" s="2">
        <v>44229.716666666667</v>
      </c>
      <c r="V1316" s="1" t="s">
        <v>24</v>
      </c>
      <c r="W1316" s="1" t="s">
        <v>24</v>
      </c>
      <c r="X1316" s="1" t="s">
        <v>9119</v>
      </c>
      <c r="Y1316" s="1" t="s">
        <v>9120</v>
      </c>
    </row>
    <row r="1317" spans="1:25" x14ac:dyDescent="0.25">
      <c r="A1317" s="1" t="s">
        <v>1848</v>
      </c>
      <c r="B1317" s="1" t="s">
        <v>37</v>
      </c>
      <c r="C1317" t="b">
        <v>1</v>
      </c>
      <c r="D1317" t="b">
        <v>1</v>
      </c>
      <c r="E1317" s="3">
        <v>5</v>
      </c>
      <c r="G1317" s="1" t="s">
        <v>28</v>
      </c>
      <c r="H1317" s="4">
        <v>0.77777777777777779</v>
      </c>
      <c r="I1317" s="1" t="s">
        <v>2377</v>
      </c>
      <c r="J1317" s="1" t="s">
        <v>1850</v>
      </c>
      <c r="K1317" s="1" t="s">
        <v>2377</v>
      </c>
      <c r="L1317" s="1" t="s">
        <v>39</v>
      </c>
      <c r="M1317" s="1" t="s">
        <v>1849</v>
      </c>
      <c r="N1317" s="1" t="s">
        <v>1852</v>
      </c>
      <c r="O1317" s="4"/>
      <c r="P1317" s="4">
        <v>62.847921200000002</v>
      </c>
      <c r="Q1317" s="4"/>
      <c r="R1317" s="4">
        <v>6.9586943999999997</v>
      </c>
      <c r="S1317">
        <v>1</v>
      </c>
      <c r="T1317" s="1" t="s">
        <v>24</v>
      </c>
      <c r="U1317" s="2">
        <v>44225.884722222225</v>
      </c>
      <c r="V1317" s="1" t="s">
        <v>24</v>
      </c>
      <c r="W1317" s="1" t="s">
        <v>24</v>
      </c>
      <c r="X1317" s="1" t="s">
        <v>1851</v>
      </c>
      <c r="Y1317" s="1" t="s">
        <v>1853</v>
      </c>
    </row>
    <row r="1318" spans="1:25" x14ac:dyDescent="0.25">
      <c r="A1318" s="1" t="s">
        <v>484</v>
      </c>
      <c r="B1318" s="1" t="s">
        <v>37</v>
      </c>
      <c r="C1318" t="b">
        <v>1</v>
      </c>
      <c r="D1318" t="b">
        <v>1</v>
      </c>
      <c r="E1318" s="3">
        <v>2</v>
      </c>
      <c r="G1318" s="1" t="s">
        <v>28</v>
      </c>
      <c r="H1318" s="4">
        <v>0.76923076923076927</v>
      </c>
      <c r="I1318" s="1" t="s">
        <v>2213</v>
      </c>
      <c r="J1318" s="1" t="s">
        <v>486</v>
      </c>
      <c r="K1318" s="1" t="s">
        <v>2213</v>
      </c>
      <c r="L1318" s="1" t="s">
        <v>31</v>
      </c>
      <c r="M1318" s="1" t="s">
        <v>485</v>
      </c>
      <c r="N1318" s="1" t="s">
        <v>488</v>
      </c>
      <c r="O1318" s="4">
        <v>42.801248899999997</v>
      </c>
      <c r="P1318" s="4">
        <v>42.801248899999997</v>
      </c>
      <c r="Q1318" s="4">
        <v>-5.6273950999999984</v>
      </c>
      <c r="R1318" s="4">
        <v>-5.6273951000000002</v>
      </c>
      <c r="S1318">
        <v>1</v>
      </c>
      <c r="T1318" s="1" t="s">
        <v>24</v>
      </c>
      <c r="U1318" s="2">
        <v>44225.762499999997</v>
      </c>
      <c r="V1318" s="1" t="s">
        <v>24</v>
      </c>
      <c r="W1318" s="1" t="s">
        <v>24</v>
      </c>
      <c r="X1318" s="1" t="s">
        <v>487</v>
      </c>
      <c r="Y1318" s="1" t="s">
        <v>489</v>
      </c>
    </row>
    <row r="1319" spans="1:25" x14ac:dyDescent="0.25">
      <c r="A1319" s="1" t="s">
        <v>9121</v>
      </c>
      <c r="B1319" s="1" t="s">
        <v>37</v>
      </c>
      <c r="C1319" t="b">
        <v>1</v>
      </c>
      <c r="D1319" t="b">
        <v>1</v>
      </c>
      <c r="E1319" s="3">
        <v>2</v>
      </c>
      <c r="F1319">
        <v>1</v>
      </c>
      <c r="G1319" s="1" t="s">
        <v>199</v>
      </c>
      <c r="H1319" s="4">
        <v>0.76923076923076927</v>
      </c>
      <c r="I1319" s="1" t="s">
        <v>2213</v>
      </c>
      <c r="J1319" s="1" t="s">
        <v>486</v>
      </c>
      <c r="K1319" s="1" t="s">
        <v>2213</v>
      </c>
      <c r="L1319" s="1" t="s">
        <v>31</v>
      </c>
      <c r="M1319" s="1" t="s">
        <v>485</v>
      </c>
      <c r="N1319" s="1" t="s">
        <v>488</v>
      </c>
      <c r="O1319" s="4">
        <v>42.801248899999997</v>
      </c>
      <c r="P1319" s="4">
        <v>42.801248899999997</v>
      </c>
      <c r="Q1319" s="4">
        <v>-5.6273950999999984</v>
      </c>
      <c r="R1319" s="4">
        <v>-5.6273951000000002</v>
      </c>
      <c r="S1319">
        <v>1</v>
      </c>
      <c r="T1319" s="1" t="s">
        <v>24</v>
      </c>
      <c r="U1319" s="2">
        <v>44229.716666666667</v>
      </c>
      <c r="V1319" s="1" t="s">
        <v>24</v>
      </c>
      <c r="W1319" s="1" t="s">
        <v>24</v>
      </c>
      <c r="X1319" s="1" t="s">
        <v>487</v>
      </c>
      <c r="Y1319" s="1" t="s">
        <v>489</v>
      </c>
    </row>
    <row r="1320" spans="1:25" x14ac:dyDescent="0.25">
      <c r="A1320" s="1" t="s">
        <v>1854</v>
      </c>
      <c r="B1320" s="1" t="s">
        <v>37</v>
      </c>
      <c r="C1320" t="b">
        <v>1</v>
      </c>
      <c r="D1320" t="b">
        <v>1</v>
      </c>
      <c r="E1320" s="3">
        <v>2</v>
      </c>
      <c r="G1320" s="1" t="s">
        <v>28</v>
      </c>
      <c r="H1320" s="4">
        <v>0.44444444444444442</v>
      </c>
      <c r="I1320" s="1" t="s">
        <v>2378</v>
      </c>
      <c r="J1320" s="1" t="s">
        <v>1856</v>
      </c>
      <c r="K1320" s="1" t="s">
        <v>2378</v>
      </c>
      <c r="L1320" s="1" t="s">
        <v>76</v>
      </c>
      <c r="M1320" s="1" t="s">
        <v>1855</v>
      </c>
      <c r="N1320" s="1" t="s">
        <v>1858</v>
      </c>
      <c r="O1320" s="4"/>
      <c r="P1320" s="4">
        <v>52.079279900000003</v>
      </c>
      <c r="Q1320" s="4"/>
      <c r="R1320" s="4">
        <v>5.1442949999999996</v>
      </c>
      <c r="S1320">
        <v>1</v>
      </c>
      <c r="T1320" s="1" t="s">
        <v>24</v>
      </c>
      <c r="U1320" s="2">
        <v>44225.884722222225</v>
      </c>
      <c r="V1320" s="1" t="s">
        <v>24</v>
      </c>
      <c r="W1320" s="1" t="s">
        <v>24</v>
      </c>
      <c r="X1320" s="1" t="s">
        <v>1857</v>
      </c>
      <c r="Y1320" s="1" t="s">
        <v>1859</v>
      </c>
    </row>
    <row r="1321" spans="1:25" x14ac:dyDescent="0.25">
      <c r="A1321" s="1" t="s">
        <v>9122</v>
      </c>
      <c r="B1321" s="1" t="s">
        <v>37</v>
      </c>
      <c r="C1321" t="b">
        <v>1</v>
      </c>
      <c r="D1321" t="b">
        <v>1</v>
      </c>
      <c r="E1321" s="3">
        <v>2</v>
      </c>
      <c r="F1321">
        <v>2</v>
      </c>
      <c r="G1321" s="1" t="s">
        <v>199</v>
      </c>
      <c r="H1321" s="4">
        <v>1</v>
      </c>
      <c r="I1321" s="1" t="s">
        <v>9123</v>
      </c>
      <c r="J1321" s="1" t="s">
        <v>9123</v>
      </c>
      <c r="K1321" s="1" t="s">
        <v>9123</v>
      </c>
      <c r="L1321" s="1" t="s">
        <v>31</v>
      </c>
      <c r="M1321" s="1" t="s">
        <v>9124</v>
      </c>
      <c r="N1321" s="1" t="s">
        <v>9125</v>
      </c>
      <c r="O1321" s="4">
        <v>57.706643600000007</v>
      </c>
      <c r="P1321" s="4">
        <v>50.544769199999998</v>
      </c>
      <c r="Q1321" s="4">
        <v>-2.8502627999999999</v>
      </c>
      <c r="R1321" s="4">
        <v>-4.9135923999999997</v>
      </c>
      <c r="S1321">
        <v>15</v>
      </c>
      <c r="T1321" s="1" t="s">
        <v>24</v>
      </c>
      <c r="U1321" s="2">
        <v>44229.716666666667</v>
      </c>
      <c r="V1321" s="1" t="s">
        <v>24</v>
      </c>
      <c r="W1321" s="1" t="s">
        <v>24</v>
      </c>
      <c r="X1321" s="1" t="s">
        <v>9126</v>
      </c>
      <c r="Y1321" s="1" t="s">
        <v>9127</v>
      </c>
    </row>
    <row r="1322" spans="1:25" x14ac:dyDescent="0.25">
      <c r="A1322" s="1" t="s">
        <v>9128</v>
      </c>
      <c r="B1322" s="1" t="s">
        <v>37</v>
      </c>
      <c r="C1322" t="b">
        <v>1</v>
      </c>
      <c r="D1322" t="b">
        <v>1</v>
      </c>
      <c r="E1322" s="3">
        <v>1</v>
      </c>
      <c r="F1322">
        <v>1</v>
      </c>
      <c r="G1322" s="1" t="s">
        <v>199</v>
      </c>
      <c r="H1322" s="4">
        <v>1</v>
      </c>
      <c r="I1322" s="1" t="s">
        <v>9129</v>
      </c>
      <c r="J1322" s="1" t="s">
        <v>9129</v>
      </c>
      <c r="K1322" s="1" t="s">
        <v>9129</v>
      </c>
      <c r="L1322" s="1" t="s">
        <v>320</v>
      </c>
      <c r="M1322" s="1" t="s">
        <v>9130</v>
      </c>
      <c r="N1322" s="1" t="s">
        <v>9131</v>
      </c>
      <c r="O1322" s="4">
        <v>51.147279999999988</v>
      </c>
      <c r="P1322" s="4">
        <v>51.147280000000002</v>
      </c>
      <c r="Q1322" s="4">
        <v>3.7920199999999995</v>
      </c>
      <c r="R1322" s="4">
        <v>3.7920199999999999</v>
      </c>
      <c r="S1322">
        <v>20</v>
      </c>
      <c r="T1322" s="1" t="s">
        <v>24</v>
      </c>
      <c r="U1322" s="2">
        <v>44229.716666666667</v>
      </c>
      <c r="V1322" s="1" t="s">
        <v>24</v>
      </c>
      <c r="W1322" s="1" t="s">
        <v>24</v>
      </c>
      <c r="X1322" s="1" t="s">
        <v>9132</v>
      </c>
      <c r="Y1322" s="1" t="s">
        <v>9133</v>
      </c>
    </row>
    <row r="1323" spans="1:25" x14ac:dyDescent="0.25">
      <c r="A1323" s="1" t="s">
        <v>934</v>
      </c>
      <c r="B1323" s="1" t="s">
        <v>37</v>
      </c>
      <c r="C1323" t="b">
        <v>1</v>
      </c>
      <c r="D1323" t="b">
        <v>1</v>
      </c>
      <c r="E1323" s="3">
        <v>2</v>
      </c>
      <c r="G1323" s="1" t="s">
        <v>28</v>
      </c>
      <c r="H1323" s="4">
        <v>0.83333333333333337</v>
      </c>
      <c r="I1323" s="1" t="s">
        <v>2273</v>
      </c>
      <c r="J1323" s="1" t="s">
        <v>936</v>
      </c>
      <c r="K1323" s="1" t="s">
        <v>2273</v>
      </c>
      <c r="L1323" s="1" t="s">
        <v>31</v>
      </c>
      <c r="M1323" s="1" t="s">
        <v>935</v>
      </c>
      <c r="N1323" s="1" t="s">
        <v>938</v>
      </c>
      <c r="O1323" s="4">
        <v>59.832353000000005</v>
      </c>
      <c r="P1323" s="4">
        <v>59.832352999999998</v>
      </c>
      <c r="Q1323" s="4">
        <v>6.8210853</v>
      </c>
      <c r="R1323" s="4">
        <v>6.8210854000000003</v>
      </c>
      <c r="S1323">
        <v>1</v>
      </c>
      <c r="T1323" s="1" t="s">
        <v>24</v>
      </c>
      <c r="U1323" s="2">
        <v>44225.855555555558</v>
      </c>
      <c r="V1323" s="1" t="s">
        <v>24</v>
      </c>
      <c r="W1323" s="1" t="s">
        <v>24</v>
      </c>
      <c r="X1323" s="1" t="s">
        <v>937</v>
      </c>
      <c r="Y1323" s="1" t="s">
        <v>939</v>
      </c>
    </row>
    <row r="1324" spans="1:25" x14ac:dyDescent="0.25">
      <c r="A1324" s="1" t="s">
        <v>9265</v>
      </c>
      <c r="B1324" s="1" t="s">
        <v>37</v>
      </c>
      <c r="C1324" t="b">
        <v>1</v>
      </c>
      <c r="D1324" t="b">
        <v>1</v>
      </c>
      <c r="E1324" s="3">
        <v>2</v>
      </c>
      <c r="F1324">
        <v>1</v>
      </c>
      <c r="G1324" s="1" t="s">
        <v>199</v>
      </c>
      <c r="H1324" s="4">
        <v>0.6470588235294118</v>
      </c>
      <c r="I1324" s="1" t="s">
        <v>9266</v>
      </c>
      <c r="J1324" s="1" t="s">
        <v>9267</v>
      </c>
      <c r="K1324" s="1" t="s">
        <v>9266</v>
      </c>
      <c r="L1324" s="1" t="s">
        <v>76</v>
      </c>
      <c r="M1324" s="1" t="s">
        <v>9268</v>
      </c>
      <c r="N1324" s="1" t="s">
        <v>9269</v>
      </c>
      <c r="O1324" s="4"/>
      <c r="P1324" s="4">
        <v>49.751879199999998</v>
      </c>
      <c r="Q1324" s="4"/>
      <c r="R1324" s="4">
        <v>6.6264656999999998</v>
      </c>
      <c r="S1324">
        <v>1</v>
      </c>
      <c r="T1324" s="1" t="s">
        <v>24</v>
      </c>
      <c r="U1324" s="2">
        <v>44229.751388888886</v>
      </c>
      <c r="V1324" s="1" t="s">
        <v>9270</v>
      </c>
      <c r="W1324" s="1" t="s">
        <v>9271</v>
      </c>
      <c r="X1324" s="1" t="s">
        <v>9272</v>
      </c>
      <c r="Y1324" s="1" t="s">
        <v>9273</v>
      </c>
    </row>
    <row r="1325" spans="1:25" x14ac:dyDescent="0.25">
      <c r="A1325" s="1" t="s">
        <v>9138</v>
      </c>
      <c r="B1325" s="1" t="s">
        <v>37</v>
      </c>
      <c r="C1325" t="b">
        <v>1</v>
      </c>
      <c r="D1325" t="b">
        <v>1</v>
      </c>
      <c r="E1325" s="3">
        <v>1</v>
      </c>
      <c r="F1325">
        <v>1</v>
      </c>
      <c r="G1325" s="1" t="s">
        <v>199</v>
      </c>
      <c r="H1325" s="4">
        <v>0.82352941176470584</v>
      </c>
      <c r="I1325" s="1" t="s">
        <v>9139</v>
      </c>
      <c r="J1325" s="1" t="s">
        <v>9140</v>
      </c>
      <c r="K1325" s="1" t="s">
        <v>9139</v>
      </c>
      <c r="L1325" s="1" t="s">
        <v>76</v>
      </c>
      <c r="M1325" s="1" t="s">
        <v>9141</v>
      </c>
      <c r="N1325" s="1" t="s">
        <v>9142</v>
      </c>
      <c r="O1325" s="4">
        <v>46.067588499999999</v>
      </c>
      <c r="P1325" s="4">
        <v>46.067588499999999</v>
      </c>
      <c r="Q1325" s="4">
        <v>8.7318778000000012</v>
      </c>
      <c r="R1325" s="4">
        <v>8.7318777999999995</v>
      </c>
      <c r="S1325">
        <v>1</v>
      </c>
      <c r="T1325" s="1" t="s">
        <v>24</v>
      </c>
      <c r="U1325" s="2">
        <v>44229.716666666667</v>
      </c>
      <c r="V1325" s="1" t="s">
        <v>9143</v>
      </c>
      <c r="W1325" s="1" t="s">
        <v>9144</v>
      </c>
      <c r="X1325" s="1" t="s">
        <v>9145</v>
      </c>
      <c r="Y1325" s="1" t="s">
        <v>9146</v>
      </c>
    </row>
    <row r="1326" spans="1:25" x14ac:dyDescent="0.25">
      <c r="A1326" s="1" t="s">
        <v>9147</v>
      </c>
      <c r="B1326" s="1" t="s">
        <v>37</v>
      </c>
      <c r="C1326" t="b">
        <v>1</v>
      </c>
      <c r="D1326" t="b">
        <v>1</v>
      </c>
      <c r="E1326" s="3">
        <v>2</v>
      </c>
      <c r="F1326">
        <v>1</v>
      </c>
      <c r="G1326" s="1" t="s">
        <v>199</v>
      </c>
      <c r="H1326" s="4">
        <v>1</v>
      </c>
      <c r="I1326" s="1" t="s">
        <v>9148</v>
      </c>
      <c r="J1326" s="1" t="s">
        <v>9148</v>
      </c>
      <c r="K1326" s="1" t="s">
        <v>9148</v>
      </c>
      <c r="L1326" s="1" t="s">
        <v>31</v>
      </c>
      <c r="M1326" s="1" t="s">
        <v>9149</v>
      </c>
      <c r="N1326" s="1" t="s">
        <v>9150</v>
      </c>
      <c r="O1326" s="4">
        <v>53.754456000000005</v>
      </c>
      <c r="P1326" s="4">
        <v>53.754455999999998</v>
      </c>
      <c r="Q1326" s="4">
        <v>-4.3625999999999998E-2</v>
      </c>
      <c r="R1326" s="4">
        <v>-4.3625999999999998E-2</v>
      </c>
      <c r="S1326">
        <v>1</v>
      </c>
      <c r="T1326" s="1" t="s">
        <v>24</v>
      </c>
      <c r="U1326" s="2">
        <v>44229.716666666667</v>
      </c>
      <c r="V1326" s="1" t="s">
        <v>24</v>
      </c>
      <c r="W1326" s="1" t="s">
        <v>24</v>
      </c>
      <c r="X1326" s="1" t="s">
        <v>9151</v>
      </c>
      <c r="Y1326" s="1" t="s">
        <v>9152</v>
      </c>
    </row>
    <row r="1327" spans="1:25" x14ac:dyDescent="0.25">
      <c r="A1327" s="1" t="s">
        <v>5169</v>
      </c>
      <c r="B1327" s="1" t="s">
        <v>2480</v>
      </c>
      <c r="C1327" t="b">
        <v>0</v>
      </c>
      <c r="D1327" t="b">
        <v>0</v>
      </c>
      <c r="E1327" s="3">
        <v>4</v>
      </c>
      <c r="F1327">
        <v>0</v>
      </c>
      <c r="G1327" s="1" t="s">
        <v>199</v>
      </c>
      <c r="H1327" s="4">
        <v>0</v>
      </c>
      <c r="I1327" s="1" t="s">
        <v>5170</v>
      </c>
      <c r="J1327" s="1" t="s">
        <v>24</v>
      </c>
      <c r="K1327" s="1" t="s">
        <v>5170</v>
      </c>
      <c r="L1327" s="1" t="s">
        <v>965</v>
      </c>
      <c r="M1327" s="1" t="s">
        <v>24</v>
      </c>
      <c r="N1327" s="1" t="s">
        <v>5171</v>
      </c>
      <c r="O1327" s="4"/>
      <c r="P1327" s="4"/>
      <c r="Q1327" s="4"/>
      <c r="R1327" s="4"/>
      <c r="S1327">
        <v>0</v>
      </c>
      <c r="T1327" s="1" t="s">
        <v>24</v>
      </c>
      <c r="U1327" s="2">
        <v>44229.666666666664</v>
      </c>
      <c r="V1327" s="1" t="s">
        <v>24</v>
      </c>
      <c r="W1327" s="1" t="s">
        <v>24</v>
      </c>
      <c r="X1327" s="1" t="s">
        <v>24</v>
      </c>
      <c r="Y1327" s="1" t="s">
        <v>24</v>
      </c>
    </row>
    <row r="1328" spans="1:25" x14ac:dyDescent="0.25">
      <c r="A1328" s="1" t="s">
        <v>5172</v>
      </c>
      <c r="B1328" s="1" t="s">
        <v>2480</v>
      </c>
      <c r="C1328" t="b">
        <v>0</v>
      </c>
      <c r="D1328" t="b">
        <v>0</v>
      </c>
      <c r="E1328" s="3">
        <v>4</v>
      </c>
      <c r="F1328">
        <v>0</v>
      </c>
      <c r="G1328" s="1" t="s">
        <v>199</v>
      </c>
      <c r="H1328" s="4">
        <v>0</v>
      </c>
      <c r="I1328" s="1" t="s">
        <v>5173</v>
      </c>
      <c r="J1328" s="1" t="s">
        <v>24</v>
      </c>
      <c r="K1328" s="1" t="s">
        <v>5173</v>
      </c>
      <c r="L1328" s="1" t="s">
        <v>965</v>
      </c>
      <c r="M1328" s="1" t="s">
        <v>24</v>
      </c>
      <c r="N1328" s="1" t="s">
        <v>5174</v>
      </c>
      <c r="O1328" s="4"/>
      <c r="P1328" s="4"/>
      <c r="Q1328" s="4"/>
      <c r="R1328" s="4"/>
      <c r="S1328">
        <v>0</v>
      </c>
      <c r="T1328" s="1" t="s">
        <v>24</v>
      </c>
      <c r="U1328" s="2">
        <v>44229.666666666664</v>
      </c>
      <c r="V1328" s="1" t="s">
        <v>24</v>
      </c>
      <c r="W1328" s="1" t="s">
        <v>24</v>
      </c>
      <c r="X1328" s="1" t="s">
        <v>24</v>
      </c>
      <c r="Y1328" s="1" t="s">
        <v>24</v>
      </c>
    </row>
    <row r="1329" spans="1:25" x14ac:dyDescent="0.25">
      <c r="A1329" s="1" t="s">
        <v>1248</v>
      </c>
      <c r="B1329" s="1" t="s">
        <v>37</v>
      </c>
      <c r="C1329" t="b">
        <v>1</v>
      </c>
      <c r="D1329" t="b">
        <v>1</v>
      </c>
      <c r="E1329" s="3">
        <v>2</v>
      </c>
      <c r="G1329" s="1" t="s">
        <v>28</v>
      </c>
      <c r="H1329" s="4">
        <v>1</v>
      </c>
      <c r="I1329" s="1" t="s">
        <v>1250</v>
      </c>
      <c r="J1329" s="1" t="s">
        <v>1250</v>
      </c>
      <c r="K1329" s="1" t="s">
        <v>1250</v>
      </c>
      <c r="L1329" s="1" t="s">
        <v>31</v>
      </c>
      <c r="M1329" s="1" t="s">
        <v>1249</v>
      </c>
      <c r="N1329" s="1" t="s">
        <v>1252</v>
      </c>
      <c r="O1329" s="4">
        <v>45.430794800000001</v>
      </c>
      <c r="P1329" s="4">
        <v>45.430794800000001</v>
      </c>
      <c r="Q1329" s="4">
        <v>7.4338600999999986</v>
      </c>
      <c r="R1329" s="4">
        <v>7.4338601000000004</v>
      </c>
      <c r="S1329">
        <v>1</v>
      </c>
      <c r="T1329" s="1" t="s">
        <v>24</v>
      </c>
      <c r="U1329" s="2">
        <v>44225.876388888886</v>
      </c>
      <c r="V1329" s="1" t="s">
        <v>24</v>
      </c>
      <c r="W1329" s="1" t="s">
        <v>24</v>
      </c>
      <c r="X1329" s="1" t="s">
        <v>1251</v>
      </c>
      <c r="Y1329" s="1" t="s">
        <v>1253</v>
      </c>
    </row>
    <row r="1330" spans="1:25" x14ac:dyDescent="0.25">
      <c r="A1330" s="1" t="s">
        <v>9174</v>
      </c>
      <c r="B1330" s="1" t="s">
        <v>37</v>
      </c>
      <c r="C1330" t="b">
        <v>1</v>
      </c>
      <c r="D1330" t="b">
        <v>1</v>
      </c>
      <c r="E1330" s="3">
        <v>1</v>
      </c>
      <c r="F1330">
        <v>2</v>
      </c>
      <c r="G1330" s="1" t="s">
        <v>199</v>
      </c>
      <c r="H1330" s="4">
        <v>0.48275862068965519</v>
      </c>
      <c r="I1330" s="1" t="s">
        <v>11344</v>
      </c>
      <c r="J1330" s="1" t="s">
        <v>9176</v>
      </c>
      <c r="K1330" s="1" t="s">
        <v>9175</v>
      </c>
      <c r="L1330" s="1" t="s">
        <v>76</v>
      </c>
      <c r="M1330" s="1" t="s">
        <v>9177</v>
      </c>
      <c r="N1330" s="1" t="s">
        <v>9178</v>
      </c>
      <c r="O1330" s="4"/>
      <c r="P1330" s="4">
        <v>39.602021000000001</v>
      </c>
      <c r="Q1330" s="4"/>
      <c r="R1330" s="4">
        <v>16.642515400000001</v>
      </c>
      <c r="S1330">
        <v>3</v>
      </c>
      <c r="T1330" s="1" t="s">
        <v>24</v>
      </c>
      <c r="U1330" s="2">
        <v>44229.716666666667</v>
      </c>
      <c r="V1330" s="1" t="s">
        <v>9179</v>
      </c>
      <c r="W1330" s="1" t="s">
        <v>9180</v>
      </c>
      <c r="X1330" s="1" t="s">
        <v>9181</v>
      </c>
      <c r="Y1330" s="1" t="s">
        <v>9182</v>
      </c>
    </row>
    <row r="1331" spans="1:25" x14ac:dyDescent="0.25">
      <c r="A1331" s="1" t="s">
        <v>9183</v>
      </c>
      <c r="B1331" s="1" t="s">
        <v>37</v>
      </c>
      <c r="C1331" t="b">
        <v>1</v>
      </c>
      <c r="D1331" t="b">
        <v>1</v>
      </c>
      <c r="E1331" s="3">
        <v>1</v>
      </c>
      <c r="F1331">
        <v>4</v>
      </c>
      <c r="G1331" s="1" t="s">
        <v>199</v>
      </c>
      <c r="H1331" s="4">
        <v>0.60869565217391308</v>
      </c>
      <c r="I1331" s="1" t="s">
        <v>9184</v>
      </c>
      <c r="J1331" s="1" t="s">
        <v>9185</v>
      </c>
      <c r="K1331" s="1" t="s">
        <v>9184</v>
      </c>
      <c r="L1331" s="1" t="s">
        <v>76</v>
      </c>
      <c r="M1331" s="1" t="s">
        <v>9186</v>
      </c>
      <c r="N1331" s="1" t="s">
        <v>9187</v>
      </c>
      <c r="O1331" s="4"/>
      <c r="P1331" s="4">
        <v>47.086687499999996</v>
      </c>
      <c r="Q1331" s="4"/>
      <c r="R1331" s="4">
        <v>11.7738125</v>
      </c>
      <c r="S1331">
        <v>9</v>
      </c>
      <c r="T1331" s="1" t="s">
        <v>24</v>
      </c>
      <c r="U1331" s="2">
        <v>44229.716666666667</v>
      </c>
      <c r="V1331" s="1" t="s">
        <v>9188</v>
      </c>
      <c r="W1331" s="1" t="s">
        <v>9189</v>
      </c>
      <c r="X1331" s="1" t="s">
        <v>9190</v>
      </c>
      <c r="Y1331" s="1" t="s">
        <v>9191</v>
      </c>
    </row>
    <row r="1332" spans="1:25" x14ac:dyDescent="0.25">
      <c r="A1332" s="1" t="s">
        <v>1860</v>
      </c>
      <c r="B1332" s="1" t="s">
        <v>37</v>
      </c>
      <c r="C1332" t="b">
        <v>1</v>
      </c>
      <c r="D1332" t="b">
        <v>1</v>
      </c>
      <c r="E1332" s="3">
        <v>1</v>
      </c>
      <c r="G1332" s="1" t="s">
        <v>28</v>
      </c>
      <c r="H1332" s="4">
        <v>0.41176470588235292</v>
      </c>
      <c r="I1332" s="1" t="s">
        <v>2379</v>
      </c>
      <c r="J1332" s="1" t="s">
        <v>1862</v>
      </c>
      <c r="K1332" s="1" t="s">
        <v>2379</v>
      </c>
      <c r="L1332" s="1" t="s">
        <v>76</v>
      </c>
      <c r="M1332" s="1" t="s">
        <v>1861</v>
      </c>
      <c r="N1332" s="1" t="s">
        <v>1864</v>
      </c>
      <c r="O1332" s="4"/>
      <c r="P1332" s="4">
        <v>54.140858999999999</v>
      </c>
      <c r="Q1332" s="4"/>
      <c r="R1332" s="4">
        <v>12.1305055</v>
      </c>
      <c r="S1332">
        <v>1</v>
      </c>
      <c r="T1332" s="1" t="s">
        <v>24</v>
      </c>
      <c r="U1332" s="2">
        <v>44225.884722222225</v>
      </c>
      <c r="V1332" s="1" t="s">
        <v>24</v>
      </c>
      <c r="W1332" s="1" t="s">
        <v>24</v>
      </c>
      <c r="X1332" s="1" t="s">
        <v>1863</v>
      </c>
      <c r="Y1332" s="1" t="s">
        <v>1865</v>
      </c>
    </row>
    <row r="1333" spans="1:25" x14ac:dyDescent="0.25">
      <c r="A1333" s="1" t="s">
        <v>322</v>
      </c>
      <c r="B1333" s="1" t="s">
        <v>37</v>
      </c>
      <c r="C1333" t="b">
        <v>1</v>
      </c>
      <c r="D1333" t="b">
        <v>1</v>
      </c>
      <c r="E1333" s="3">
        <v>2</v>
      </c>
      <c r="G1333" s="1" t="s">
        <v>28</v>
      </c>
      <c r="H1333" s="4">
        <v>1</v>
      </c>
      <c r="I1333" s="1" t="s">
        <v>324</v>
      </c>
      <c r="J1333" s="1" t="s">
        <v>324</v>
      </c>
      <c r="K1333" s="1" t="s">
        <v>324</v>
      </c>
      <c r="L1333" s="1" t="s">
        <v>31</v>
      </c>
      <c r="M1333" s="1" t="s">
        <v>323</v>
      </c>
      <c r="N1333" s="1" t="s">
        <v>326</v>
      </c>
      <c r="O1333" s="4">
        <v>46.056701200000006</v>
      </c>
      <c r="P1333" s="4">
        <v>46.056701199999999</v>
      </c>
      <c r="Q1333" s="4">
        <v>8.1237738000000004</v>
      </c>
      <c r="R1333" s="4">
        <v>8.1237738000000004</v>
      </c>
      <c r="S1333">
        <v>1</v>
      </c>
      <c r="T1333" s="1" t="s">
        <v>24</v>
      </c>
      <c r="U1333" s="2">
        <v>44225.741666666669</v>
      </c>
      <c r="V1333" s="1" t="s">
        <v>24</v>
      </c>
      <c r="W1333" s="1" t="s">
        <v>24</v>
      </c>
      <c r="X1333" s="1" t="s">
        <v>325</v>
      </c>
      <c r="Y1333" s="1" t="s">
        <v>327</v>
      </c>
    </row>
    <row r="1334" spans="1:25" x14ac:dyDescent="0.25">
      <c r="A1334" s="1" t="s">
        <v>9192</v>
      </c>
      <c r="B1334" s="1" t="s">
        <v>37</v>
      </c>
      <c r="C1334" t="b">
        <v>1</v>
      </c>
      <c r="D1334" t="b">
        <v>1</v>
      </c>
      <c r="E1334" s="3">
        <v>1</v>
      </c>
      <c r="F1334">
        <v>1</v>
      </c>
      <c r="G1334" s="1" t="s">
        <v>199</v>
      </c>
      <c r="H1334" s="4">
        <v>1</v>
      </c>
      <c r="I1334" s="1" t="s">
        <v>9193</v>
      </c>
      <c r="J1334" s="1" t="s">
        <v>9193</v>
      </c>
      <c r="K1334" s="1" t="s">
        <v>9193</v>
      </c>
      <c r="L1334" s="1" t="s">
        <v>31</v>
      </c>
      <c r="M1334" s="1" t="s">
        <v>9193</v>
      </c>
      <c r="N1334" s="1" t="s">
        <v>9194</v>
      </c>
      <c r="O1334" s="4">
        <v>44.900002699999987</v>
      </c>
      <c r="P1334" s="4">
        <v>44.900002700000002</v>
      </c>
      <c r="Q1334" s="4">
        <v>23.1543463</v>
      </c>
      <c r="R1334" s="4">
        <v>23.1543463</v>
      </c>
      <c r="S1334">
        <v>1</v>
      </c>
      <c r="T1334" s="1" t="s">
        <v>24</v>
      </c>
      <c r="U1334" s="2">
        <v>44229.716666666667</v>
      </c>
      <c r="V1334" s="1" t="s">
        <v>24</v>
      </c>
      <c r="W1334" s="1" t="s">
        <v>24</v>
      </c>
      <c r="X1334" s="1" t="s">
        <v>9195</v>
      </c>
      <c r="Y1334" s="1" t="s">
        <v>9196</v>
      </c>
    </row>
    <row r="1335" spans="1:25" x14ac:dyDescent="0.25">
      <c r="A1335" s="1" t="s">
        <v>5221</v>
      </c>
      <c r="B1335" s="1" t="s">
        <v>2480</v>
      </c>
      <c r="C1335" t="b">
        <v>0</v>
      </c>
      <c r="D1335" t="b">
        <v>0</v>
      </c>
      <c r="E1335" s="3">
        <v>4</v>
      </c>
      <c r="F1335">
        <v>0</v>
      </c>
      <c r="G1335" s="1" t="s">
        <v>199</v>
      </c>
      <c r="H1335" s="4">
        <v>0</v>
      </c>
      <c r="I1335" s="1" t="s">
        <v>5222</v>
      </c>
      <c r="J1335" s="1" t="s">
        <v>24</v>
      </c>
      <c r="K1335" s="1" t="s">
        <v>5222</v>
      </c>
      <c r="L1335" s="1" t="s">
        <v>965</v>
      </c>
      <c r="M1335" s="1" t="s">
        <v>24</v>
      </c>
      <c r="N1335" s="1" t="s">
        <v>5223</v>
      </c>
      <c r="O1335" s="4"/>
      <c r="P1335" s="4"/>
      <c r="Q1335" s="4"/>
      <c r="R1335" s="4"/>
      <c r="S1335">
        <v>0</v>
      </c>
      <c r="T1335" s="1" t="s">
        <v>24</v>
      </c>
      <c r="U1335" s="2">
        <v>44229.666666666664</v>
      </c>
      <c r="V1335" s="1" t="s">
        <v>24</v>
      </c>
      <c r="W1335" s="1" t="s">
        <v>24</v>
      </c>
      <c r="X1335" s="1" t="s">
        <v>24</v>
      </c>
      <c r="Y1335" s="1" t="s">
        <v>24</v>
      </c>
    </row>
    <row r="1336" spans="1:25" x14ac:dyDescent="0.25">
      <c r="A1336" s="1" t="s">
        <v>5315</v>
      </c>
      <c r="B1336" s="1" t="s">
        <v>2480</v>
      </c>
      <c r="C1336" t="b">
        <v>0</v>
      </c>
      <c r="D1336" t="b">
        <v>0</v>
      </c>
      <c r="E1336" s="3">
        <v>4</v>
      </c>
      <c r="F1336">
        <v>0</v>
      </c>
      <c r="G1336" s="1" t="s">
        <v>199</v>
      </c>
      <c r="H1336" s="4">
        <v>0</v>
      </c>
      <c r="I1336" s="1" t="s">
        <v>5316</v>
      </c>
      <c r="J1336" s="1" t="s">
        <v>24</v>
      </c>
      <c r="K1336" s="1" t="s">
        <v>5316</v>
      </c>
      <c r="L1336" s="1" t="s">
        <v>965</v>
      </c>
      <c r="M1336" s="1" t="s">
        <v>24</v>
      </c>
      <c r="N1336" s="1" t="s">
        <v>5317</v>
      </c>
      <c r="O1336" s="4"/>
      <c r="P1336" s="4"/>
      <c r="Q1336" s="4"/>
      <c r="R1336" s="4"/>
      <c r="S1336">
        <v>0</v>
      </c>
      <c r="T1336" s="1" t="s">
        <v>24</v>
      </c>
      <c r="U1336" s="2">
        <v>44229.667361111111</v>
      </c>
      <c r="V1336" s="1" t="s">
        <v>24</v>
      </c>
      <c r="W1336" s="1" t="s">
        <v>24</v>
      </c>
      <c r="X1336" s="1" t="s">
        <v>24</v>
      </c>
      <c r="Y1336" s="1" t="s">
        <v>24</v>
      </c>
    </row>
    <row r="1337" spans="1:25" x14ac:dyDescent="0.25">
      <c r="A1337" s="1" t="s">
        <v>5481</v>
      </c>
      <c r="B1337" s="1" t="s">
        <v>2480</v>
      </c>
      <c r="C1337" t="b">
        <v>0</v>
      </c>
      <c r="D1337" t="b">
        <v>0</v>
      </c>
      <c r="E1337" s="3">
        <v>8</v>
      </c>
      <c r="F1337">
        <v>0</v>
      </c>
      <c r="G1337" s="1" t="s">
        <v>199</v>
      </c>
      <c r="H1337" s="4">
        <v>0</v>
      </c>
      <c r="I1337" s="1" t="s">
        <v>5482</v>
      </c>
      <c r="J1337" s="1" t="s">
        <v>24</v>
      </c>
      <c r="K1337" s="1" t="s">
        <v>5482</v>
      </c>
      <c r="L1337" s="1" t="s">
        <v>965</v>
      </c>
      <c r="M1337" s="1" t="s">
        <v>24</v>
      </c>
      <c r="N1337" s="1" t="s">
        <v>5483</v>
      </c>
      <c r="O1337" s="4"/>
      <c r="P1337" s="4"/>
      <c r="Q1337" s="4"/>
      <c r="R1337" s="4"/>
      <c r="S1337">
        <v>0</v>
      </c>
      <c r="T1337" s="1" t="s">
        <v>24</v>
      </c>
      <c r="U1337" s="2">
        <v>44229.668055555558</v>
      </c>
      <c r="V1337" s="1" t="s">
        <v>24</v>
      </c>
      <c r="W1337" s="1" t="s">
        <v>24</v>
      </c>
      <c r="X1337" s="1" t="s">
        <v>24</v>
      </c>
      <c r="Y1337" s="1" t="s">
        <v>24</v>
      </c>
    </row>
    <row r="1338" spans="1:25" x14ac:dyDescent="0.25">
      <c r="A1338" s="1" t="s">
        <v>5571</v>
      </c>
      <c r="B1338" s="1" t="s">
        <v>2480</v>
      </c>
      <c r="C1338" t="b">
        <v>0</v>
      </c>
      <c r="D1338" t="b">
        <v>0</v>
      </c>
      <c r="E1338" s="3">
        <v>4</v>
      </c>
      <c r="F1338">
        <v>0</v>
      </c>
      <c r="G1338" s="1" t="s">
        <v>199</v>
      </c>
      <c r="H1338" s="4">
        <v>0</v>
      </c>
      <c r="I1338" s="1" t="s">
        <v>5572</v>
      </c>
      <c r="J1338" s="1" t="s">
        <v>24</v>
      </c>
      <c r="K1338" s="1" t="s">
        <v>5572</v>
      </c>
      <c r="L1338" s="1" t="s">
        <v>965</v>
      </c>
      <c r="M1338" s="1" t="s">
        <v>24</v>
      </c>
      <c r="N1338" s="1" t="s">
        <v>5573</v>
      </c>
      <c r="O1338" s="4"/>
      <c r="P1338" s="4"/>
      <c r="Q1338" s="4"/>
      <c r="R1338" s="4"/>
      <c r="S1338">
        <v>0</v>
      </c>
      <c r="T1338" s="1" t="s">
        <v>24</v>
      </c>
      <c r="U1338" s="2">
        <v>44229.668055555558</v>
      </c>
      <c r="V1338" s="1" t="s">
        <v>24</v>
      </c>
      <c r="W1338" s="1" t="s">
        <v>24</v>
      </c>
      <c r="X1338" s="1" t="s">
        <v>24</v>
      </c>
      <c r="Y1338" s="1" t="s">
        <v>24</v>
      </c>
    </row>
    <row r="1339" spans="1:25" x14ac:dyDescent="0.25">
      <c r="A1339" s="1" t="s">
        <v>5797</v>
      </c>
      <c r="B1339" s="1" t="s">
        <v>2480</v>
      </c>
      <c r="C1339" t="b">
        <v>0</v>
      </c>
      <c r="D1339" t="b">
        <v>0</v>
      </c>
      <c r="E1339" s="3">
        <v>6</v>
      </c>
      <c r="F1339">
        <v>0</v>
      </c>
      <c r="G1339" s="1" t="s">
        <v>199</v>
      </c>
      <c r="H1339" s="4">
        <v>0</v>
      </c>
      <c r="I1339" s="1" t="s">
        <v>11300</v>
      </c>
      <c r="J1339" s="1" t="s">
        <v>24</v>
      </c>
      <c r="K1339" s="1" t="s">
        <v>5798</v>
      </c>
      <c r="L1339" s="1" t="s">
        <v>965</v>
      </c>
      <c r="M1339" s="1" t="s">
        <v>24</v>
      </c>
      <c r="N1339" s="1" t="s">
        <v>5799</v>
      </c>
      <c r="O1339" s="4"/>
      <c r="P1339" s="4"/>
      <c r="Q1339" s="4"/>
      <c r="R1339" s="4"/>
      <c r="S1339">
        <v>0</v>
      </c>
      <c r="T1339" s="1" t="s">
        <v>24</v>
      </c>
      <c r="U1339" s="2">
        <v>44229.669444444444</v>
      </c>
      <c r="V1339" s="1" t="s">
        <v>24</v>
      </c>
      <c r="W1339" s="1" t="s">
        <v>24</v>
      </c>
      <c r="X1339" s="1" t="s">
        <v>24</v>
      </c>
      <c r="Y1339" s="1" t="s">
        <v>24</v>
      </c>
    </row>
    <row r="1340" spans="1:25" x14ac:dyDescent="0.25">
      <c r="A1340" s="1" t="s">
        <v>9227</v>
      </c>
      <c r="B1340" s="1" t="s">
        <v>37</v>
      </c>
      <c r="C1340" t="b">
        <v>1</v>
      </c>
      <c r="D1340" t="b">
        <v>1</v>
      </c>
      <c r="E1340" s="3">
        <v>2</v>
      </c>
      <c r="F1340">
        <v>1</v>
      </c>
      <c r="G1340" s="1" t="s">
        <v>199</v>
      </c>
      <c r="H1340" s="4">
        <v>1</v>
      </c>
      <c r="I1340" s="1" t="s">
        <v>9228</v>
      </c>
      <c r="J1340" s="1" t="s">
        <v>9228</v>
      </c>
      <c r="K1340" s="1" t="s">
        <v>9228</v>
      </c>
      <c r="L1340" s="1" t="s">
        <v>172</v>
      </c>
      <c r="M1340" s="1" t="s">
        <v>9229</v>
      </c>
      <c r="N1340" s="1" t="s">
        <v>9230</v>
      </c>
      <c r="O1340" s="4">
        <v>51.449928200000002</v>
      </c>
      <c r="P1340" s="4">
        <v>51.449928200000002</v>
      </c>
      <c r="Q1340" s="4">
        <v>6.7483237999999997</v>
      </c>
      <c r="R1340" s="4">
        <v>6.7483237999999997</v>
      </c>
      <c r="S1340">
        <v>1</v>
      </c>
      <c r="T1340" s="1" t="s">
        <v>24</v>
      </c>
      <c r="U1340" s="2">
        <v>44229.751388888886</v>
      </c>
      <c r="V1340" s="1" t="s">
        <v>24</v>
      </c>
      <c r="W1340" s="1" t="s">
        <v>24</v>
      </c>
      <c r="X1340" s="1" t="s">
        <v>9231</v>
      </c>
      <c r="Y1340" s="1" t="s">
        <v>9232</v>
      </c>
    </row>
    <row r="1341" spans="1:25" x14ac:dyDescent="0.25">
      <c r="A1341" s="1" t="s">
        <v>9233</v>
      </c>
      <c r="B1341" s="1" t="s">
        <v>37</v>
      </c>
      <c r="C1341" t="b">
        <v>1</v>
      </c>
      <c r="D1341" t="b">
        <v>1</v>
      </c>
      <c r="E1341" s="3">
        <v>2</v>
      </c>
      <c r="F1341">
        <v>1</v>
      </c>
      <c r="G1341" s="1" t="s">
        <v>199</v>
      </c>
      <c r="H1341" s="4">
        <v>0.66666666666666663</v>
      </c>
      <c r="I1341" s="1" t="s">
        <v>9234</v>
      </c>
      <c r="J1341" s="1" t="s">
        <v>9235</v>
      </c>
      <c r="K1341" s="1" t="s">
        <v>9234</v>
      </c>
      <c r="L1341" s="1" t="s">
        <v>31</v>
      </c>
      <c r="M1341" s="1" t="s">
        <v>9236</v>
      </c>
      <c r="N1341" s="1" t="s">
        <v>9237</v>
      </c>
      <c r="O1341" s="4">
        <v>45.385170200000005</v>
      </c>
      <c r="P1341" s="4">
        <v>45.390083400000002</v>
      </c>
      <c r="Q1341" s="4">
        <v>22.384670100000001</v>
      </c>
      <c r="R1341" s="4">
        <v>22.333759000000001</v>
      </c>
      <c r="S1341">
        <v>1</v>
      </c>
      <c r="T1341" s="1" t="s">
        <v>24</v>
      </c>
      <c r="U1341" s="2">
        <v>44229.751388888886</v>
      </c>
      <c r="V1341" s="1" t="s">
        <v>24</v>
      </c>
      <c r="W1341" s="1" t="s">
        <v>24</v>
      </c>
      <c r="X1341" s="1" t="s">
        <v>9238</v>
      </c>
      <c r="Y1341" s="1" t="s">
        <v>9239</v>
      </c>
    </row>
    <row r="1342" spans="1:25" x14ac:dyDescent="0.25">
      <c r="A1342" s="1" t="s">
        <v>940</v>
      </c>
      <c r="B1342" s="1" t="s">
        <v>37</v>
      </c>
      <c r="C1342" t="b">
        <v>1</v>
      </c>
      <c r="D1342" t="b">
        <v>1</v>
      </c>
      <c r="E1342" s="3">
        <v>1</v>
      </c>
      <c r="G1342" s="1" t="s">
        <v>28</v>
      </c>
      <c r="H1342" s="4">
        <v>0.4</v>
      </c>
      <c r="I1342" s="1" t="s">
        <v>2274</v>
      </c>
      <c r="J1342" s="1" t="s">
        <v>942</v>
      </c>
      <c r="K1342" s="1" t="s">
        <v>2274</v>
      </c>
      <c r="L1342" s="1" t="s">
        <v>76</v>
      </c>
      <c r="M1342" s="1" t="s">
        <v>941</v>
      </c>
      <c r="N1342" s="1" t="s">
        <v>944</v>
      </c>
      <c r="O1342" s="4"/>
      <c r="P1342" s="4">
        <v>43.866829799999998</v>
      </c>
      <c r="Q1342" s="4"/>
      <c r="R1342" s="4">
        <v>26.0095855</v>
      </c>
      <c r="S1342">
        <v>1</v>
      </c>
      <c r="T1342" s="1" t="s">
        <v>24</v>
      </c>
      <c r="U1342" s="2">
        <v>44225.855555555558</v>
      </c>
      <c r="V1342" s="1" t="s">
        <v>24</v>
      </c>
      <c r="W1342" s="1" t="s">
        <v>24</v>
      </c>
      <c r="X1342" s="1" t="s">
        <v>943</v>
      </c>
      <c r="Y1342" s="1" t="s">
        <v>945</v>
      </c>
    </row>
    <row r="1343" spans="1:25" x14ac:dyDescent="0.25">
      <c r="A1343" s="1" t="s">
        <v>9249</v>
      </c>
      <c r="B1343" s="1" t="s">
        <v>37</v>
      </c>
      <c r="C1343" t="b">
        <v>1</v>
      </c>
      <c r="D1343" t="b">
        <v>1</v>
      </c>
      <c r="E1343" s="3">
        <v>2</v>
      </c>
      <c r="F1343">
        <v>1</v>
      </c>
      <c r="G1343" s="1" t="s">
        <v>199</v>
      </c>
      <c r="H1343" s="4">
        <v>0.56000000000000005</v>
      </c>
      <c r="I1343" s="1" t="s">
        <v>9250</v>
      </c>
      <c r="J1343" s="1" t="s">
        <v>9251</v>
      </c>
      <c r="K1343" s="1" t="s">
        <v>9250</v>
      </c>
      <c r="L1343" s="1" t="s">
        <v>76</v>
      </c>
      <c r="M1343" s="1" t="s">
        <v>9252</v>
      </c>
      <c r="N1343" s="1" t="s">
        <v>9253</v>
      </c>
      <c r="O1343" s="4"/>
      <c r="P1343" s="4">
        <v>57.692634900000002</v>
      </c>
      <c r="Q1343" s="4"/>
      <c r="R1343" s="4">
        <v>11.890886999999999</v>
      </c>
      <c r="S1343">
        <v>1</v>
      </c>
      <c r="T1343" s="1" t="s">
        <v>24</v>
      </c>
      <c r="U1343" s="2">
        <v>44229.751388888886</v>
      </c>
      <c r="V1343" s="1" t="s">
        <v>9254</v>
      </c>
      <c r="W1343" s="1" t="s">
        <v>9255</v>
      </c>
      <c r="X1343" s="1" t="s">
        <v>9256</v>
      </c>
      <c r="Y1343" s="1" t="s">
        <v>9257</v>
      </c>
    </row>
    <row r="1344" spans="1:25" x14ac:dyDescent="0.25">
      <c r="A1344" s="1" t="s">
        <v>1866</v>
      </c>
      <c r="B1344" s="1" t="s">
        <v>37</v>
      </c>
      <c r="C1344" t="b">
        <v>1</v>
      </c>
      <c r="D1344" t="b">
        <v>1</v>
      </c>
      <c r="E1344" s="3">
        <v>1</v>
      </c>
      <c r="G1344" s="1" t="s">
        <v>28</v>
      </c>
      <c r="H1344" s="4">
        <v>1</v>
      </c>
      <c r="I1344" s="1" t="s">
        <v>2380</v>
      </c>
      <c r="J1344" s="1" t="s">
        <v>1868</v>
      </c>
      <c r="K1344" s="1" t="s">
        <v>2380</v>
      </c>
      <c r="L1344" s="1" t="s">
        <v>76</v>
      </c>
      <c r="M1344" s="1" t="s">
        <v>1867</v>
      </c>
      <c r="N1344" s="1" t="s">
        <v>1870</v>
      </c>
      <c r="O1344" s="4">
        <v>50.1021742</v>
      </c>
      <c r="P1344" s="4">
        <v>50.133673999999999</v>
      </c>
      <c r="Q1344" s="4">
        <v>18.546284699999998</v>
      </c>
      <c r="R1344" s="4">
        <v>18.5325047</v>
      </c>
      <c r="S1344">
        <v>1</v>
      </c>
      <c r="T1344" s="1" t="s">
        <v>24</v>
      </c>
      <c r="U1344" s="2">
        <v>44225.884722222225</v>
      </c>
      <c r="V1344" s="1" t="s">
        <v>24</v>
      </c>
      <c r="W1344" s="1" t="s">
        <v>24</v>
      </c>
      <c r="X1344" s="1" t="s">
        <v>1869</v>
      </c>
      <c r="Y1344" s="1" t="s">
        <v>1871</v>
      </c>
    </row>
    <row r="1345" spans="1:25" x14ac:dyDescent="0.25">
      <c r="A1345" s="1" t="s">
        <v>5818</v>
      </c>
      <c r="B1345" s="1" t="s">
        <v>2480</v>
      </c>
      <c r="C1345" t="b">
        <v>0</v>
      </c>
      <c r="D1345" t="b">
        <v>0</v>
      </c>
      <c r="E1345" s="3">
        <v>6</v>
      </c>
      <c r="F1345">
        <v>0</v>
      </c>
      <c r="G1345" s="1" t="s">
        <v>199</v>
      </c>
      <c r="H1345" s="4">
        <v>0</v>
      </c>
      <c r="I1345" s="1" t="s">
        <v>5819</v>
      </c>
      <c r="J1345" s="1" t="s">
        <v>24</v>
      </c>
      <c r="K1345" s="1" t="s">
        <v>5819</v>
      </c>
      <c r="L1345" s="1" t="s">
        <v>965</v>
      </c>
      <c r="M1345" s="1" t="s">
        <v>24</v>
      </c>
      <c r="N1345" s="1" t="s">
        <v>5820</v>
      </c>
      <c r="O1345" s="4"/>
      <c r="P1345" s="4"/>
      <c r="Q1345" s="4"/>
      <c r="R1345" s="4"/>
      <c r="S1345">
        <v>0</v>
      </c>
      <c r="T1345" s="1" t="s">
        <v>24</v>
      </c>
      <c r="U1345" s="2">
        <v>44229.669444444444</v>
      </c>
      <c r="V1345" s="1" t="s">
        <v>24</v>
      </c>
      <c r="W1345" s="1" t="s">
        <v>24</v>
      </c>
      <c r="X1345" s="1" t="s">
        <v>24</v>
      </c>
      <c r="Y1345" s="1" t="s">
        <v>24</v>
      </c>
    </row>
    <row r="1346" spans="1:25" x14ac:dyDescent="0.25">
      <c r="A1346" s="1" t="s">
        <v>9274</v>
      </c>
      <c r="B1346" s="1" t="s">
        <v>37</v>
      </c>
      <c r="C1346" t="b">
        <v>1</v>
      </c>
      <c r="D1346" t="b">
        <v>1</v>
      </c>
      <c r="E1346" s="3">
        <v>2</v>
      </c>
      <c r="F1346">
        <v>1</v>
      </c>
      <c r="G1346" s="1" t="s">
        <v>199</v>
      </c>
      <c r="H1346" s="4">
        <v>0.52631578947368418</v>
      </c>
      <c r="I1346" s="1" t="s">
        <v>9275</v>
      </c>
      <c r="J1346" s="1" t="s">
        <v>9276</v>
      </c>
      <c r="K1346" s="1" t="s">
        <v>9275</v>
      </c>
      <c r="L1346" s="1" t="s">
        <v>39</v>
      </c>
      <c r="M1346" s="1" t="s">
        <v>9277</v>
      </c>
      <c r="N1346" s="1" t="s">
        <v>9278</v>
      </c>
      <c r="O1346" s="4"/>
      <c r="P1346" s="4">
        <v>43.3333333</v>
      </c>
      <c r="Q1346" s="4"/>
      <c r="R1346" s="4">
        <v>-8.5</v>
      </c>
      <c r="S1346">
        <v>2</v>
      </c>
      <c r="T1346" s="1" t="s">
        <v>24</v>
      </c>
      <c r="U1346" s="2">
        <v>44229.751388888886</v>
      </c>
      <c r="V1346" s="1" t="s">
        <v>24</v>
      </c>
      <c r="W1346" s="1" t="s">
        <v>24</v>
      </c>
      <c r="X1346" s="1" t="s">
        <v>9279</v>
      </c>
      <c r="Y1346" s="1" t="s">
        <v>9280</v>
      </c>
    </row>
    <row r="1347" spans="1:25" x14ac:dyDescent="0.25">
      <c r="A1347" s="1" t="s">
        <v>9288</v>
      </c>
      <c r="B1347" s="1" t="s">
        <v>37</v>
      </c>
      <c r="C1347" t="b">
        <v>1</v>
      </c>
      <c r="D1347" t="b">
        <v>1</v>
      </c>
      <c r="E1347" s="3">
        <v>5</v>
      </c>
      <c r="F1347">
        <v>1</v>
      </c>
      <c r="G1347" s="1" t="s">
        <v>28</v>
      </c>
      <c r="H1347" s="4">
        <v>0.76923076923076927</v>
      </c>
      <c r="I1347" s="1" t="s">
        <v>9289</v>
      </c>
      <c r="J1347" s="1" t="s">
        <v>9290</v>
      </c>
      <c r="K1347" s="1" t="s">
        <v>9289</v>
      </c>
      <c r="L1347" s="1" t="s">
        <v>39</v>
      </c>
      <c r="M1347" s="1" t="s">
        <v>9291</v>
      </c>
      <c r="N1347" s="1" t="s">
        <v>9292</v>
      </c>
      <c r="O1347" s="4"/>
      <c r="P1347" s="4">
        <v>42.148700699999999</v>
      </c>
      <c r="Q1347" s="4"/>
      <c r="R1347" s="4">
        <v>13.829287900000001</v>
      </c>
      <c r="S1347">
        <v>2</v>
      </c>
      <c r="T1347" s="1" t="s">
        <v>24</v>
      </c>
      <c r="U1347" s="2">
        <v>44229.751388888886</v>
      </c>
      <c r="V1347" s="1" t="s">
        <v>24</v>
      </c>
      <c r="W1347" s="1" t="s">
        <v>24</v>
      </c>
      <c r="X1347" s="1" t="s">
        <v>9293</v>
      </c>
      <c r="Y1347" s="1" t="s">
        <v>9294</v>
      </c>
    </row>
    <row r="1348" spans="1:25" x14ac:dyDescent="0.25">
      <c r="A1348" s="1" t="s">
        <v>5821</v>
      </c>
      <c r="B1348" s="1" t="s">
        <v>2480</v>
      </c>
      <c r="C1348" t="b">
        <v>0</v>
      </c>
      <c r="D1348" t="b">
        <v>0</v>
      </c>
      <c r="E1348" s="3">
        <v>6</v>
      </c>
      <c r="F1348">
        <v>0</v>
      </c>
      <c r="G1348" s="1" t="s">
        <v>199</v>
      </c>
      <c r="H1348" s="4">
        <v>0</v>
      </c>
      <c r="I1348" s="1" t="s">
        <v>5822</v>
      </c>
      <c r="J1348" s="1" t="s">
        <v>24</v>
      </c>
      <c r="K1348" s="1" t="s">
        <v>5822</v>
      </c>
      <c r="L1348" s="1" t="s">
        <v>965</v>
      </c>
      <c r="M1348" s="1" t="s">
        <v>24</v>
      </c>
      <c r="N1348" s="1" t="s">
        <v>5823</v>
      </c>
      <c r="O1348" s="4"/>
      <c r="P1348" s="4"/>
      <c r="Q1348" s="4"/>
      <c r="R1348" s="4"/>
      <c r="S1348">
        <v>0</v>
      </c>
      <c r="T1348" s="1" t="s">
        <v>24</v>
      </c>
      <c r="U1348" s="2">
        <v>44229.670138888891</v>
      </c>
      <c r="V1348" s="1" t="s">
        <v>24</v>
      </c>
      <c r="W1348" s="1" t="s">
        <v>24</v>
      </c>
      <c r="X1348" s="1" t="s">
        <v>24</v>
      </c>
      <c r="Y1348" s="1" t="s">
        <v>24</v>
      </c>
    </row>
    <row r="1349" spans="1:25" x14ac:dyDescent="0.25">
      <c r="A1349" s="1" t="s">
        <v>6002</v>
      </c>
      <c r="B1349" s="1" t="s">
        <v>2480</v>
      </c>
      <c r="C1349" t="b">
        <v>0</v>
      </c>
      <c r="D1349" t="b">
        <v>0</v>
      </c>
      <c r="E1349" s="3">
        <v>4</v>
      </c>
      <c r="F1349">
        <v>0</v>
      </c>
      <c r="G1349" s="1" t="s">
        <v>199</v>
      </c>
      <c r="H1349" s="4">
        <v>0</v>
      </c>
      <c r="I1349" s="1" t="s">
        <v>6003</v>
      </c>
      <c r="J1349" s="1" t="s">
        <v>24</v>
      </c>
      <c r="K1349" s="1" t="s">
        <v>6003</v>
      </c>
      <c r="L1349" s="1" t="s">
        <v>965</v>
      </c>
      <c r="M1349" s="1" t="s">
        <v>24</v>
      </c>
      <c r="N1349" s="1" t="s">
        <v>6004</v>
      </c>
      <c r="O1349" s="4"/>
      <c r="P1349" s="4"/>
      <c r="Q1349" s="4"/>
      <c r="R1349" s="4"/>
      <c r="S1349">
        <v>0</v>
      </c>
      <c r="T1349" s="1" t="s">
        <v>24</v>
      </c>
      <c r="U1349" s="2">
        <v>44229.670138888891</v>
      </c>
      <c r="V1349" s="1" t="s">
        <v>24</v>
      </c>
      <c r="W1349" s="1" t="s">
        <v>24</v>
      </c>
      <c r="X1349" s="1" t="s">
        <v>24</v>
      </c>
      <c r="Y1349" s="1" t="s">
        <v>24</v>
      </c>
    </row>
    <row r="1350" spans="1:25" x14ac:dyDescent="0.25">
      <c r="A1350" s="1" t="s">
        <v>6181</v>
      </c>
      <c r="B1350" s="1" t="s">
        <v>2480</v>
      </c>
      <c r="C1350" t="b">
        <v>0</v>
      </c>
      <c r="D1350" t="b">
        <v>0</v>
      </c>
      <c r="E1350" s="3">
        <v>4</v>
      </c>
      <c r="F1350">
        <v>0</v>
      </c>
      <c r="G1350" s="1" t="s">
        <v>199</v>
      </c>
      <c r="H1350" s="4">
        <v>0</v>
      </c>
      <c r="I1350" s="1" t="s">
        <v>6182</v>
      </c>
      <c r="J1350" s="1" t="s">
        <v>24</v>
      </c>
      <c r="K1350" s="1" t="s">
        <v>6182</v>
      </c>
      <c r="L1350" s="1" t="s">
        <v>965</v>
      </c>
      <c r="M1350" s="1" t="s">
        <v>24</v>
      </c>
      <c r="N1350" s="1" t="s">
        <v>6183</v>
      </c>
      <c r="O1350" s="4"/>
      <c r="P1350" s="4"/>
      <c r="Q1350" s="4"/>
      <c r="R1350" s="4"/>
      <c r="S1350">
        <v>0</v>
      </c>
      <c r="T1350" s="1" t="s">
        <v>24</v>
      </c>
      <c r="U1350" s="2">
        <v>44229.67083333333</v>
      </c>
      <c r="V1350" s="1" t="s">
        <v>24</v>
      </c>
      <c r="W1350" s="1" t="s">
        <v>24</v>
      </c>
      <c r="X1350" s="1" t="s">
        <v>24</v>
      </c>
      <c r="Y1350" s="1" t="s">
        <v>24</v>
      </c>
    </row>
    <row r="1351" spans="1:25" x14ac:dyDescent="0.25">
      <c r="A1351" s="1" t="s">
        <v>9307</v>
      </c>
      <c r="B1351" s="1" t="s">
        <v>37</v>
      </c>
      <c r="C1351" t="b">
        <v>1</v>
      </c>
      <c r="D1351" t="b">
        <v>1</v>
      </c>
      <c r="E1351" s="3">
        <v>1</v>
      </c>
      <c r="F1351">
        <v>1</v>
      </c>
      <c r="G1351" s="1" t="s">
        <v>199</v>
      </c>
      <c r="H1351" s="4">
        <v>0.83333333333333337</v>
      </c>
      <c r="I1351" s="1" t="s">
        <v>9308</v>
      </c>
      <c r="J1351" s="1" t="s">
        <v>9309</v>
      </c>
      <c r="K1351" s="1" t="s">
        <v>9308</v>
      </c>
      <c r="L1351" s="1" t="s">
        <v>76</v>
      </c>
      <c r="M1351" s="1" t="s">
        <v>9310</v>
      </c>
      <c r="N1351" s="1" t="s">
        <v>9311</v>
      </c>
      <c r="O1351" s="4">
        <v>59.876434799999991</v>
      </c>
      <c r="P1351" s="4">
        <v>59.876434799999998</v>
      </c>
      <c r="Q1351" s="4">
        <v>8.5917380000000012</v>
      </c>
      <c r="R1351" s="4">
        <v>8.5917379999999994</v>
      </c>
      <c r="S1351">
        <v>20</v>
      </c>
      <c r="T1351" s="1" t="s">
        <v>24</v>
      </c>
      <c r="U1351" s="2">
        <v>44229.752083333333</v>
      </c>
      <c r="V1351" s="1" t="s">
        <v>9312</v>
      </c>
      <c r="W1351" s="1" t="s">
        <v>9313</v>
      </c>
      <c r="X1351" s="1" t="s">
        <v>9314</v>
      </c>
      <c r="Y1351" s="1" t="s">
        <v>9315</v>
      </c>
    </row>
    <row r="1352" spans="1:25" x14ac:dyDescent="0.25">
      <c r="A1352" s="1" t="s">
        <v>4160</v>
      </c>
      <c r="B1352" s="1" t="s">
        <v>37</v>
      </c>
      <c r="C1352" t="b">
        <v>1</v>
      </c>
      <c r="D1352" t="b">
        <v>1</v>
      </c>
      <c r="E1352" s="3">
        <v>1</v>
      </c>
      <c r="F1352">
        <v>1</v>
      </c>
      <c r="G1352" s="1" t="s">
        <v>199</v>
      </c>
      <c r="H1352" s="4">
        <v>0.5</v>
      </c>
      <c r="I1352" s="1" t="s">
        <v>4161</v>
      </c>
      <c r="J1352" s="1" t="s">
        <v>4162</v>
      </c>
      <c r="K1352" s="1" t="s">
        <v>4163</v>
      </c>
      <c r="L1352" s="1" t="s">
        <v>76</v>
      </c>
      <c r="M1352" s="1" t="s">
        <v>4164</v>
      </c>
      <c r="N1352" s="1" t="s">
        <v>4165</v>
      </c>
      <c r="O1352" s="4"/>
      <c r="P1352" s="4">
        <v>43.528993100000001</v>
      </c>
      <c r="Q1352" s="4"/>
      <c r="R1352" s="4">
        <v>5.0741141000000001</v>
      </c>
      <c r="S1352">
        <v>5</v>
      </c>
      <c r="T1352" s="1" t="s">
        <v>24</v>
      </c>
      <c r="U1352" s="2">
        <v>44229.643055555556</v>
      </c>
      <c r="V1352" s="1" t="s">
        <v>4166</v>
      </c>
      <c r="W1352" s="1" t="s">
        <v>4167</v>
      </c>
      <c r="X1352" s="1" t="s">
        <v>4168</v>
      </c>
      <c r="Y1352" s="1" t="s">
        <v>4169</v>
      </c>
    </row>
    <row r="1353" spans="1:25" x14ac:dyDescent="0.25">
      <c r="A1353" s="1" t="s">
        <v>6184</v>
      </c>
      <c r="B1353" s="1" t="s">
        <v>2480</v>
      </c>
      <c r="C1353" t="b">
        <v>0</v>
      </c>
      <c r="D1353" t="b">
        <v>0</v>
      </c>
      <c r="E1353" s="3">
        <v>4</v>
      </c>
      <c r="F1353">
        <v>0</v>
      </c>
      <c r="G1353" s="1" t="s">
        <v>199</v>
      </c>
      <c r="H1353" s="4">
        <v>0</v>
      </c>
      <c r="I1353" s="1" t="s">
        <v>6182</v>
      </c>
      <c r="J1353" s="1" t="s">
        <v>24</v>
      </c>
      <c r="K1353" s="1" t="s">
        <v>6182</v>
      </c>
      <c r="L1353" s="1" t="s">
        <v>965</v>
      </c>
      <c r="M1353" s="1" t="s">
        <v>24</v>
      </c>
      <c r="N1353" s="1" t="s">
        <v>6183</v>
      </c>
      <c r="O1353" s="4"/>
      <c r="P1353" s="4"/>
      <c r="Q1353" s="4"/>
      <c r="R1353" s="4"/>
      <c r="S1353">
        <v>0</v>
      </c>
      <c r="T1353" s="1" t="s">
        <v>24</v>
      </c>
      <c r="U1353" s="2">
        <v>44229.67083333333</v>
      </c>
      <c r="V1353" s="1" t="s">
        <v>24</v>
      </c>
      <c r="W1353" s="1" t="s">
        <v>24</v>
      </c>
      <c r="X1353" s="1" t="s">
        <v>24</v>
      </c>
      <c r="Y1353" s="1" t="s">
        <v>24</v>
      </c>
    </row>
    <row r="1354" spans="1:25" x14ac:dyDescent="0.25">
      <c r="A1354" s="1" t="s">
        <v>5135</v>
      </c>
      <c r="B1354" s="1" t="s">
        <v>37</v>
      </c>
      <c r="C1354" t="b">
        <v>1</v>
      </c>
      <c r="D1354" t="b">
        <v>1</v>
      </c>
      <c r="E1354" s="3">
        <v>2</v>
      </c>
      <c r="F1354">
        <v>1</v>
      </c>
      <c r="G1354" s="1" t="s">
        <v>199</v>
      </c>
      <c r="H1354" s="4">
        <v>0.55555555555555558</v>
      </c>
      <c r="I1354" s="1" t="s">
        <v>5136</v>
      </c>
      <c r="J1354" s="1" t="s">
        <v>5137</v>
      </c>
      <c r="K1354" s="1" t="s">
        <v>5138</v>
      </c>
      <c r="L1354" s="1" t="s">
        <v>31</v>
      </c>
      <c r="M1354" s="1" t="s">
        <v>5139</v>
      </c>
      <c r="N1354" s="1" t="s">
        <v>5140</v>
      </c>
      <c r="O1354" s="4"/>
      <c r="P1354" s="4">
        <v>42.711815000000001</v>
      </c>
      <c r="Q1354" s="4"/>
      <c r="R1354" s="4">
        <v>2.8437039</v>
      </c>
      <c r="S1354">
        <v>1</v>
      </c>
      <c r="T1354" s="1" t="s">
        <v>24</v>
      </c>
      <c r="U1354" s="2">
        <v>44229.666666666664</v>
      </c>
      <c r="V1354" s="1" t="s">
        <v>24</v>
      </c>
      <c r="W1354" s="1" t="s">
        <v>24</v>
      </c>
      <c r="X1354" s="1" t="s">
        <v>5141</v>
      </c>
      <c r="Y1354" s="1" t="s">
        <v>5142</v>
      </c>
    </row>
    <row r="1355" spans="1:25" x14ac:dyDescent="0.25">
      <c r="A1355" s="1" t="s">
        <v>5730</v>
      </c>
      <c r="B1355" s="1" t="s">
        <v>37</v>
      </c>
      <c r="C1355" t="b">
        <v>1</v>
      </c>
      <c r="D1355" t="b">
        <v>1</v>
      </c>
      <c r="E1355" s="3">
        <v>4</v>
      </c>
      <c r="F1355">
        <v>1</v>
      </c>
      <c r="G1355" s="1" t="s">
        <v>28</v>
      </c>
      <c r="H1355" s="4">
        <v>0.59259259259259256</v>
      </c>
      <c r="I1355" s="1" t="s">
        <v>5731</v>
      </c>
      <c r="J1355" s="1" t="s">
        <v>5732</v>
      </c>
      <c r="K1355" s="1" t="s">
        <v>5733</v>
      </c>
      <c r="L1355" s="1" t="s">
        <v>31</v>
      </c>
      <c r="M1355" s="1" t="s">
        <v>5734</v>
      </c>
      <c r="N1355" s="1" t="s">
        <v>5735</v>
      </c>
      <c r="O1355" s="4"/>
      <c r="P1355" s="4">
        <v>50.449108600000002</v>
      </c>
      <c r="Q1355" s="4"/>
      <c r="R1355" s="4">
        <v>3.8183756999999998</v>
      </c>
      <c r="S1355">
        <v>1</v>
      </c>
      <c r="T1355" s="1" t="s">
        <v>24</v>
      </c>
      <c r="U1355" s="2">
        <v>44229.668749999997</v>
      </c>
      <c r="V1355" s="1" t="s">
        <v>24</v>
      </c>
      <c r="W1355" s="1" t="s">
        <v>24</v>
      </c>
      <c r="X1355" s="1" t="s">
        <v>5736</v>
      </c>
      <c r="Y1355" s="1" t="s">
        <v>5737</v>
      </c>
    </row>
    <row r="1356" spans="1:25" x14ac:dyDescent="0.25">
      <c r="A1356" s="1" t="s">
        <v>5983</v>
      </c>
      <c r="B1356" s="1" t="s">
        <v>37</v>
      </c>
      <c r="C1356" t="b">
        <v>1</v>
      </c>
      <c r="D1356" t="b">
        <v>1</v>
      </c>
      <c r="E1356" s="3">
        <v>2</v>
      </c>
      <c r="F1356">
        <v>1</v>
      </c>
      <c r="G1356" s="1" t="s">
        <v>199</v>
      </c>
      <c r="H1356" s="4">
        <v>0.69230769230769229</v>
      </c>
      <c r="I1356" s="1" t="s">
        <v>5984</v>
      </c>
      <c r="J1356" s="1" t="s">
        <v>5985</v>
      </c>
      <c r="K1356" s="1" t="s">
        <v>5986</v>
      </c>
      <c r="L1356" s="1" t="s">
        <v>76</v>
      </c>
      <c r="M1356" s="1" t="s">
        <v>5987</v>
      </c>
      <c r="N1356" s="1" t="s">
        <v>5988</v>
      </c>
      <c r="O1356" s="4"/>
      <c r="P1356" s="4">
        <v>48.835569900000003</v>
      </c>
      <c r="Q1356" s="4"/>
      <c r="R1356" s="4">
        <v>2.3488517</v>
      </c>
      <c r="S1356">
        <v>5</v>
      </c>
      <c r="T1356" s="1" t="s">
        <v>24</v>
      </c>
      <c r="U1356" s="2">
        <v>44229.670138888891</v>
      </c>
      <c r="V1356" s="1" t="s">
        <v>5989</v>
      </c>
      <c r="W1356" s="1" t="s">
        <v>5990</v>
      </c>
      <c r="X1356" s="1" t="s">
        <v>5991</v>
      </c>
      <c r="Y1356" s="1" t="s">
        <v>5992</v>
      </c>
    </row>
    <row r="1357" spans="1:25" x14ac:dyDescent="0.25">
      <c r="A1357" s="1" t="s">
        <v>8471</v>
      </c>
      <c r="B1357" s="1" t="s">
        <v>37</v>
      </c>
      <c r="C1357" t="b">
        <v>1</v>
      </c>
      <c r="D1357" t="b">
        <v>1</v>
      </c>
      <c r="E1357" s="3">
        <v>2</v>
      </c>
      <c r="F1357">
        <v>1</v>
      </c>
      <c r="G1357" s="1" t="s">
        <v>199</v>
      </c>
      <c r="H1357" s="4">
        <v>0.54545454545454541</v>
      </c>
      <c r="I1357" s="1" t="s">
        <v>8472</v>
      </c>
      <c r="J1357" s="1" t="s">
        <v>8473</v>
      </c>
      <c r="K1357" s="1" t="s">
        <v>8474</v>
      </c>
      <c r="L1357" s="1" t="s">
        <v>31</v>
      </c>
      <c r="M1357" s="1" t="s">
        <v>8475</v>
      </c>
      <c r="N1357" s="1" t="s">
        <v>8476</v>
      </c>
      <c r="O1357" s="4"/>
      <c r="P1357" s="4">
        <v>48.857590000000002</v>
      </c>
      <c r="Q1357" s="4"/>
      <c r="R1357" s="4">
        <v>7.3202239999999996</v>
      </c>
      <c r="S1357">
        <v>1</v>
      </c>
      <c r="T1357" s="1" t="s">
        <v>24</v>
      </c>
      <c r="U1357" s="2">
        <v>44229.714583333334</v>
      </c>
      <c r="V1357" s="1" t="s">
        <v>24</v>
      </c>
      <c r="W1357" s="1" t="s">
        <v>24</v>
      </c>
      <c r="X1357" s="1" t="s">
        <v>8477</v>
      </c>
      <c r="Y1357" s="1" t="s">
        <v>8478</v>
      </c>
    </row>
    <row r="1358" spans="1:25" x14ac:dyDescent="0.25">
      <c r="A1358" s="1" t="s">
        <v>78</v>
      </c>
      <c r="B1358" s="1" t="s">
        <v>37</v>
      </c>
      <c r="C1358" t="b">
        <v>1</v>
      </c>
      <c r="D1358" t="b">
        <v>1</v>
      </c>
      <c r="E1358" s="3">
        <v>2</v>
      </c>
      <c r="G1358" s="1" t="s">
        <v>28</v>
      </c>
      <c r="H1358" s="4">
        <v>0.63157894736842102</v>
      </c>
      <c r="I1358" s="1" t="s">
        <v>2168</v>
      </c>
      <c r="J1358" s="1" t="s">
        <v>80</v>
      </c>
      <c r="K1358" s="1" t="s">
        <v>2407</v>
      </c>
      <c r="L1358" s="1" t="s">
        <v>31</v>
      </c>
      <c r="M1358" s="1" t="s">
        <v>79</v>
      </c>
      <c r="N1358" s="1" t="s">
        <v>82</v>
      </c>
      <c r="O1358" s="4"/>
      <c r="P1358" s="4">
        <v>44.880763000000002</v>
      </c>
      <c r="Q1358" s="4"/>
      <c r="R1358" s="4">
        <v>5.7778479999999997</v>
      </c>
      <c r="S1358">
        <v>1</v>
      </c>
      <c r="T1358" s="1" t="s">
        <v>24</v>
      </c>
      <c r="U1358" s="2">
        <v>44225.723611111112</v>
      </c>
      <c r="V1358" s="1" t="s">
        <v>24</v>
      </c>
      <c r="W1358" s="1" t="s">
        <v>24</v>
      </c>
      <c r="X1358" s="1" t="s">
        <v>81</v>
      </c>
      <c r="Y1358" s="1" t="s">
        <v>83</v>
      </c>
    </row>
    <row r="1359" spans="1:25" x14ac:dyDescent="0.25">
      <c r="A1359" s="1" t="s">
        <v>9316</v>
      </c>
      <c r="B1359" s="1" t="s">
        <v>37</v>
      </c>
      <c r="C1359" t="b">
        <v>1</v>
      </c>
      <c r="D1359" t="b">
        <v>1</v>
      </c>
      <c r="E1359" s="3">
        <v>1</v>
      </c>
      <c r="F1359">
        <v>4</v>
      </c>
      <c r="G1359" s="1" t="s">
        <v>199</v>
      </c>
      <c r="H1359" s="4">
        <v>0.75</v>
      </c>
      <c r="I1359" s="1" t="s">
        <v>9317</v>
      </c>
      <c r="J1359" s="1" t="s">
        <v>9318</v>
      </c>
      <c r="K1359" s="1" t="s">
        <v>9317</v>
      </c>
      <c r="L1359" s="1" t="s">
        <v>39</v>
      </c>
      <c r="M1359" s="1" t="s">
        <v>9318</v>
      </c>
      <c r="N1359" s="1" t="s">
        <v>9319</v>
      </c>
      <c r="O1359" s="4"/>
      <c r="P1359" s="4">
        <v>43.7715417</v>
      </c>
      <c r="Q1359" s="4"/>
      <c r="R1359" s="4">
        <v>6.1898261999999997</v>
      </c>
      <c r="S1359">
        <v>10</v>
      </c>
      <c r="T1359" s="1" t="s">
        <v>24</v>
      </c>
      <c r="U1359" s="2">
        <v>44229.752083333333</v>
      </c>
      <c r="V1359" s="1" t="s">
        <v>24</v>
      </c>
      <c r="W1359" s="1" t="s">
        <v>24</v>
      </c>
      <c r="X1359" s="1" t="s">
        <v>9320</v>
      </c>
      <c r="Y1359" s="1" t="s">
        <v>9321</v>
      </c>
    </row>
    <row r="1360" spans="1:25" x14ac:dyDescent="0.25">
      <c r="A1360" s="1" t="s">
        <v>9322</v>
      </c>
      <c r="B1360" s="1" t="s">
        <v>37</v>
      </c>
      <c r="C1360" t="b">
        <v>1</v>
      </c>
      <c r="D1360" t="b">
        <v>1</v>
      </c>
      <c r="E1360" s="3">
        <v>2</v>
      </c>
      <c r="F1360">
        <v>1</v>
      </c>
      <c r="G1360" s="1" t="s">
        <v>199</v>
      </c>
      <c r="H1360" s="4">
        <v>0.5957446808510638</v>
      </c>
      <c r="I1360" s="1" t="s">
        <v>11348</v>
      </c>
      <c r="J1360" s="1" t="s">
        <v>9324</v>
      </c>
      <c r="K1360" s="1" t="s">
        <v>9323</v>
      </c>
      <c r="L1360" s="1" t="s">
        <v>76</v>
      </c>
      <c r="M1360" s="1" t="s">
        <v>9325</v>
      </c>
      <c r="N1360" s="1" t="s">
        <v>9326</v>
      </c>
      <c r="O1360" s="4"/>
      <c r="P1360" s="4">
        <v>47.947047400000002</v>
      </c>
      <c r="Q1360" s="4"/>
      <c r="R1360" s="4">
        <v>20.9823649</v>
      </c>
      <c r="S1360">
        <v>1</v>
      </c>
      <c r="T1360" s="1" t="s">
        <v>24</v>
      </c>
      <c r="U1360" s="2">
        <v>44229.752083333333</v>
      </c>
      <c r="V1360" s="1" t="s">
        <v>24</v>
      </c>
      <c r="W1360" s="1" t="s">
        <v>24</v>
      </c>
      <c r="X1360" s="1" t="s">
        <v>9327</v>
      </c>
      <c r="Y1360" s="1" t="s">
        <v>9328</v>
      </c>
    </row>
    <row r="1361" spans="1:25" x14ac:dyDescent="0.25">
      <c r="A1361" s="1" t="s">
        <v>1266</v>
      </c>
      <c r="B1361" s="1" t="s">
        <v>37</v>
      </c>
      <c r="C1361" t="b">
        <v>1</v>
      </c>
      <c r="D1361" t="b">
        <v>1</v>
      </c>
      <c r="E1361" s="3">
        <v>2</v>
      </c>
      <c r="G1361" s="1" t="s">
        <v>28</v>
      </c>
      <c r="H1361" s="4">
        <v>1</v>
      </c>
      <c r="I1361" s="1" t="s">
        <v>1268</v>
      </c>
      <c r="J1361" s="1" t="s">
        <v>1268</v>
      </c>
      <c r="K1361" s="1" t="s">
        <v>1268</v>
      </c>
      <c r="L1361" s="1" t="s">
        <v>165</v>
      </c>
      <c r="M1361" s="1" t="s">
        <v>1267</v>
      </c>
      <c r="N1361" s="1" t="s">
        <v>1267</v>
      </c>
      <c r="O1361" s="4">
        <v>41.680532700000008</v>
      </c>
      <c r="P1361" s="4">
        <v>41.680532700000001</v>
      </c>
      <c r="Q1361" s="4">
        <v>-8.0952225000000002</v>
      </c>
      <c r="R1361" s="4">
        <v>-8.0952225000000002</v>
      </c>
      <c r="S1361">
        <v>1</v>
      </c>
      <c r="T1361" s="1" t="s">
        <v>24</v>
      </c>
      <c r="U1361" s="2">
        <v>44225.876388888886</v>
      </c>
      <c r="V1361" s="1" t="s">
        <v>24</v>
      </c>
      <c r="W1361" s="1" t="s">
        <v>24</v>
      </c>
      <c r="X1361" s="1" t="s">
        <v>1269</v>
      </c>
      <c r="Y1361" s="1" t="s">
        <v>1270</v>
      </c>
    </row>
    <row r="1362" spans="1:25" x14ac:dyDescent="0.25">
      <c r="A1362" s="1" t="s">
        <v>9341</v>
      </c>
      <c r="B1362" s="1" t="s">
        <v>37</v>
      </c>
      <c r="C1362" t="b">
        <v>1</v>
      </c>
      <c r="D1362" t="b">
        <v>1</v>
      </c>
      <c r="E1362" s="3">
        <v>2</v>
      </c>
      <c r="F1362">
        <v>1</v>
      </c>
      <c r="G1362" s="1" t="s">
        <v>199</v>
      </c>
      <c r="H1362" s="4">
        <v>1</v>
      </c>
      <c r="I1362" s="1" t="s">
        <v>9342</v>
      </c>
      <c r="J1362" s="1" t="s">
        <v>9342</v>
      </c>
      <c r="K1362" s="1" t="s">
        <v>9342</v>
      </c>
      <c r="L1362" s="1" t="s">
        <v>165</v>
      </c>
      <c r="M1362" s="1" t="s">
        <v>9343</v>
      </c>
      <c r="N1362" s="1" t="s">
        <v>9344</v>
      </c>
      <c r="O1362" s="4">
        <v>42.277769499999998</v>
      </c>
      <c r="P1362" s="4">
        <v>42.277769499999998</v>
      </c>
      <c r="Q1362" s="4">
        <v>12.7479899</v>
      </c>
      <c r="R1362" s="4">
        <v>12.7479899</v>
      </c>
      <c r="S1362">
        <v>1</v>
      </c>
      <c r="T1362" s="1" t="s">
        <v>24</v>
      </c>
      <c r="U1362" s="2">
        <v>44229.814039351855</v>
      </c>
      <c r="V1362" s="1" t="s">
        <v>24</v>
      </c>
      <c r="W1362" s="1" t="s">
        <v>24</v>
      </c>
      <c r="X1362" s="1" t="s">
        <v>9345</v>
      </c>
      <c r="Y1362" s="1" t="s">
        <v>9346</v>
      </c>
    </row>
    <row r="1363" spans="1:25" x14ac:dyDescent="0.25">
      <c r="A1363" s="1" t="s">
        <v>9347</v>
      </c>
      <c r="B1363" s="1" t="s">
        <v>37</v>
      </c>
      <c r="C1363" t="b">
        <v>1</v>
      </c>
      <c r="D1363" t="b">
        <v>1</v>
      </c>
      <c r="E1363" s="3">
        <v>2</v>
      </c>
      <c r="F1363">
        <v>1</v>
      </c>
      <c r="G1363" s="1" t="s">
        <v>199</v>
      </c>
      <c r="H1363" s="4">
        <v>1</v>
      </c>
      <c r="I1363" s="1" t="s">
        <v>9348</v>
      </c>
      <c r="J1363" s="1" t="s">
        <v>9348</v>
      </c>
      <c r="K1363" s="1" t="s">
        <v>9348</v>
      </c>
      <c r="L1363" s="1" t="s">
        <v>31</v>
      </c>
      <c r="M1363" s="1" t="s">
        <v>9349</v>
      </c>
      <c r="N1363" s="1" t="s">
        <v>9350</v>
      </c>
      <c r="O1363" s="4">
        <v>41.827107899999994</v>
      </c>
      <c r="P1363" s="4">
        <v>41.827107900000001</v>
      </c>
      <c r="Q1363" s="4">
        <v>1.8922256999999998</v>
      </c>
      <c r="R1363" s="4">
        <v>1.8922257</v>
      </c>
      <c r="S1363">
        <v>1</v>
      </c>
      <c r="T1363" s="1" t="s">
        <v>24</v>
      </c>
      <c r="U1363" s="2">
        <v>44229.822824074072</v>
      </c>
      <c r="V1363" s="1" t="s">
        <v>24</v>
      </c>
      <c r="W1363" s="1" t="s">
        <v>24</v>
      </c>
      <c r="X1363" s="1" t="s">
        <v>9351</v>
      </c>
      <c r="Y1363" s="1" t="s">
        <v>9352</v>
      </c>
    </row>
    <row r="1364" spans="1:25" x14ac:dyDescent="0.25">
      <c r="A1364" s="1" t="s">
        <v>9353</v>
      </c>
      <c r="B1364" s="1" t="s">
        <v>37</v>
      </c>
      <c r="C1364" t="b">
        <v>1</v>
      </c>
      <c r="D1364" t="b">
        <v>1</v>
      </c>
      <c r="E1364" s="3">
        <v>2</v>
      </c>
      <c r="F1364">
        <v>1</v>
      </c>
      <c r="G1364" s="1" t="s">
        <v>199</v>
      </c>
      <c r="H1364" s="4">
        <v>1</v>
      </c>
      <c r="I1364" s="1" t="s">
        <v>9348</v>
      </c>
      <c r="J1364" s="1" t="s">
        <v>9348</v>
      </c>
      <c r="K1364" s="1" t="s">
        <v>9348</v>
      </c>
      <c r="L1364" s="1" t="s">
        <v>31</v>
      </c>
      <c r="M1364" s="1" t="s">
        <v>9349</v>
      </c>
      <c r="N1364" s="1" t="s">
        <v>9350</v>
      </c>
      <c r="O1364" s="4">
        <v>41.827107899999994</v>
      </c>
      <c r="P1364" s="4">
        <v>41.827107900000001</v>
      </c>
      <c r="Q1364" s="4">
        <v>1.8922256999999998</v>
      </c>
      <c r="R1364" s="4">
        <v>1.8922257</v>
      </c>
      <c r="S1364">
        <v>1</v>
      </c>
      <c r="T1364" s="1" t="s">
        <v>24</v>
      </c>
      <c r="U1364" s="2">
        <v>44229.830891203703</v>
      </c>
      <c r="V1364" s="1" t="s">
        <v>24</v>
      </c>
      <c r="W1364" s="1" t="s">
        <v>24</v>
      </c>
      <c r="X1364" s="1" t="s">
        <v>9351</v>
      </c>
      <c r="Y1364" s="1" t="s">
        <v>9352</v>
      </c>
    </row>
    <row r="1365" spans="1:25" x14ac:dyDescent="0.25">
      <c r="A1365" s="1" t="s">
        <v>1914</v>
      </c>
      <c r="B1365" s="1" t="s">
        <v>37</v>
      </c>
      <c r="C1365" t="b">
        <v>1</v>
      </c>
      <c r="D1365" t="b">
        <v>1</v>
      </c>
      <c r="E1365" s="3">
        <v>2</v>
      </c>
      <c r="G1365" s="1" t="s">
        <v>28</v>
      </c>
      <c r="H1365" s="4">
        <v>1</v>
      </c>
      <c r="I1365" s="1" t="s">
        <v>1916</v>
      </c>
      <c r="J1365" s="1" t="s">
        <v>1916</v>
      </c>
      <c r="K1365" s="1" t="s">
        <v>1916</v>
      </c>
      <c r="L1365" s="1" t="s">
        <v>31</v>
      </c>
      <c r="M1365" s="1" t="s">
        <v>1915</v>
      </c>
      <c r="N1365" s="1" t="s">
        <v>1918</v>
      </c>
      <c r="O1365" s="4">
        <v>63.232822799999994</v>
      </c>
      <c r="P1365" s="4">
        <v>63.232822800000001</v>
      </c>
      <c r="Q1365" s="4">
        <v>13.682496300000002</v>
      </c>
      <c r="R1365" s="4">
        <v>13.6824963</v>
      </c>
      <c r="S1365">
        <v>1</v>
      </c>
      <c r="T1365" s="1" t="s">
        <v>24</v>
      </c>
      <c r="U1365" s="2">
        <v>44225.884722222225</v>
      </c>
      <c r="V1365" s="1" t="s">
        <v>24</v>
      </c>
      <c r="W1365" s="1" t="s">
        <v>24</v>
      </c>
      <c r="X1365" s="1" t="s">
        <v>1917</v>
      </c>
      <c r="Y1365" s="1" t="s">
        <v>1919</v>
      </c>
    </row>
    <row r="1366" spans="1:25" x14ac:dyDescent="0.25">
      <c r="A1366" s="1" t="s">
        <v>9354</v>
      </c>
      <c r="B1366" s="1" t="s">
        <v>37</v>
      </c>
      <c r="C1366" t="b">
        <v>1</v>
      </c>
      <c r="D1366" t="b">
        <v>1</v>
      </c>
      <c r="E1366" s="3">
        <v>2</v>
      </c>
      <c r="F1366">
        <v>1</v>
      </c>
      <c r="G1366" s="1" t="s">
        <v>199</v>
      </c>
      <c r="H1366" s="4">
        <v>1</v>
      </c>
      <c r="I1366" s="1" t="s">
        <v>9355</v>
      </c>
      <c r="J1366" s="1" t="s">
        <v>9355</v>
      </c>
      <c r="K1366" s="1" t="s">
        <v>9355</v>
      </c>
      <c r="L1366" s="1" t="s">
        <v>464</v>
      </c>
      <c r="M1366" s="1" t="s">
        <v>9356</v>
      </c>
      <c r="N1366" s="1" t="s">
        <v>9357</v>
      </c>
      <c r="O1366" s="4">
        <v>60.162061599999987</v>
      </c>
      <c r="P1366" s="4">
        <v>60.162061599999987</v>
      </c>
      <c r="Q1366" s="4">
        <v>24.899988399999998</v>
      </c>
      <c r="R1366" s="4">
        <v>24.899988400000002</v>
      </c>
      <c r="S1366">
        <v>1</v>
      </c>
      <c r="T1366" s="1" t="s">
        <v>24</v>
      </c>
      <c r="U1366" s="2">
        <v>44229.83934027778</v>
      </c>
      <c r="V1366" s="1" t="s">
        <v>24</v>
      </c>
      <c r="W1366" s="1" t="s">
        <v>24</v>
      </c>
      <c r="X1366" s="1" t="s">
        <v>9358</v>
      </c>
      <c r="Y1366" s="1" t="s">
        <v>9359</v>
      </c>
    </row>
    <row r="1367" spans="1:25" x14ac:dyDescent="0.25">
      <c r="A1367" s="1" t="s">
        <v>328</v>
      </c>
      <c r="B1367" s="1" t="s">
        <v>37</v>
      </c>
      <c r="C1367" t="b">
        <v>1</v>
      </c>
      <c r="D1367" t="b">
        <v>1</v>
      </c>
      <c r="E1367" s="3">
        <v>2</v>
      </c>
      <c r="F1367">
        <v>1</v>
      </c>
      <c r="G1367" s="1" t="s">
        <v>199</v>
      </c>
      <c r="H1367" s="4">
        <v>1</v>
      </c>
      <c r="I1367" s="1" t="s">
        <v>330</v>
      </c>
      <c r="J1367" s="1" t="s">
        <v>330</v>
      </c>
      <c r="K1367" s="1" t="s">
        <v>330</v>
      </c>
      <c r="L1367" s="1" t="s">
        <v>31</v>
      </c>
      <c r="M1367" s="1" t="s">
        <v>329</v>
      </c>
      <c r="N1367" s="1" t="s">
        <v>332</v>
      </c>
      <c r="O1367" s="4">
        <v>44.818312100000007</v>
      </c>
      <c r="P1367" s="4">
        <v>44.647883100000001</v>
      </c>
      <c r="Q1367" s="4">
        <v>9.9825123000000016</v>
      </c>
      <c r="R1367" s="4">
        <v>9.4018239000000001</v>
      </c>
      <c r="S1367">
        <v>1</v>
      </c>
      <c r="T1367" s="1" t="s">
        <v>24</v>
      </c>
      <c r="U1367" s="2">
        <v>44229.506249999999</v>
      </c>
      <c r="V1367" s="1" t="s">
        <v>24</v>
      </c>
      <c r="W1367" s="1" t="s">
        <v>24</v>
      </c>
      <c r="X1367" s="1" t="s">
        <v>331</v>
      </c>
      <c r="Y1367" s="1" t="s">
        <v>333</v>
      </c>
    </row>
    <row r="1368" spans="1:25" x14ac:dyDescent="0.25">
      <c r="A1368" s="1" t="s">
        <v>1874</v>
      </c>
      <c r="B1368" s="1" t="s">
        <v>37</v>
      </c>
      <c r="C1368" t="b">
        <v>1</v>
      </c>
      <c r="D1368" t="b">
        <v>1</v>
      </c>
      <c r="E1368" s="3">
        <v>1</v>
      </c>
      <c r="G1368" s="1" t="s">
        <v>28</v>
      </c>
      <c r="H1368" s="4">
        <v>0.625</v>
      </c>
      <c r="I1368" s="1" t="s">
        <v>2382</v>
      </c>
      <c r="J1368" s="1" t="s">
        <v>1876</v>
      </c>
      <c r="K1368" s="1" t="s">
        <v>2382</v>
      </c>
      <c r="L1368" s="1" t="s">
        <v>39</v>
      </c>
      <c r="M1368" s="1" t="s">
        <v>1875</v>
      </c>
      <c r="N1368" s="1" t="s">
        <v>1878</v>
      </c>
      <c r="O1368" s="4">
        <v>44.493569999999998</v>
      </c>
      <c r="P1368" s="4">
        <v>42.3895166</v>
      </c>
      <c r="Q1368" s="4">
        <v>9.3109617</v>
      </c>
      <c r="R1368" s="4">
        <v>12.8929244</v>
      </c>
      <c r="S1368">
        <v>1</v>
      </c>
      <c r="T1368" s="1" t="s">
        <v>24</v>
      </c>
      <c r="U1368" s="2">
        <v>44225.884722222225</v>
      </c>
      <c r="V1368" s="1" t="s">
        <v>24</v>
      </c>
      <c r="W1368" s="1" t="s">
        <v>24</v>
      </c>
      <c r="X1368" s="1" t="s">
        <v>1877</v>
      </c>
      <c r="Y1368" s="1" t="s">
        <v>1879</v>
      </c>
    </row>
    <row r="1369" spans="1:25" x14ac:dyDescent="0.25">
      <c r="A1369" s="1" t="s">
        <v>9360</v>
      </c>
      <c r="B1369" s="1" t="s">
        <v>37</v>
      </c>
      <c r="C1369" t="b">
        <v>1</v>
      </c>
      <c r="D1369" t="b">
        <v>1</v>
      </c>
      <c r="E1369" s="3">
        <v>2</v>
      </c>
      <c r="F1369">
        <v>1</v>
      </c>
      <c r="G1369" s="1" t="s">
        <v>199</v>
      </c>
      <c r="H1369" s="4">
        <v>1</v>
      </c>
      <c r="I1369" s="1" t="s">
        <v>9361</v>
      </c>
      <c r="J1369" s="1" t="s">
        <v>9361</v>
      </c>
      <c r="K1369" s="1" t="s">
        <v>9361</v>
      </c>
      <c r="L1369" s="1" t="s">
        <v>31</v>
      </c>
      <c r="M1369" s="1" t="s">
        <v>9362</v>
      </c>
      <c r="N1369" s="1" t="s">
        <v>9363</v>
      </c>
      <c r="O1369" s="4">
        <v>44.579445899999996</v>
      </c>
      <c r="P1369" s="4">
        <v>44.579445900000003</v>
      </c>
      <c r="Q1369" s="4">
        <v>7.1856201000000004</v>
      </c>
      <c r="R1369" s="4">
        <v>7.1856201000000004</v>
      </c>
      <c r="S1369">
        <v>1</v>
      </c>
      <c r="T1369" s="1" t="s">
        <v>24</v>
      </c>
      <c r="U1369" s="2">
        <v>44229.83935185185</v>
      </c>
      <c r="V1369" s="1" t="s">
        <v>24</v>
      </c>
      <c r="W1369" s="1" t="s">
        <v>24</v>
      </c>
      <c r="X1369" s="1" t="s">
        <v>9364</v>
      </c>
      <c r="Y1369" s="1" t="s">
        <v>9365</v>
      </c>
    </row>
    <row r="1370" spans="1:25" x14ac:dyDescent="0.25">
      <c r="A1370" s="1" t="s">
        <v>6185</v>
      </c>
      <c r="B1370" s="1" t="s">
        <v>2480</v>
      </c>
      <c r="C1370" t="b">
        <v>0</v>
      </c>
      <c r="D1370" t="b">
        <v>0</v>
      </c>
      <c r="E1370" s="3">
        <v>4</v>
      </c>
      <c r="F1370">
        <v>0</v>
      </c>
      <c r="G1370" s="1" t="s">
        <v>199</v>
      </c>
      <c r="H1370" s="4">
        <v>0</v>
      </c>
      <c r="I1370" s="1" t="s">
        <v>6186</v>
      </c>
      <c r="J1370" s="1" t="s">
        <v>24</v>
      </c>
      <c r="K1370" s="1" t="s">
        <v>6186</v>
      </c>
      <c r="L1370" s="1" t="s">
        <v>965</v>
      </c>
      <c r="M1370" s="1" t="s">
        <v>24</v>
      </c>
      <c r="N1370" s="1" t="s">
        <v>6187</v>
      </c>
      <c r="O1370" s="4"/>
      <c r="P1370" s="4"/>
      <c r="Q1370" s="4"/>
      <c r="R1370" s="4"/>
      <c r="S1370">
        <v>0</v>
      </c>
      <c r="T1370" s="1" t="s">
        <v>24</v>
      </c>
      <c r="U1370" s="2">
        <v>44229.67083333333</v>
      </c>
      <c r="V1370" s="1" t="s">
        <v>24</v>
      </c>
      <c r="W1370" s="1" t="s">
        <v>24</v>
      </c>
      <c r="X1370" s="1" t="s">
        <v>24</v>
      </c>
      <c r="Y1370" s="1" t="s">
        <v>24</v>
      </c>
    </row>
    <row r="1371" spans="1:25" x14ac:dyDescent="0.25">
      <c r="A1371" s="1" t="s">
        <v>3285</v>
      </c>
      <c r="B1371" s="1" t="s">
        <v>37</v>
      </c>
      <c r="C1371" t="b">
        <v>1</v>
      </c>
      <c r="D1371" t="b">
        <v>1</v>
      </c>
      <c r="E1371" s="3">
        <v>2</v>
      </c>
      <c r="F1371">
        <v>1</v>
      </c>
      <c r="G1371" s="1" t="s">
        <v>199</v>
      </c>
      <c r="H1371" s="4">
        <v>0.52173913043478259</v>
      </c>
      <c r="I1371" s="1" t="s">
        <v>11255</v>
      </c>
      <c r="J1371" s="1" t="s">
        <v>3287</v>
      </c>
      <c r="K1371" s="1" t="s">
        <v>3288</v>
      </c>
      <c r="L1371" s="1" t="s">
        <v>31</v>
      </c>
      <c r="M1371" s="1" t="s">
        <v>3289</v>
      </c>
      <c r="N1371" s="1" t="s">
        <v>3290</v>
      </c>
      <c r="O1371" s="4"/>
      <c r="P1371" s="4">
        <v>41.704556199999999</v>
      </c>
      <c r="Q1371" s="4"/>
      <c r="R1371" s="4">
        <v>15.9677004</v>
      </c>
      <c r="S1371">
        <v>1</v>
      </c>
      <c r="T1371" s="1" t="s">
        <v>24</v>
      </c>
      <c r="U1371" s="2">
        <v>44229.617361111108</v>
      </c>
      <c r="V1371" s="1" t="s">
        <v>24</v>
      </c>
      <c r="W1371" s="1" t="s">
        <v>24</v>
      </c>
      <c r="X1371" s="1" t="s">
        <v>3291</v>
      </c>
      <c r="Y1371" s="1" t="s">
        <v>3292</v>
      </c>
    </row>
    <row r="1372" spans="1:25" x14ac:dyDescent="0.25">
      <c r="A1372" s="1" t="s">
        <v>6188</v>
      </c>
      <c r="B1372" s="1" t="s">
        <v>2480</v>
      </c>
      <c r="C1372" t="b">
        <v>0</v>
      </c>
      <c r="D1372" t="b">
        <v>0</v>
      </c>
      <c r="E1372" s="3">
        <v>4</v>
      </c>
      <c r="F1372">
        <v>0</v>
      </c>
      <c r="G1372" s="1" t="s">
        <v>199</v>
      </c>
      <c r="H1372" s="4">
        <v>0</v>
      </c>
      <c r="I1372" s="1" t="s">
        <v>6189</v>
      </c>
      <c r="J1372" s="1" t="s">
        <v>24</v>
      </c>
      <c r="K1372" s="1" t="s">
        <v>6189</v>
      </c>
      <c r="L1372" s="1" t="s">
        <v>965</v>
      </c>
      <c r="M1372" s="1" t="s">
        <v>24</v>
      </c>
      <c r="N1372" s="1" t="s">
        <v>6190</v>
      </c>
      <c r="O1372" s="4"/>
      <c r="P1372" s="4"/>
      <c r="Q1372" s="4"/>
      <c r="R1372" s="4"/>
      <c r="S1372">
        <v>0</v>
      </c>
      <c r="T1372" s="1" t="s">
        <v>24</v>
      </c>
      <c r="U1372" s="2">
        <v>44229.67083333333</v>
      </c>
      <c r="V1372" s="1" t="s">
        <v>24</v>
      </c>
      <c r="W1372" s="1" t="s">
        <v>24</v>
      </c>
      <c r="X1372" s="1" t="s">
        <v>24</v>
      </c>
      <c r="Y1372" s="1" t="s">
        <v>24</v>
      </c>
    </row>
    <row r="1373" spans="1:25" x14ac:dyDescent="0.25">
      <c r="A1373" s="1" t="s">
        <v>3519</v>
      </c>
      <c r="B1373" s="1" t="s">
        <v>37</v>
      </c>
      <c r="C1373" t="b">
        <v>1</v>
      </c>
      <c r="D1373" t="b">
        <v>1</v>
      </c>
      <c r="E1373" s="3">
        <v>2</v>
      </c>
      <c r="F1373">
        <v>1</v>
      </c>
      <c r="G1373" s="1" t="s">
        <v>199</v>
      </c>
      <c r="H1373" s="4">
        <v>0.66666666666666663</v>
      </c>
      <c r="I1373" s="1" t="s">
        <v>11262</v>
      </c>
      <c r="J1373" s="1" t="s">
        <v>3521</v>
      </c>
      <c r="K1373" s="1" t="s">
        <v>3522</v>
      </c>
      <c r="L1373" s="1" t="s">
        <v>31</v>
      </c>
      <c r="M1373" s="1" t="s">
        <v>3523</v>
      </c>
      <c r="N1373" s="1" t="s">
        <v>3524</v>
      </c>
      <c r="O1373" s="4"/>
      <c r="P1373" s="4">
        <v>43.579099300000003</v>
      </c>
      <c r="Q1373" s="4"/>
      <c r="R1373" s="4">
        <v>13.0254373</v>
      </c>
      <c r="S1373">
        <v>1</v>
      </c>
      <c r="T1373" s="1" t="s">
        <v>24</v>
      </c>
      <c r="U1373" s="2">
        <v>44229.640972222223</v>
      </c>
      <c r="V1373" s="1" t="s">
        <v>24</v>
      </c>
      <c r="W1373" s="1" t="s">
        <v>24</v>
      </c>
      <c r="X1373" s="1" t="s">
        <v>3525</v>
      </c>
      <c r="Y1373" s="1" t="s">
        <v>3526</v>
      </c>
    </row>
    <row r="1374" spans="1:25" x14ac:dyDescent="0.25">
      <c r="A1374" s="1" t="s">
        <v>6191</v>
      </c>
      <c r="B1374" s="1" t="s">
        <v>2480</v>
      </c>
      <c r="C1374" t="b">
        <v>0</v>
      </c>
      <c r="D1374" t="b">
        <v>0</v>
      </c>
      <c r="E1374" s="3">
        <v>4</v>
      </c>
      <c r="F1374">
        <v>0</v>
      </c>
      <c r="G1374" s="1" t="s">
        <v>199</v>
      </c>
      <c r="H1374" s="4">
        <v>0</v>
      </c>
      <c r="I1374" s="1" t="s">
        <v>6192</v>
      </c>
      <c r="J1374" s="1" t="s">
        <v>24</v>
      </c>
      <c r="K1374" s="1" t="s">
        <v>6192</v>
      </c>
      <c r="L1374" s="1" t="s">
        <v>965</v>
      </c>
      <c r="M1374" s="1" t="s">
        <v>24</v>
      </c>
      <c r="N1374" s="1" t="s">
        <v>6193</v>
      </c>
      <c r="O1374" s="4"/>
      <c r="P1374" s="4"/>
      <c r="Q1374" s="4"/>
      <c r="R1374" s="4"/>
      <c r="S1374">
        <v>0</v>
      </c>
      <c r="T1374" s="1" t="s">
        <v>24</v>
      </c>
      <c r="U1374" s="2">
        <v>44229.67083333333</v>
      </c>
      <c r="V1374" s="1" t="s">
        <v>24</v>
      </c>
      <c r="W1374" s="1" t="s">
        <v>24</v>
      </c>
      <c r="X1374" s="1" t="s">
        <v>24</v>
      </c>
      <c r="Y1374" s="1" t="s">
        <v>24</v>
      </c>
    </row>
    <row r="1375" spans="1:25" x14ac:dyDescent="0.25">
      <c r="A1375" s="1" t="s">
        <v>835</v>
      </c>
      <c r="B1375" s="1" t="s">
        <v>37</v>
      </c>
      <c r="C1375" t="b">
        <v>1</v>
      </c>
      <c r="D1375" t="b">
        <v>1</v>
      </c>
      <c r="E1375" s="3">
        <v>2</v>
      </c>
      <c r="G1375" s="1" t="s">
        <v>28</v>
      </c>
      <c r="H1375" s="4">
        <v>0.75</v>
      </c>
      <c r="I1375" s="1" t="s">
        <v>2257</v>
      </c>
      <c r="J1375" s="1" t="s">
        <v>837</v>
      </c>
      <c r="K1375" s="1" t="s">
        <v>2419</v>
      </c>
      <c r="L1375" s="1" t="s">
        <v>31</v>
      </c>
      <c r="M1375" s="1" t="s">
        <v>836</v>
      </c>
      <c r="N1375" s="1" t="s">
        <v>839</v>
      </c>
      <c r="O1375" s="4"/>
      <c r="P1375" s="4">
        <v>38.169164799999997</v>
      </c>
      <c r="Q1375" s="4"/>
      <c r="R1375" s="4">
        <v>15.274289899999999</v>
      </c>
      <c r="S1375">
        <v>1</v>
      </c>
      <c r="T1375" s="1" t="s">
        <v>24</v>
      </c>
      <c r="U1375" s="2">
        <v>44225.855555555558</v>
      </c>
      <c r="V1375" s="1" t="s">
        <v>24</v>
      </c>
      <c r="W1375" s="1" t="s">
        <v>24</v>
      </c>
      <c r="X1375" s="1" t="s">
        <v>838</v>
      </c>
      <c r="Y1375" s="1" t="s">
        <v>840</v>
      </c>
    </row>
    <row r="1376" spans="1:25" x14ac:dyDescent="0.25">
      <c r="A1376" s="1" t="s">
        <v>5363</v>
      </c>
      <c r="B1376" s="1" t="s">
        <v>37</v>
      </c>
      <c r="C1376" t="b">
        <v>1</v>
      </c>
      <c r="D1376" t="b">
        <v>1</v>
      </c>
      <c r="E1376" s="3">
        <v>2</v>
      </c>
      <c r="F1376">
        <v>1</v>
      </c>
      <c r="G1376" s="1" t="s">
        <v>199</v>
      </c>
      <c r="H1376" s="4">
        <v>0.60869565217391308</v>
      </c>
      <c r="I1376" s="1" t="s">
        <v>11291</v>
      </c>
      <c r="J1376" s="1" t="s">
        <v>5365</v>
      </c>
      <c r="K1376" s="1" t="s">
        <v>5366</v>
      </c>
      <c r="L1376" s="1" t="s">
        <v>165</v>
      </c>
      <c r="M1376" s="1" t="s">
        <v>5367</v>
      </c>
      <c r="N1376" s="1" t="s">
        <v>5368</v>
      </c>
      <c r="O1376" s="4"/>
      <c r="P1376" s="4">
        <v>44.531970000000001</v>
      </c>
      <c r="Q1376" s="4"/>
      <c r="R1376" s="4">
        <v>10.828492000000001</v>
      </c>
      <c r="S1376">
        <v>1</v>
      </c>
      <c r="T1376" s="1" t="s">
        <v>24</v>
      </c>
      <c r="U1376" s="2">
        <v>44229.667361111111</v>
      </c>
      <c r="V1376" s="1" t="s">
        <v>24</v>
      </c>
      <c r="W1376" s="1" t="s">
        <v>24</v>
      </c>
      <c r="X1376" s="1" t="s">
        <v>5369</v>
      </c>
      <c r="Y1376" s="1" t="s">
        <v>5370</v>
      </c>
    </row>
    <row r="1377" spans="1:25" x14ac:dyDescent="0.25">
      <c r="A1377" s="1" t="s">
        <v>5371</v>
      </c>
      <c r="B1377" s="1" t="s">
        <v>37</v>
      </c>
      <c r="C1377" t="b">
        <v>1</v>
      </c>
      <c r="D1377" t="b">
        <v>1</v>
      </c>
      <c r="E1377" s="3">
        <v>5</v>
      </c>
      <c r="F1377">
        <v>1</v>
      </c>
      <c r="G1377" s="1" t="s">
        <v>28</v>
      </c>
      <c r="H1377" s="4">
        <v>0.68571428571428572</v>
      </c>
      <c r="I1377" s="1" t="s">
        <v>11292</v>
      </c>
      <c r="J1377" s="1" t="s">
        <v>5365</v>
      </c>
      <c r="K1377" s="1" t="s">
        <v>5373</v>
      </c>
      <c r="L1377" s="1" t="s">
        <v>165</v>
      </c>
      <c r="M1377" s="1" t="s">
        <v>5367</v>
      </c>
      <c r="N1377" s="1" t="s">
        <v>5368</v>
      </c>
      <c r="O1377" s="4"/>
      <c r="P1377" s="4">
        <v>44.531970000000001</v>
      </c>
      <c r="Q1377" s="4"/>
      <c r="R1377" s="4">
        <v>10.828492000000001</v>
      </c>
      <c r="S1377">
        <v>1</v>
      </c>
      <c r="T1377" s="1" t="s">
        <v>24</v>
      </c>
      <c r="U1377" s="2">
        <v>44229.667361111111</v>
      </c>
      <c r="V1377" s="1" t="s">
        <v>24</v>
      </c>
      <c r="W1377" s="1" t="s">
        <v>24</v>
      </c>
      <c r="X1377" s="1" t="s">
        <v>5369</v>
      </c>
      <c r="Y1377" s="1" t="s">
        <v>5370</v>
      </c>
    </row>
    <row r="1378" spans="1:25" x14ac:dyDescent="0.25">
      <c r="A1378" s="1" t="s">
        <v>5394</v>
      </c>
      <c r="B1378" s="1" t="s">
        <v>37</v>
      </c>
      <c r="C1378" t="b">
        <v>1</v>
      </c>
      <c r="D1378" t="b">
        <v>1</v>
      </c>
      <c r="E1378" s="3">
        <v>2</v>
      </c>
      <c r="F1378">
        <v>1</v>
      </c>
      <c r="G1378" s="1" t="s">
        <v>199</v>
      </c>
      <c r="H1378" s="4">
        <v>0.5161290322580645</v>
      </c>
      <c r="I1378" s="1" t="s">
        <v>11293</v>
      </c>
      <c r="J1378" s="1" t="s">
        <v>5396</v>
      </c>
      <c r="K1378" s="1" t="s">
        <v>5397</v>
      </c>
      <c r="L1378" s="1" t="s">
        <v>31</v>
      </c>
      <c r="M1378" s="1" t="s">
        <v>5398</v>
      </c>
      <c r="N1378" s="1" t="s">
        <v>5399</v>
      </c>
      <c r="O1378" s="4"/>
      <c r="P1378" s="4">
        <v>45.982261700000002</v>
      </c>
      <c r="Q1378" s="4"/>
      <c r="R1378" s="4">
        <v>13.5876476</v>
      </c>
      <c r="S1378">
        <v>1</v>
      </c>
      <c r="T1378" s="1" t="s">
        <v>24</v>
      </c>
      <c r="U1378" s="2">
        <v>44229.667361111111</v>
      </c>
      <c r="V1378" s="1" t="s">
        <v>24</v>
      </c>
      <c r="W1378" s="1" t="s">
        <v>24</v>
      </c>
      <c r="X1378" s="1" t="s">
        <v>5400</v>
      </c>
      <c r="Y1378" s="1" t="s">
        <v>5401</v>
      </c>
    </row>
    <row r="1379" spans="1:25" x14ac:dyDescent="0.25">
      <c r="A1379" s="1" t="s">
        <v>5403</v>
      </c>
      <c r="B1379" s="1" t="s">
        <v>37</v>
      </c>
      <c r="C1379" t="b">
        <v>1</v>
      </c>
      <c r="D1379" t="b">
        <v>1</v>
      </c>
      <c r="E1379" s="3">
        <v>2</v>
      </c>
      <c r="F1379">
        <v>1</v>
      </c>
      <c r="G1379" s="1" t="s">
        <v>199</v>
      </c>
      <c r="H1379" s="4">
        <v>0.75</v>
      </c>
      <c r="I1379" s="1" t="s">
        <v>11294</v>
      </c>
      <c r="J1379" s="1" t="s">
        <v>5405</v>
      </c>
      <c r="K1379" s="1" t="s">
        <v>5406</v>
      </c>
      <c r="L1379" s="1" t="s">
        <v>31</v>
      </c>
      <c r="M1379" s="1" t="s">
        <v>5407</v>
      </c>
      <c r="N1379" s="1" t="s">
        <v>5408</v>
      </c>
      <c r="O1379" s="4"/>
      <c r="P1379" s="4">
        <v>38.363190799999998</v>
      </c>
      <c r="Q1379" s="4"/>
      <c r="R1379" s="4">
        <v>16.464514000000001</v>
      </c>
      <c r="S1379">
        <v>1</v>
      </c>
      <c r="T1379" s="1" t="s">
        <v>24</v>
      </c>
      <c r="U1379" s="2">
        <v>44229.667361111111</v>
      </c>
      <c r="V1379" s="1" t="s">
        <v>24</v>
      </c>
      <c r="W1379" s="1" t="s">
        <v>24</v>
      </c>
      <c r="X1379" s="1" t="s">
        <v>5409</v>
      </c>
      <c r="Y1379" s="1" t="s">
        <v>5410</v>
      </c>
    </row>
    <row r="1380" spans="1:25" x14ac:dyDescent="0.25">
      <c r="A1380" s="1" t="s">
        <v>5738</v>
      </c>
      <c r="B1380" s="1" t="s">
        <v>37</v>
      </c>
      <c r="C1380" t="b">
        <v>1</v>
      </c>
      <c r="D1380" t="b">
        <v>1</v>
      </c>
      <c r="E1380" s="3">
        <v>2</v>
      </c>
      <c r="F1380">
        <v>1</v>
      </c>
      <c r="G1380" s="1" t="s">
        <v>199</v>
      </c>
      <c r="H1380" s="4">
        <v>0.77777777777777779</v>
      </c>
      <c r="I1380" s="1" t="s">
        <v>5740</v>
      </c>
      <c r="J1380" s="1" t="s">
        <v>5740</v>
      </c>
      <c r="K1380" s="1" t="s">
        <v>5741</v>
      </c>
      <c r="L1380" s="1" t="s">
        <v>31</v>
      </c>
      <c r="M1380" s="1" t="s">
        <v>5742</v>
      </c>
      <c r="N1380" s="1" t="s">
        <v>5743</v>
      </c>
      <c r="O1380" s="4"/>
      <c r="P1380" s="4">
        <v>42.800063399999999</v>
      </c>
      <c r="Q1380" s="4"/>
      <c r="R1380" s="4">
        <v>13.5719932</v>
      </c>
      <c r="S1380">
        <v>1</v>
      </c>
      <c r="T1380" s="1" t="s">
        <v>24</v>
      </c>
      <c r="U1380" s="2">
        <v>44229.669444444444</v>
      </c>
      <c r="V1380" s="1" t="s">
        <v>24</v>
      </c>
      <c r="W1380" s="1" t="s">
        <v>24</v>
      </c>
      <c r="X1380" s="1" t="s">
        <v>5744</v>
      </c>
      <c r="Y1380" s="1" t="s">
        <v>5745</v>
      </c>
    </row>
    <row r="1381" spans="1:25" x14ac:dyDescent="0.25">
      <c r="A1381" s="1" t="s">
        <v>5746</v>
      </c>
      <c r="B1381" s="1" t="s">
        <v>37</v>
      </c>
      <c r="C1381" t="b">
        <v>1</v>
      </c>
      <c r="D1381" t="b">
        <v>1</v>
      </c>
      <c r="E1381" s="3">
        <v>1</v>
      </c>
      <c r="F1381">
        <v>2</v>
      </c>
      <c r="G1381" s="1" t="s">
        <v>199</v>
      </c>
      <c r="H1381" s="4">
        <v>0.5</v>
      </c>
      <c r="I1381" s="1" t="s">
        <v>5740</v>
      </c>
      <c r="J1381" s="1" t="s">
        <v>5747</v>
      </c>
      <c r="K1381" s="1" t="s">
        <v>5741</v>
      </c>
      <c r="L1381" s="1" t="s">
        <v>39</v>
      </c>
      <c r="M1381" s="1" t="s">
        <v>5748</v>
      </c>
      <c r="N1381" s="1" t="s">
        <v>5749</v>
      </c>
      <c r="O1381" s="4"/>
      <c r="P1381" s="4">
        <v>46.541867699999997</v>
      </c>
      <c r="Q1381" s="4"/>
      <c r="R1381" s="4">
        <v>10.269084299999999</v>
      </c>
      <c r="S1381">
        <v>5</v>
      </c>
      <c r="T1381" s="1" t="s">
        <v>24</v>
      </c>
      <c r="U1381" s="2">
        <v>44229.669444444444</v>
      </c>
      <c r="V1381" s="1" t="s">
        <v>24</v>
      </c>
      <c r="W1381" s="1" t="s">
        <v>24</v>
      </c>
      <c r="X1381" s="1" t="s">
        <v>5750</v>
      </c>
      <c r="Y1381" s="1" t="s">
        <v>5751</v>
      </c>
    </row>
    <row r="1382" spans="1:25" x14ac:dyDescent="0.25">
      <c r="A1382" s="1" t="s">
        <v>7024</v>
      </c>
      <c r="B1382" s="1" t="s">
        <v>37</v>
      </c>
      <c r="C1382" t="b">
        <v>1</v>
      </c>
      <c r="D1382" t="b">
        <v>1</v>
      </c>
      <c r="E1382" s="3">
        <v>2</v>
      </c>
      <c r="F1382">
        <v>1</v>
      </c>
      <c r="G1382" s="1" t="s">
        <v>199</v>
      </c>
      <c r="H1382" s="4">
        <v>1</v>
      </c>
      <c r="I1382" s="1" t="s">
        <v>7025</v>
      </c>
      <c r="J1382" s="1" t="s">
        <v>7026</v>
      </c>
      <c r="K1382" s="1" t="s">
        <v>7026</v>
      </c>
      <c r="L1382" s="1" t="s">
        <v>31</v>
      </c>
      <c r="M1382" s="1" t="s">
        <v>7027</v>
      </c>
      <c r="N1382" s="1" t="s">
        <v>7028</v>
      </c>
      <c r="O1382" s="4"/>
      <c r="P1382" s="4">
        <v>37.972396799999999</v>
      </c>
      <c r="Q1382" s="4"/>
      <c r="R1382" s="4">
        <v>15.6656899</v>
      </c>
      <c r="S1382">
        <v>1</v>
      </c>
      <c r="T1382" s="1" t="s">
        <v>24</v>
      </c>
      <c r="U1382" s="2">
        <v>44229.701388888891</v>
      </c>
      <c r="V1382" s="1" t="s">
        <v>24</v>
      </c>
      <c r="W1382" s="1" t="s">
        <v>24</v>
      </c>
      <c r="X1382" s="1" t="s">
        <v>7029</v>
      </c>
      <c r="Y1382" s="1" t="s">
        <v>7030</v>
      </c>
    </row>
    <row r="1383" spans="1:25" x14ac:dyDescent="0.25">
      <c r="A1383" s="1" t="s">
        <v>7045</v>
      </c>
      <c r="B1383" s="1" t="s">
        <v>37</v>
      </c>
      <c r="C1383" t="b">
        <v>1</v>
      </c>
      <c r="D1383" t="b">
        <v>1</v>
      </c>
      <c r="E1383" s="3">
        <v>2</v>
      </c>
      <c r="F1383">
        <v>1</v>
      </c>
      <c r="G1383" s="1" t="s">
        <v>199</v>
      </c>
      <c r="H1383" s="4">
        <v>0.8</v>
      </c>
      <c r="I1383" s="1" t="s">
        <v>11321</v>
      </c>
      <c r="J1383" s="1" t="s">
        <v>7047</v>
      </c>
      <c r="K1383" s="1" t="s">
        <v>7048</v>
      </c>
      <c r="L1383" s="1" t="s">
        <v>76</v>
      </c>
      <c r="M1383" s="1" t="s">
        <v>7049</v>
      </c>
      <c r="N1383" s="1" t="s">
        <v>7050</v>
      </c>
      <c r="O1383" s="4"/>
      <c r="P1383" s="4">
        <v>41.918528500000001</v>
      </c>
      <c r="Q1383" s="4"/>
      <c r="R1383" s="4">
        <v>12.4685506</v>
      </c>
      <c r="S1383">
        <v>1</v>
      </c>
      <c r="T1383" s="1" t="s">
        <v>24</v>
      </c>
      <c r="U1383" s="2">
        <v>44229.701388888891</v>
      </c>
      <c r="V1383" s="1" t="s">
        <v>7051</v>
      </c>
      <c r="W1383" s="1" t="s">
        <v>7052</v>
      </c>
      <c r="X1383" s="1" t="s">
        <v>7053</v>
      </c>
      <c r="Y1383" s="1" t="s">
        <v>7054</v>
      </c>
    </row>
    <row r="1384" spans="1:25" x14ac:dyDescent="0.25">
      <c r="A1384" s="1" t="s">
        <v>7469</v>
      </c>
      <c r="B1384" s="1" t="s">
        <v>37</v>
      </c>
      <c r="C1384" t="b">
        <v>1</v>
      </c>
      <c r="D1384" t="b">
        <v>1</v>
      </c>
      <c r="E1384" s="3">
        <v>1</v>
      </c>
      <c r="F1384">
        <v>1</v>
      </c>
      <c r="G1384" s="1" t="s">
        <v>199</v>
      </c>
      <c r="H1384" s="4">
        <v>0.72727272727272729</v>
      </c>
      <c r="I1384" s="1" t="s">
        <v>11324</v>
      </c>
      <c r="J1384" s="1" t="s">
        <v>7471</v>
      </c>
      <c r="K1384" s="1" t="s">
        <v>11325</v>
      </c>
      <c r="L1384" s="1" t="s">
        <v>76</v>
      </c>
      <c r="M1384" s="1" t="s">
        <v>7472</v>
      </c>
      <c r="N1384" s="1" t="s">
        <v>7473</v>
      </c>
      <c r="O1384" s="4"/>
      <c r="P1384" s="4">
        <v>46.065891700000002</v>
      </c>
      <c r="Q1384" s="4"/>
      <c r="R1384" s="4">
        <v>10.980636499999999</v>
      </c>
      <c r="S1384">
        <v>1</v>
      </c>
      <c r="T1384" s="1" t="s">
        <v>24</v>
      </c>
      <c r="U1384" s="2">
        <v>44229.702777777777</v>
      </c>
      <c r="V1384" s="1" t="s">
        <v>7474</v>
      </c>
      <c r="W1384" s="1" t="s">
        <v>7475</v>
      </c>
      <c r="X1384" s="1" t="s">
        <v>7476</v>
      </c>
      <c r="Y1384" s="1" t="s">
        <v>7477</v>
      </c>
    </row>
    <row r="1385" spans="1:25" x14ac:dyDescent="0.25">
      <c r="A1385" s="1" t="s">
        <v>1694</v>
      </c>
      <c r="B1385" s="1" t="s">
        <v>37</v>
      </c>
      <c r="C1385" t="b">
        <v>1</v>
      </c>
      <c r="D1385" t="b">
        <v>1</v>
      </c>
      <c r="E1385" s="3">
        <v>2</v>
      </c>
      <c r="G1385" s="1" t="s">
        <v>28</v>
      </c>
      <c r="H1385" s="4">
        <v>0.45454545454545453</v>
      </c>
      <c r="I1385" s="1" t="s">
        <v>2363</v>
      </c>
      <c r="J1385" s="1" t="s">
        <v>1696</v>
      </c>
      <c r="K1385" s="1" t="s">
        <v>2431</v>
      </c>
      <c r="L1385" s="1" t="s">
        <v>31</v>
      </c>
      <c r="M1385" s="1" t="s">
        <v>1695</v>
      </c>
      <c r="N1385" s="1" t="s">
        <v>1698</v>
      </c>
      <c r="O1385" s="4"/>
      <c r="P1385" s="4">
        <v>40.224603899999998</v>
      </c>
      <c r="Q1385" s="4"/>
      <c r="R1385" s="4">
        <v>15.047736</v>
      </c>
      <c r="S1385">
        <v>1</v>
      </c>
      <c r="T1385" s="1" t="s">
        <v>24</v>
      </c>
      <c r="U1385" s="2">
        <v>44225.884027777778</v>
      </c>
      <c r="V1385" s="1" t="s">
        <v>24</v>
      </c>
      <c r="W1385" s="1" t="s">
        <v>24</v>
      </c>
      <c r="X1385" s="1" t="s">
        <v>1697</v>
      </c>
      <c r="Y1385" s="1" t="s">
        <v>1699</v>
      </c>
    </row>
    <row r="1386" spans="1:25" x14ac:dyDescent="0.25">
      <c r="A1386" s="1" t="s">
        <v>1712</v>
      </c>
      <c r="B1386" s="1" t="s">
        <v>37</v>
      </c>
      <c r="C1386" t="b">
        <v>1</v>
      </c>
      <c r="D1386" t="b">
        <v>1</v>
      </c>
      <c r="E1386" s="3">
        <v>4</v>
      </c>
      <c r="G1386" s="1" t="s">
        <v>28</v>
      </c>
      <c r="H1386" s="4">
        <v>0.6</v>
      </c>
      <c r="I1386" s="1" t="s">
        <v>2364</v>
      </c>
      <c r="J1386" s="1" t="s">
        <v>1714</v>
      </c>
      <c r="K1386" s="1" t="s">
        <v>2432</v>
      </c>
      <c r="L1386" s="1" t="s">
        <v>31</v>
      </c>
      <c r="M1386" s="1" t="s">
        <v>1713</v>
      </c>
      <c r="N1386" s="1" t="s">
        <v>1716</v>
      </c>
      <c r="O1386" s="4"/>
      <c r="P1386" s="4">
        <v>44.4369114</v>
      </c>
      <c r="Q1386" s="4"/>
      <c r="R1386" s="4">
        <v>9.3978891000000004</v>
      </c>
      <c r="S1386">
        <v>1</v>
      </c>
      <c r="T1386" s="1" t="s">
        <v>24</v>
      </c>
      <c r="U1386" s="2">
        <v>44225.884027777778</v>
      </c>
      <c r="V1386" s="1" t="s">
        <v>24</v>
      </c>
      <c r="W1386" s="1" t="s">
        <v>24</v>
      </c>
      <c r="X1386" s="1" t="s">
        <v>1715</v>
      </c>
      <c r="Y1386" s="1" t="s">
        <v>1717</v>
      </c>
    </row>
    <row r="1387" spans="1:25" x14ac:dyDescent="0.25">
      <c r="A1387" s="1" t="s">
        <v>7962</v>
      </c>
      <c r="B1387" s="1" t="s">
        <v>37</v>
      </c>
      <c r="C1387" t="b">
        <v>1</v>
      </c>
      <c r="D1387" t="b">
        <v>1</v>
      </c>
      <c r="E1387" s="3">
        <v>2</v>
      </c>
      <c r="F1387">
        <v>1</v>
      </c>
      <c r="G1387" s="1" t="s">
        <v>199</v>
      </c>
      <c r="H1387" s="4">
        <v>1</v>
      </c>
      <c r="I1387" s="1" t="s">
        <v>7963</v>
      </c>
      <c r="J1387" s="1" t="s">
        <v>7964</v>
      </c>
      <c r="K1387" s="1" t="s">
        <v>7964</v>
      </c>
      <c r="L1387" s="1" t="s">
        <v>31</v>
      </c>
      <c r="M1387" s="1" t="s">
        <v>7965</v>
      </c>
      <c r="N1387" s="1" t="s">
        <v>7966</v>
      </c>
      <c r="O1387" s="4"/>
      <c r="P1387" s="4">
        <v>44.0779286</v>
      </c>
      <c r="Q1387" s="4"/>
      <c r="R1387" s="4">
        <v>10.039812100000001</v>
      </c>
      <c r="S1387">
        <v>1</v>
      </c>
      <c r="T1387" s="1" t="s">
        <v>24</v>
      </c>
      <c r="U1387" s="2">
        <v>44229.70416666667</v>
      </c>
      <c r="V1387" s="1" t="s">
        <v>24</v>
      </c>
      <c r="W1387" s="1" t="s">
        <v>24</v>
      </c>
      <c r="X1387" s="1" t="s">
        <v>7967</v>
      </c>
      <c r="Y1387" s="1" t="s">
        <v>7968</v>
      </c>
    </row>
    <row r="1388" spans="1:25" x14ac:dyDescent="0.25">
      <c r="A1388" s="1" t="s">
        <v>1260</v>
      </c>
      <c r="B1388" s="1" t="s">
        <v>37</v>
      </c>
      <c r="C1388" t="b">
        <v>1</v>
      </c>
      <c r="D1388" t="b">
        <v>1</v>
      </c>
      <c r="E1388" s="3">
        <v>2</v>
      </c>
      <c r="G1388" s="1" t="s">
        <v>28</v>
      </c>
      <c r="H1388" s="4">
        <v>0.5625</v>
      </c>
      <c r="I1388" s="1" t="s">
        <v>11226</v>
      </c>
      <c r="J1388" s="1" t="s">
        <v>1262</v>
      </c>
      <c r="K1388" s="1" t="s">
        <v>2426</v>
      </c>
      <c r="L1388" s="1" t="s">
        <v>31</v>
      </c>
      <c r="M1388" s="1" t="s">
        <v>1261</v>
      </c>
      <c r="N1388" s="1" t="s">
        <v>1264</v>
      </c>
      <c r="O1388" s="4"/>
      <c r="P1388" s="4">
        <v>40.418530699999998</v>
      </c>
      <c r="Q1388" s="4"/>
      <c r="R1388" s="4">
        <v>17.840281900000001</v>
      </c>
      <c r="S1388">
        <v>1</v>
      </c>
      <c r="T1388" s="1" t="s">
        <v>24</v>
      </c>
      <c r="U1388" s="2">
        <v>44225.876388888886</v>
      </c>
      <c r="V1388" s="1" t="s">
        <v>24</v>
      </c>
      <c r="W1388" s="1" t="s">
        <v>24</v>
      </c>
      <c r="X1388" s="1" t="s">
        <v>1263</v>
      </c>
      <c r="Y1388" s="1" t="s">
        <v>1265</v>
      </c>
    </row>
    <row r="1389" spans="1:25" x14ac:dyDescent="0.25">
      <c r="A1389" s="1" t="s">
        <v>8500</v>
      </c>
      <c r="B1389" s="1" t="s">
        <v>37</v>
      </c>
      <c r="C1389" t="b">
        <v>1</v>
      </c>
      <c r="D1389" t="b">
        <v>1</v>
      </c>
      <c r="E1389" s="3">
        <v>2</v>
      </c>
      <c r="F1389">
        <v>1</v>
      </c>
      <c r="G1389" s="1" t="s">
        <v>199</v>
      </c>
      <c r="H1389" s="4">
        <v>0.75862068965517238</v>
      </c>
      <c r="I1389" s="1" t="s">
        <v>11338</v>
      </c>
      <c r="J1389" s="1" t="s">
        <v>8502</v>
      </c>
      <c r="K1389" s="1" t="s">
        <v>8503</v>
      </c>
      <c r="L1389" s="1" t="s">
        <v>31</v>
      </c>
      <c r="M1389" s="1" t="s">
        <v>8504</v>
      </c>
      <c r="N1389" s="1" t="s">
        <v>8505</v>
      </c>
      <c r="O1389" s="4"/>
      <c r="P1389" s="4">
        <v>45.885435299999997</v>
      </c>
      <c r="Q1389" s="4"/>
      <c r="R1389" s="4">
        <v>9.6631593999999996</v>
      </c>
      <c r="S1389">
        <v>1</v>
      </c>
      <c r="T1389" s="1" t="s">
        <v>24</v>
      </c>
      <c r="U1389" s="2">
        <v>44229.714583333334</v>
      </c>
      <c r="V1389" s="1" t="s">
        <v>24</v>
      </c>
      <c r="W1389" s="1" t="s">
        <v>24</v>
      </c>
      <c r="X1389" s="1" t="s">
        <v>8506</v>
      </c>
      <c r="Y1389" s="1" t="s">
        <v>8507</v>
      </c>
    </row>
    <row r="1390" spans="1:25" x14ac:dyDescent="0.25">
      <c r="A1390" s="1" t="s">
        <v>8862</v>
      </c>
      <c r="B1390" s="1" t="s">
        <v>37</v>
      </c>
      <c r="C1390" t="b">
        <v>1</v>
      </c>
      <c r="D1390" t="b">
        <v>1</v>
      </c>
      <c r="E1390" s="3">
        <v>2</v>
      </c>
      <c r="F1390">
        <v>1</v>
      </c>
      <c r="G1390" s="1" t="s">
        <v>199</v>
      </c>
      <c r="H1390" s="4">
        <v>0.53846153846153844</v>
      </c>
      <c r="I1390" s="1" t="s">
        <v>8863</v>
      </c>
      <c r="J1390" s="1" t="s">
        <v>8864</v>
      </c>
      <c r="K1390" s="1" t="s">
        <v>8865</v>
      </c>
      <c r="L1390" s="1" t="s">
        <v>31</v>
      </c>
      <c r="M1390" s="1" t="s">
        <v>8866</v>
      </c>
      <c r="N1390" s="1" t="s">
        <v>8867</v>
      </c>
      <c r="O1390" s="4"/>
      <c r="P1390" s="4">
        <v>43.058180399999998</v>
      </c>
      <c r="Q1390" s="4"/>
      <c r="R1390" s="4">
        <v>11.606063600000001</v>
      </c>
      <c r="S1390">
        <v>1</v>
      </c>
      <c r="T1390" s="1" t="s">
        <v>24</v>
      </c>
      <c r="U1390" s="2">
        <v>44229.71597222222</v>
      </c>
      <c r="V1390" s="1" t="s">
        <v>24</v>
      </c>
      <c r="W1390" s="1" t="s">
        <v>24</v>
      </c>
      <c r="X1390" s="1" t="s">
        <v>8868</v>
      </c>
      <c r="Y1390" s="1" t="s">
        <v>8869</v>
      </c>
    </row>
    <row r="1391" spans="1:25" x14ac:dyDescent="0.25">
      <c r="A1391" s="1" t="s">
        <v>6194</v>
      </c>
      <c r="B1391" s="1" t="s">
        <v>2480</v>
      </c>
      <c r="C1391" t="b">
        <v>0</v>
      </c>
      <c r="D1391" t="b">
        <v>0</v>
      </c>
      <c r="E1391" s="3">
        <v>4</v>
      </c>
      <c r="F1391">
        <v>0</v>
      </c>
      <c r="G1391" s="1" t="s">
        <v>199</v>
      </c>
      <c r="H1391" s="4">
        <v>0</v>
      </c>
      <c r="I1391" s="1" t="s">
        <v>6195</v>
      </c>
      <c r="J1391" s="1" t="s">
        <v>24</v>
      </c>
      <c r="K1391" s="1" t="s">
        <v>6195</v>
      </c>
      <c r="L1391" s="1" t="s">
        <v>965</v>
      </c>
      <c r="M1391" s="1" t="s">
        <v>24</v>
      </c>
      <c r="N1391" s="1" t="s">
        <v>6196</v>
      </c>
      <c r="O1391" s="4"/>
      <c r="P1391" s="4"/>
      <c r="Q1391" s="4"/>
      <c r="R1391" s="4"/>
      <c r="S1391">
        <v>0</v>
      </c>
      <c r="T1391" s="1" t="s">
        <v>24</v>
      </c>
      <c r="U1391" s="2">
        <v>44229.67083333333</v>
      </c>
      <c r="V1391" s="1" t="s">
        <v>24</v>
      </c>
      <c r="W1391" s="1" t="s">
        <v>24</v>
      </c>
      <c r="X1391" s="1" t="s">
        <v>24</v>
      </c>
      <c r="Y1391" s="1" t="s">
        <v>24</v>
      </c>
    </row>
    <row r="1392" spans="1:25" x14ac:dyDescent="0.25">
      <c r="A1392" s="1" t="s">
        <v>6204</v>
      </c>
      <c r="B1392" s="1" t="s">
        <v>29</v>
      </c>
      <c r="C1392" t="b">
        <v>0</v>
      </c>
      <c r="D1392" t="b">
        <v>0</v>
      </c>
      <c r="E1392" s="3">
        <v>4</v>
      </c>
      <c r="F1392">
        <v>1</v>
      </c>
      <c r="G1392" s="1" t="s">
        <v>199</v>
      </c>
      <c r="H1392" s="4">
        <v>0</v>
      </c>
      <c r="I1392" s="1" t="s">
        <v>6205</v>
      </c>
      <c r="J1392" s="1" t="s">
        <v>6206</v>
      </c>
      <c r="K1392" s="1" t="s">
        <v>24</v>
      </c>
      <c r="L1392" s="1" t="s">
        <v>358</v>
      </c>
      <c r="M1392" s="1" t="s">
        <v>6207</v>
      </c>
      <c r="N1392" s="1" t="s">
        <v>6208</v>
      </c>
      <c r="O1392" s="4"/>
      <c r="P1392" s="4">
        <v>52.518452400000001</v>
      </c>
      <c r="Q1392" s="4"/>
      <c r="R1392" s="4">
        <v>13.364407099999999</v>
      </c>
      <c r="S1392">
        <v>1</v>
      </c>
      <c r="T1392" s="1" t="s">
        <v>24</v>
      </c>
      <c r="U1392" s="2">
        <v>44229.67083333333</v>
      </c>
      <c r="V1392" s="1" t="s">
        <v>6209</v>
      </c>
      <c r="W1392" s="1" t="s">
        <v>6210</v>
      </c>
      <c r="X1392" s="1" t="s">
        <v>6211</v>
      </c>
      <c r="Y1392" s="1" t="s">
        <v>6212</v>
      </c>
    </row>
    <row r="1393" spans="1:25" x14ac:dyDescent="0.25">
      <c r="A1393" s="1" t="s">
        <v>9366</v>
      </c>
      <c r="B1393" s="1" t="s">
        <v>37</v>
      </c>
      <c r="C1393" t="b">
        <v>1</v>
      </c>
      <c r="D1393" t="b">
        <v>1</v>
      </c>
      <c r="E1393" s="3">
        <v>2</v>
      </c>
      <c r="F1393">
        <v>1</v>
      </c>
      <c r="G1393" s="1" t="s">
        <v>199</v>
      </c>
      <c r="H1393" s="4">
        <v>1</v>
      </c>
      <c r="I1393" s="1" t="s">
        <v>9367</v>
      </c>
      <c r="J1393" s="1" t="s">
        <v>9367</v>
      </c>
      <c r="K1393" s="1" t="s">
        <v>9367</v>
      </c>
      <c r="L1393" s="1" t="s">
        <v>31</v>
      </c>
      <c r="M1393" s="1" t="s">
        <v>9368</v>
      </c>
      <c r="N1393" s="1" t="s">
        <v>9369</v>
      </c>
      <c r="O1393" s="4">
        <v>44.648977500000001</v>
      </c>
      <c r="P1393" s="4">
        <v>44.648977500000001</v>
      </c>
      <c r="Q1393" s="4">
        <v>7.3179712000000015</v>
      </c>
      <c r="R1393" s="4">
        <v>7.3179712000000006</v>
      </c>
      <c r="S1393">
        <v>1</v>
      </c>
      <c r="T1393" s="1" t="s">
        <v>24</v>
      </c>
      <c r="U1393" s="2">
        <v>44229.839363425926</v>
      </c>
      <c r="V1393" s="1" t="s">
        <v>24</v>
      </c>
      <c r="W1393" s="1" t="s">
        <v>24</v>
      </c>
      <c r="X1393" s="1" t="s">
        <v>9370</v>
      </c>
      <c r="Y1393" s="1" t="s">
        <v>9371</v>
      </c>
    </row>
    <row r="1394" spans="1:25" x14ac:dyDescent="0.25">
      <c r="A1394" s="1" t="s">
        <v>9372</v>
      </c>
      <c r="B1394" s="1" t="s">
        <v>37</v>
      </c>
      <c r="C1394" t="b">
        <v>1</v>
      </c>
      <c r="D1394" t="b">
        <v>1</v>
      </c>
      <c r="E1394" s="3">
        <v>2</v>
      </c>
      <c r="F1394">
        <v>1</v>
      </c>
      <c r="G1394" s="1" t="s">
        <v>199</v>
      </c>
      <c r="H1394" s="4">
        <v>0.94117647058823528</v>
      </c>
      <c r="I1394" s="1" t="s">
        <v>9373</v>
      </c>
      <c r="J1394" s="1" t="s">
        <v>9374</v>
      </c>
      <c r="K1394" s="1" t="s">
        <v>9373</v>
      </c>
      <c r="L1394" s="1" t="s">
        <v>31</v>
      </c>
      <c r="M1394" s="1" t="s">
        <v>9375</v>
      </c>
      <c r="N1394" s="1" t="s">
        <v>9376</v>
      </c>
      <c r="O1394" s="4">
        <v>36.210461500000001</v>
      </c>
      <c r="P1394" s="4">
        <v>36.210461500000001</v>
      </c>
      <c r="Q1394" s="4">
        <v>-5.3844316999999986</v>
      </c>
      <c r="R1394" s="4">
        <v>-5.3844316999999986</v>
      </c>
      <c r="S1394">
        <v>1</v>
      </c>
      <c r="T1394" s="1" t="s">
        <v>24</v>
      </c>
      <c r="U1394" s="2">
        <v>44229.839375000003</v>
      </c>
      <c r="V1394" s="1" t="s">
        <v>24</v>
      </c>
      <c r="W1394" s="1" t="s">
        <v>24</v>
      </c>
      <c r="X1394" s="1" t="s">
        <v>9377</v>
      </c>
      <c r="Y1394" s="1" t="s">
        <v>9378</v>
      </c>
    </row>
    <row r="1395" spans="1:25" x14ac:dyDescent="0.25">
      <c r="A1395" s="1" t="s">
        <v>9379</v>
      </c>
      <c r="B1395" s="1" t="s">
        <v>37</v>
      </c>
      <c r="C1395" t="b">
        <v>1</v>
      </c>
      <c r="D1395" t="b">
        <v>1</v>
      </c>
      <c r="E1395" s="3">
        <v>2</v>
      </c>
      <c r="F1395">
        <v>1</v>
      </c>
      <c r="G1395" s="1" t="s">
        <v>199</v>
      </c>
      <c r="H1395" s="4">
        <v>0.94117647058823528</v>
      </c>
      <c r="I1395" s="1" t="s">
        <v>9373</v>
      </c>
      <c r="J1395" s="1" t="s">
        <v>9374</v>
      </c>
      <c r="K1395" s="1" t="s">
        <v>9373</v>
      </c>
      <c r="L1395" s="1" t="s">
        <v>31</v>
      </c>
      <c r="M1395" s="1" t="s">
        <v>9375</v>
      </c>
      <c r="N1395" s="1" t="s">
        <v>9376</v>
      </c>
      <c r="O1395" s="4">
        <v>36.210461500000001</v>
      </c>
      <c r="P1395" s="4">
        <v>36.210461500000001</v>
      </c>
      <c r="Q1395" s="4">
        <v>-5.3844316999999986</v>
      </c>
      <c r="R1395" s="4">
        <v>-5.3844316999999986</v>
      </c>
      <c r="S1395">
        <v>1</v>
      </c>
      <c r="T1395" s="1" t="s">
        <v>24</v>
      </c>
      <c r="U1395" s="2">
        <v>44229.839386574073</v>
      </c>
      <c r="V1395" s="1" t="s">
        <v>24</v>
      </c>
      <c r="W1395" s="1" t="s">
        <v>24</v>
      </c>
      <c r="X1395" s="1" t="s">
        <v>9377</v>
      </c>
      <c r="Y1395" s="1" t="s">
        <v>9378</v>
      </c>
    </row>
    <row r="1396" spans="1:25" x14ac:dyDescent="0.25">
      <c r="A1396" s="1" t="s">
        <v>9380</v>
      </c>
      <c r="B1396" s="1" t="s">
        <v>37</v>
      </c>
      <c r="C1396" t="b">
        <v>1</v>
      </c>
      <c r="D1396" t="b">
        <v>1</v>
      </c>
      <c r="E1396" s="3">
        <v>2</v>
      </c>
      <c r="F1396">
        <v>1</v>
      </c>
      <c r="G1396" s="1" t="s">
        <v>199</v>
      </c>
      <c r="H1396" s="4">
        <v>0.91666666666666663</v>
      </c>
      <c r="I1396" s="1" t="s">
        <v>2089</v>
      </c>
      <c r="J1396" s="1" t="s">
        <v>2089</v>
      </c>
      <c r="K1396" s="1" t="s">
        <v>2089</v>
      </c>
      <c r="L1396" s="1" t="s">
        <v>31</v>
      </c>
      <c r="M1396" s="1" t="s">
        <v>2088</v>
      </c>
      <c r="N1396" s="1" t="s">
        <v>2092</v>
      </c>
      <c r="O1396" s="4"/>
      <c r="P1396" s="4">
        <v>44.543138300000003</v>
      </c>
      <c r="Q1396" s="4"/>
      <c r="R1396" s="4">
        <v>12.154428599999999</v>
      </c>
      <c r="S1396">
        <v>1</v>
      </c>
      <c r="T1396" s="1" t="s">
        <v>24</v>
      </c>
      <c r="U1396" s="2">
        <v>44229.839398148149</v>
      </c>
      <c r="V1396" s="1" t="s">
        <v>24</v>
      </c>
      <c r="W1396" s="1" t="s">
        <v>24</v>
      </c>
      <c r="X1396" s="1" t="s">
        <v>2090</v>
      </c>
      <c r="Y1396" s="1" t="s">
        <v>2093</v>
      </c>
    </row>
    <row r="1397" spans="1:25" x14ac:dyDescent="0.25">
      <c r="A1397" s="1" t="s">
        <v>9381</v>
      </c>
      <c r="B1397" s="1" t="s">
        <v>37</v>
      </c>
      <c r="C1397" t="b">
        <v>1</v>
      </c>
      <c r="D1397" t="b">
        <v>1</v>
      </c>
      <c r="E1397" s="3">
        <v>4</v>
      </c>
      <c r="F1397">
        <v>1</v>
      </c>
      <c r="G1397" s="1" t="s">
        <v>28</v>
      </c>
      <c r="H1397" s="4">
        <v>0.68965517241379315</v>
      </c>
      <c r="I1397" s="1" t="s">
        <v>11349</v>
      </c>
      <c r="J1397" s="1" t="s">
        <v>9383</v>
      </c>
      <c r="K1397" s="1" t="s">
        <v>9382</v>
      </c>
      <c r="L1397" s="1" t="s">
        <v>31</v>
      </c>
      <c r="M1397" s="1" t="s">
        <v>9384</v>
      </c>
      <c r="N1397" s="1" t="s">
        <v>9385</v>
      </c>
      <c r="O1397" s="4"/>
      <c r="P1397" s="4">
        <v>40.254507699999998</v>
      </c>
      <c r="Q1397" s="4"/>
      <c r="R1397" s="4">
        <v>18.444296099999999</v>
      </c>
      <c r="S1397">
        <v>2</v>
      </c>
      <c r="T1397" s="1" t="s">
        <v>24</v>
      </c>
      <c r="U1397" s="2">
        <v>44229.839421296296</v>
      </c>
      <c r="V1397" s="1" t="s">
        <v>24</v>
      </c>
      <c r="W1397" s="1" t="s">
        <v>24</v>
      </c>
      <c r="X1397" s="1" t="s">
        <v>9386</v>
      </c>
      <c r="Y1397" s="1" t="s">
        <v>9387</v>
      </c>
    </row>
    <row r="1398" spans="1:25" x14ac:dyDescent="0.25">
      <c r="A1398" s="1" t="s">
        <v>9388</v>
      </c>
      <c r="B1398" s="1" t="s">
        <v>37</v>
      </c>
      <c r="C1398" t="b">
        <v>1</v>
      </c>
      <c r="D1398" t="b">
        <v>1</v>
      </c>
      <c r="E1398" s="3">
        <v>2</v>
      </c>
      <c r="F1398">
        <v>1</v>
      </c>
      <c r="G1398" s="1" t="s">
        <v>199</v>
      </c>
      <c r="H1398" s="4">
        <v>0.70588235294117652</v>
      </c>
      <c r="I1398" s="1" t="s">
        <v>9389</v>
      </c>
      <c r="J1398" s="1" t="s">
        <v>9390</v>
      </c>
      <c r="K1398" s="1" t="s">
        <v>9389</v>
      </c>
      <c r="L1398" s="1" t="s">
        <v>31</v>
      </c>
      <c r="M1398" s="1" t="s">
        <v>9391</v>
      </c>
      <c r="N1398" s="1" t="s">
        <v>9392</v>
      </c>
      <c r="O1398" s="4">
        <v>43.328128</v>
      </c>
      <c r="P1398" s="4">
        <v>43.328128</v>
      </c>
      <c r="Q1398" s="4">
        <v>-3.0336585999999999</v>
      </c>
      <c r="R1398" s="4">
        <v>-3.0336585999999999</v>
      </c>
      <c r="S1398">
        <v>1</v>
      </c>
      <c r="T1398" s="1" t="s">
        <v>24</v>
      </c>
      <c r="U1398" s="2">
        <v>44229.839444444442</v>
      </c>
      <c r="V1398" s="1" t="s">
        <v>24</v>
      </c>
      <c r="W1398" s="1" t="s">
        <v>24</v>
      </c>
      <c r="X1398" s="1" t="s">
        <v>9393</v>
      </c>
      <c r="Y1398" s="1" t="s">
        <v>9394</v>
      </c>
    </row>
    <row r="1399" spans="1:25" x14ac:dyDescent="0.25">
      <c r="A1399" s="1" t="s">
        <v>1271</v>
      </c>
      <c r="B1399" s="1" t="s">
        <v>37</v>
      </c>
      <c r="C1399" t="b">
        <v>1</v>
      </c>
      <c r="D1399" t="b">
        <v>1</v>
      </c>
      <c r="E1399" s="3">
        <v>2</v>
      </c>
      <c r="G1399" s="1" t="s">
        <v>28</v>
      </c>
      <c r="H1399" s="4">
        <v>0.625</v>
      </c>
      <c r="I1399" s="1" t="s">
        <v>2312</v>
      </c>
      <c r="J1399" s="1" t="s">
        <v>1273</v>
      </c>
      <c r="K1399" s="1" t="s">
        <v>2312</v>
      </c>
      <c r="L1399" s="1" t="s">
        <v>31</v>
      </c>
      <c r="M1399" s="1" t="s">
        <v>1272</v>
      </c>
      <c r="N1399" s="1" t="s">
        <v>1275</v>
      </c>
      <c r="O1399" s="4">
        <v>46.6412136</v>
      </c>
      <c r="P1399" s="4">
        <v>46.6412136</v>
      </c>
      <c r="Q1399" s="4">
        <v>11.354108199999999</v>
      </c>
      <c r="R1399" s="4">
        <v>11.354108200000001</v>
      </c>
      <c r="S1399">
        <v>1</v>
      </c>
      <c r="T1399" s="1" t="s">
        <v>24</v>
      </c>
      <c r="U1399" s="2">
        <v>44225.876388888886</v>
      </c>
      <c r="V1399" s="1" t="s">
        <v>24</v>
      </c>
      <c r="W1399" s="1" t="s">
        <v>24</v>
      </c>
      <c r="X1399" s="1" t="s">
        <v>1274</v>
      </c>
      <c r="Y1399" s="1" t="s">
        <v>1276</v>
      </c>
    </row>
    <row r="1400" spans="1:25" x14ac:dyDescent="0.25">
      <c r="A1400" s="1" t="s">
        <v>9395</v>
      </c>
      <c r="B1400" s="1" t="s">
        <v>37</v>
      </c>
      <c r="C1400" t="b">
        <v>1</v>
      </c>
      <c r="D1400" t="b">
        <v>1</v>
      </c>
      <c r="E1400" s="3">
        <v>2</v>
      </c>
      <c r="F1400">
        <v>1</v>
      </c>
      <c r="G1400" s="1" t="s">
        <v>199</v>
      </c>
      <c r="H1400" s="4">
        <v>0.42857142857142855</v>
      </c>
      <c r="I1400" s="1" t="s">
        <v>9396</v>
      </c>
      <c r="J1400" s="1" t="s">
        <v>9397</v>
      </c>
      <c r="K1400" s="1" t="s">
        <v>9396</v>
      </c>
      <c r="L1400" s="1" t="s">
        <v>76</v>
      </c>
      <c r="M1400" s="1" t="s">
        <v>9398</v>
      </c>
      <c r="N1400" s="1" t="s">
        <v>9399</v>
      </c>
      <c r="O1400" s="4">
        <v>39.088554799999997</v>
      </c>
      <c r="P1400" s="4">
        <v>39.088554799999997</v>
      </c>
      <c r="Q1400" s="4">
        <v>9.0126618000000001</v>
      </c>
      <c r="R1400" s="4">
        <v>9.0126618000000001</v>
      </c>
      <c r="S1400">
        <v>1</v>
      </c>
      <c r="T1400" s="1" t="s">
        <v>24</v>
      </c>
      <c r="U1400" s="2">
        <v>44229.839456018519</v>
      </c>
      <c r="V1400" s="1" t="s">
        <v>9400</v>
      </c>
      <c r="W1400" s="1" t="s">
        <v>9401</v>
      </c>
      <c r="X1400" s="1" t="s">
        <v>9402</v>
      </c>
      <c r="Y1400" s="1" t="s">
        <v>9403</v>
      </c>
    </row>
    <row r="1401" spans="1:25" x14ac:dyDescent="0.25">
      <c r="A1401" s="1" t="s">
        <v>9404</v>
      </c>
      <c r="B1401" s="1" t="s">
        <v>37</v>
      </c>
      <c r="C1401" t="b">
        <v>1</v>
      </c>
      <c r="D1401" t="b">
        <v>1</v>
      </c>
      <c r="E1401" s="3">
        <v>2</v>
      </c>
      <c r="F1401">
        <v>1</v>
      </c>
      <c r="G1401" s="1" t="s">
        <v>199</v>
      </c>
      <c r="H1401" s="4">
        <v>0.8</v>
      </c>
      <c r="I1401" s="1" t="s">
        <v>9405</v>
      </c>
      <c r="J1401" s="1" t="s">
        <v>9406</v>
      </c>
      <c r="K1401" s="1" t="s">
        <v>9405</v>
      </c>
      <c r="L1401" s="1" t="s">
        <v>31</v>
      </c>
      <c r="M1401" s="1" t="s">
        <v>9407</v>
      </c>
      <c r="N1401" s="1" t="s">
        <v>9408</v>
      </c>
      <c r="O1401" s="4">
        <v>44.083415000000002</v>
      </c>
      <c r="P1401" s="4">
        <v>43.050783000000003</v>
      </c>
      <c r="Q1401" s="4">
        <v>4.9715440000000006</v>
      </c>
      <c r="R1401" s="4">
        <v>-0.60221100000000005</v>
      </c>
      <c r="S1401">
        <v>1</v>
      </c>
      <c r="T1401" s="1" t="s">
        <v>24</v>
      </c>
      <c r="U1401" s="2">
        <v>44229.839467592596</v>
      </c>
      <c r="V1401" s="1" t="s">
        <v>24</v>
      </c>
      <c r="W1401" s="1" t="s">
        <v>24</v>
      </c>
      <c r="X1401" s="1" t="s">
        <v>9409</v>
      </c>
      <c r="Y1401" s="1" t="s">
        <v>9410</v>
      </c>
    </row>
    <row r="1402" spans="1:25" x14ac:dyDescent="0.25">
      <c r="A1402" s="1" t="s">
        <v>9419</v>
      </c>
      <c r="B1402" s="1" t="s">
        <v>37</v>
      </c>
      <c r="C1402" t="b">
        <v>1</v>
      </c>
      <c r="D1402" t="b">
        <v>1</v>
      </c>
      <c r="E1402" s="3">
        <v>2</v>
      </c>
      <c r="F1402">
        <v>1</v>
      </c>
      <c r="G1402" s="1" t="s">
        <v>199</v>
      </c>
      <c r="H1402" s="4">
        <v>0.41666666666666669</v>
      </c>
      <c r="I1402" s="1" t="s">
        <v>9414</v>
      </c>
      <c r="J1402" s="1" t="s">
        <v>9413</v>
      </c>
      <c r="K1402" s="1" t="s">
        <v>9414</v>
      </c>
      <c r="L1402" s="1" t="s">
        <v>39</v>
      </c>
      <c r="M1402" s="1" t="s">
        <v>9415</v>
      </c>
      <c r="N1402" s="1" t="s">
        <v>9416</v>
      </c>
      <c r="O1402" s="4">
        <v>42.469090100000003</v>
      </c>
      <c r="P1402" s="4">
        <v>42.469090100000003</v>
      </c>
      <c r="Q1402" s="4">
        <v>13.5654488</v>
      </c>
      <c r="R1402" s="4">
        <v>13.5654488</v>
      </c>
      <c r="S1402">
        <v>1</v>
      </c>
      <c r="T1402" s="1" t="s">
        <v>24</v>
      </c>
      <c r="U1402" s="2">
        <v>44229.839490740742</v>
      </c>
      <c r="V1402" s="1" t="s">
        <v>24</v>
      </c>
      <c r="W1402" s="1" t="s">
        <v>24</v>
      </c>
      <c r="X1402" s="1" t="s">
        <v>9417</v>
      </c>
      <c r="Y1402" s="1" t="s">
        <v>9418</v>
      </c>
    </row>
    <row r="1403" spans="1:25" x14ac:dyDescent="0.25">
      <c r="A1403" s="1" t="s">
        <v>964</v>
      </c>
      <c r="B1403" s="1" t="s">
        <v>37</v>
      </c>
      <c r="C1403" t="b">
        <v>1</v>
      </c>
      <c r="D1403" t="b">
        <v>1</v>
      </c>
      <c r="E1403" s="3">
        <v>2</v>
      </c>
      <c r="F1403">
        <v>1</v>
      </c>
      <c r="G1403" s="1" t="s">
        <v>199</v>
      </c>
      <c r="H1403" s="4">
        <v>1</v>
      </c>
      <c r="I1403" s="1" t="s">
        <v>11121</v>
      </c>
      <c r="J1403" s="1" t="s">
        <v>11121</v>
      </c>
      <c r="K1403" s="1" t="s">
        <v>11121</v>
      </c>
      <c r="L1403" s="1" t="s">
        <v>31</v>
      </c>
      <c r="M1403" s="1" t="s">
        <v>11122</v>
      </c>
      <c r="N1403" s="1" t="s">
        <v>11123</v>
      </c>
      <c r="O1403" s="4">
        <v>38.667824400000001</v>
      </c>
      <c r="P1403" s="4">
        <v>38.667824400000001</v>
      </c>
      <c r="Q1403" s="4">
        <v>16.4806572</v>
      </c>
      <c r="R1403" s="4">
        <v>16.4806572</v>
      </c>
      <c r="S1403">
        <v>1</v>
      </c>
      <c r="T1403" s="1" t="s">
        <v>24</v>
      </c>
      <c r="U1403" s="2">
        <v>44230.787118055552</v>
      </c>
      <c r="V1403" s="1" t="s">
        <v>24</v>
      </c>
      <c r="W1403" s="1" t="s">
        <v>24</v>
      </c>
      <c r="X1403" s="1" t="s">
        <v>11124</v>
      </c>
      <c r="Y1403" s="1" t="s">
        <v>11125</v>
      </c>
    </row>
    <row r="1404" spans="1:25" x14ac:dyDescent="0.25">
      <c r="A1404" s="1" t="s">
        <v>3008</v>
      </c>
      <c r="B1404" s="1" t="s">
        <v>37</v>
      </c>
      <c r="C1404" t="b">
        <v>1</v>
      </c>
      <c r="D1404" t="b">
        <v>1</v>
      </c>
      <c r="E1404" s="3">
        <v>2</v>
      </c>
      <c r="F1404">
        <v>1</v>
      </c>
      <c r="G1404" s="1" t="s">
        <v>199</v>
      </c>
      <c r="H1404" s="4">
        <v>1</v>
      </c>
      <c r="I1404" s="1" t="s">
        <v>11121</v>
      </c>
      <c r="J1404" s="1" t="s">
        <v>11121</v>
      </c>
      <c r="K1404" s="1" t="s">
        <v>11121</v>
      </c>
      <c r="L1404" s="1" t="s">
        <v>31</v>
      </c>
      <c r="M1404" s="1" t="s">
        <v>11122</v>
      </c>
      <c r="N1404" s="1" t="s">
        <v>11123</v>
      </c>
      <c r="O1404" s="4">
        <v>38.667824400000001</v>
      </c>
      <c r="P1404" s="4">
        <v>38.667824400000001</v>
      </c>
      <c r="Q1404" s="4">
        <v>16.4806572</v>
      </c>
      <c r="R1404" s="4">
        <v>16.4806572</v>
      </c>
      <c r="S1404">
        <v>1</v>
      </c>
      <c r="T1404" s="1" t="s">
        <v>24</v>
      </c>
      <c r="U1404" s="2">
        <v>44230.787187499998</v>
      </c>
      <c r="V1404" s="1" t="s">
        <v>24</v>
      </c>
      <c r="W1404" s="1" t="s">
        <v>24</v>
      </c>
      <c r="X1404" s="1" t="s">
        <v>11124</v>
      </c>
      <c r="Y1404" s="1" t="s">
        <v>11125</v>
      </c>
    </row>
    <row r="1405" spans="1:25" x14ac:dyDescent="0.25">
      <c r="A1405" s="1" t="s">
        <v>9420</v>
      </c>
      <c r="B1405" s="1" t="s">
        <v>37</v>
      </c>
      <c r="C1405" t="b">
        <v>1</v>
      </c>
      <c r="D1405" t="b">
        <v>1</v>
      </c>
      <c r="E1405" s="3">
        <v>1</v>
      </c>
      <c r="F1405">
        <v>1</v>
      </c>
      <c r="G1405" s="1" t="s">
        <v>199</v>
      </c>
      <c r="H1405" s="4">
        <v>0.58333333333333337</v>
      </c>
      <c r="I1405" s="1" t="s">
        <v>9421</v>
      </c>
      <c r="J1405" s="1" t="s">
        <v>9422</v>
      </c>
      <c r="K1405" s="1" t="s">
        <v>9421</v>
      </c>
      <c r="L1405" s="1" t="s">
        <v>76</v>
      </c>
      <c r="M1405" s="1" t="s">
        <v>6837</v>
      </c>
      <c r="N1405" s="1" t="s">
        <v>9423</v>
      </c>
      <c r="O1405" s="4">
        <v>60.924415799999991</v>
      </c>
      <c r="P1405" s="4">
        <v>59.482385600000008</v>
      </c>
      <c r="Q1405" s="4">
        <v>9.4148610999999995</v>
      </c>
      <c r="R1405" s="4">
        <v>6.6727403000000001</v>
      </c>
      <c r="S1405">
        <v>1</v>
      </c>
      <c r="T1405" s="1" t="s">
        <v>24</v>
      </c>
      <c r="U1405" s="2">
        <v>44229.839490740742</v>
      </c>
      <c r="V1405" s="1" t="s">
        <v>9424</v>
      </c>
      <c r="W1405" s="1" t="s">
        <v>9425</v>
      </c>
      <c r="X1405" s="1" t="s">
        <v>9426</v>
      </c>
      <c r="Y1405" s="1" t="s">
        <v>9427</v>
      </c>
    </row>
    <row r="1406" spans="1:25" x14ac:dyDescent="0.25">
      <c r="A1406" s="1" t="s">
        <v>9428</v>
      </c>
      <c r="B1406" s="1" t="s">
        <v>37</v>
      </c>
      <c r="C1406" t="b">
        <v>1</v>
      </c>
      <c r="D1406" t="b">
        <v>1</v>
      </c>
      <c r="E1406" s="3">
        <v>2</v>
      </c>
      <c r="F1406">
        <v>1</v>
      </c>
      <c r="G1406" s="1" t="s">
        <v>199</v>
      </c>
      <c r="H1406" s="4">
        <v>0.82352941176470584</v>
      </c>
      <c r="I1406" s="1" t="s">
        <v>9429</v>
      </c>
      <c r="J1406" s="1" t="s">
        <v>9430</v>
      </c>
      <c r="K1406" s="1" t="s">
        <v>9429</v>
      </c>
      <c r="L1406" s="1" t="s">
        <v>320</v>
      </c>
      <c r="M1406" s="1" t="s">
        <v>9431</v>
      </c>
      <c r="N1406" s="1" t="s">
        <v>9432</v>
      </c>
      <c r="O1406" s="4">
        <v>45.209406999999999</v>
      </c>
      <c r="P1406" s="4">
        <v>45.209406999999999</v>
      </c>
      <c r="Q1406" s="4">
        <v>6.4847319999999984</v>
      </c>
      <c r="R1406" s="4">
        <v>6.4847319999999993</v>
      </c>
      <c r="S1406">
        <v>1</v>
      </c>
      <c r="T1406" s="1" t="s">
        <v>24</v>
      </c>
      <c r="U1406" s="2">
        <v>44229.839513888888</v>
      </c>
      <c r="V1406" s="1" t="s">
        <v>24</v>
      </c>
      <c r="W1406" s="1" t="s">
        <v>24</v>
      </c>
      <c r="X1406" s="1" t="s">
        <v>9433</v>
      </c>
      <c r="Y1406" s="1" t="s">
        <v>9434</v>
      </c>
    </row>
    <row r="1407" spans="1:25" x14ac:dyDescent="0.25">
      <c r="A1407" s="1" t="s">
        <v>9435</v>
      </c>
      <c r="B1407" s="1" t="s">
        <v>37</v>
      </c>
      <c r="C1407" t="b">
        <v>1</v>
      </c>
      <c r="D1407" t="b">
        <v>1</v>
      </c>
      <c r="E1407" s="3">
        <v>2</v>
      </c>
      <c r="F1407">
        <v>1</v>
      </c>
      <c r="G1407" s="1" t="s">
        <v>199</v>
      </c>
      <c r="H1407" s="4">
        <v>0.60869565217391308</v>
      </c>
      <c r="I1407" s="1" t="s">
        <v>9436</v>
      </c>
      <c r="J1407" s="1" t="s">
        <v>9437</v>
      </c>
      <c r="K1407" s="1" t="s">
        <v>9436</v>
      </c>
      <c r="L1407" s="1" t="s">
        <v>31</v>
      </c>
      <c r="M1407" s="1" t="s">
        <v>9438</v>
      </c>
      <c r="N1407" s="1" t="s">
        <v>9439</v>
      </c>
      <c r="O1407" s="4">
        <v>46.438488500000012</v>
      </c>
      <c r="P1407" s="4">
        <v>46.438488500000012</v>
      </c>
      <c r="Q1407" s="4">
        <v>11.9847739</v>
      </c>
      <c r="R1407" s="4">
        <v>11.9847739</v>
      </c>
      <c r="S1407">
        <v>1</v>
      </c>
      <c r="T1407" s="1" t="s">
        <v>24</v>
      </c>
      <c r="U1407" s="2">
        <v>44229.839537037034</v>
      </c>
      <c r="V1407" s="1" t="s">
        <v>24</v>
      </c>
      <c r="W1407" s="1" t="s">
        <v>24</v>
      </c>
      <c r="X1407" s="1" t="s">
        <v>9440</v>
      </c>
      <c r="Y1407" s="1" t="s">
        <v>9441</v>
      </c>
    </row>
    <row r="1408" spans="1:25" x14ac:dyDescent="0.25">
      <c r="A1408" s="1" t="s">
        <v>9442</v>
      </c>
      <c r="B1408" s="1" t="s">
        <v>37</v>
      </c>
      <c r="C1408" t="b">
        <v>1</v>
      </c>
      <c r="D1408" t="b">
        <v>1</v>
      </c>
      <c r="E1408" s="3">
        <v>2</v>
      </c>
      <c r="F1408">
        <v>1</v>
      </c>
      <c r="G1408" s="1" t="s">
        <v>199</v>
      </c>
      <c r="H1408" s="4">
        <v>1</v>
      </c>
      <c r="I1408" s="1" t="s">
        <v>9443</v>
      </c>
      <c r="J1408" s="1" t="s">
        <v>9443</v>
      </c>
      <c r="K1408" s="1" t="s">
        <v>9443</v>
      </c>
      <c r="L1408" s="1" t="s">
        <v>464</v>
      </c>
      <c r="M1408" s="1" t="s">
        <v>9444</v>
      </c>
      <c r="N1408" s="1" t="s">
        <v>9445</v>
      </c>
      <c r="O1408" s="4">
        <v>40.119915999999996</v>
      </c>
      <c r="P1408" s="4">
        <v>42.817520999999999</v>
      </c>
      <c r="Q1408" s="4">
        <v>18.481086999999999</v>
      </c>
      <c r="R1408" s="4">
        <v>13.426565</v>
      </c>
      <c r="S1408">
        <v>1</v>
      </c>
      <c r="T1408" s="1" t="s">
        <v>24</v>
      </c>
      <c r="U1408" s="2">
        <v>44229.839548611111</v>
      </c>
      <c r="V1408" s="1" t="s">
        <v>24</v>
      </c>
      <c r="W1408" s="1" t="s">
        <v>24</v>
      </c>
      <c r="X1408" s="1" t="s">
        <v>9446</v>
      </c>
      <c r="Y1408" s="1" t="s">
        <v>9447</v>
      </c>
    </row>
    <row r="1409" spans="1:25" x14ac:dyDescent="0.25">
      <c r="A1409" s="1" t="s">
        <v>9448</v>
      </c>
      <c r="B1409" s="1" t="s">
        <v>37</v>
      </c>
      <c r="C1409" t="b">
        <v>1</v>
      </c>
      <c r="D1409" t="b">
        <v>1</v>
      </c>
      <c r="E1409" s="3">
        <v>2</v>
      </c>
      <c r="F1409">
        <v>1</v>
      </c>
      <c r="G1409" s="1" t="s">
        <v>199</v>
      </c>
      <c r="H1409" s="4">
        <v>1</v>
      </c>
      <c r="I1409" s="1" t="s">
        <v>9449</v>
      </c>
      <c r="J1409" s="1" t="s">
        <v>9450</v>
      </c>
      <c r="K1409" s="1" t="s">
        <v>9449</v>
      </c>
      <c r="L1409" s="1" t="s">
        <v>76</v>
      </c>
      <c r="M1409" s="1" t="s">
        <v>9451</v>
      </c>
      <c r="N1409" s="1" t="s">
        <v>9452</v>
      </c>
      <c r="O1409" s="4"/>
      <c r="P1409" s="4">
        <v>52.949370299999998</v>
      </c>
      <c r="Q1409" s="4"/>
      <c r="R1409" s="4">
        <v>-1.1381078</v>
      </c>
      <c r="S1409">
        <v>1</v>
      </c>
      <c r="T1409" s="1" t="s">
        <v>24</v>
      </c>
      <c r="U1409" s="2">
        <v>44229.839560185188</v>
      </c>
      <c r="V1409" s="1" t="s">
        <v>9453</v>
      </c>
      <c r="W1409" s="1" t="s">
        <v>9454</v>
      </c>
      <c r="X1409" s="1" t="s">
        <v>9455</v>
      </c>
      <c r="Y1409" s="1" t="s">
        <v>9456</v>
      </c>
    </row>
    <row r="1410" spans="1:25" x14ac:dyDescent="0.25">
      <c r="A1410" s="1" t="s">
        <v>9457</v>
      </c>
      <c r="B1410" s="1" t="s">
        <v>37</v>
      </c>
      <c r="C1410" t="b">
        <v>1</v>
      </c>
      <c r="D1410" t="b">
        <v>1</v>
      </c>
      <c r="E1410" s="3">
        <v>1</v>
      </c>
      <c r="F1410">
        <v>1</v>
      </c>
      <c r="G1410" s="1" t="s">
        <v>199</v>
      </c>
      <c r="H1410" s="4">
        <v>0.625</v>
      </c>
      <c r="I1410" s="1" t="s">
        <v>9458</v>
      </c>
      <c r="J1410" s="1" t="s">
        <v>9459</v>
      </c>
      <c r="K1410" s="1" t="s">
        <v>9458</v>
      </c>
      <c r="L1410" s="1" t="s">
        <v>76</v>
      </c>
      <c r="M1410" s="1" t="s">
        <v>9460</v>
      </c>
      <c r="N1410" s="1" t="s">
        <v>9461</v>
      </c>
      <c r="O1410" s="4"/>
      <c r="P1410" s="4">
        <v>51.250843499999988</v>
      </c>
      <c r="Q1410" s="4"/>
      <c r="R1410" s="4">
        <v>4.3401484999999997</v>
      </c>
      <c r="S1410">
        <v>1</v>
      </c>
      <c r="T1410" s="1" t="s">
        <v>24</v>
      </c>
      <c r="U1410" s="2">
        <v>44229.839583333334</v>
      </c>
      <c r="V1410" s="1" t="s">
        <v>9462</v>
      </c>
      <c r="W1410" s="1" t="s">
        <v>9463</v>
      </c>
      <c r="X1410" s="1" t="s">
        <v>9464</v>
      </c>
      <c r="Y1410" s="1" t="s">
        <v>9465</v>
      </c>
    </row>
    <row r="1411" spans="1:25" x14ac:dyDescent="0.25">
      <c r="A1411" s="1" t="s">
        <v>9466</v>
      </c>
      <c r="B1411" s="1" t="s">
        <v>37</v>
      </c>
      <c r="C1411" t="b">
        <v>1</v>
      </c>
      <c r="D1411" t="b">
        <v>1</v>
      </c>
      <c r="E1411" s="3">
        <v>1</v>
      </c>
      <c r="F1411">
        <v>1</v>
      </c>
      <c r="G1411" s="1" t="s">
        <v>199</v>
      </c>
      <c r="H1411" s="4">
        <v>1</v>
      </c>
      <c r="I1411" s="1" t="s">
        <v>9467</v>
      </c>
      <c r="J1411" s="1" t="s">
        <v>9468</v>
      </c>
      <c r="K1411" s="1" t="s">
        <v>9467</v>
      </c>
      <c r="L1411" s="1" t="s">
        <v>76</v>
      </c>
      <c r="M1411" s="1" t="s">
        <v>9469</v>
      </c>
      <c r="N1411" s="1" t="s">
        <v>9470</v>
      </c>
      <c r="O1411" s="4">
        <v>51.390074499999997</v>
      </c>
      <c r="P1411" s="4">
        <v>51.400564499999987</v>
      </c>
      <c r="Q1411" s="4">
        <v>11.9851505</v>
      </c>
      <c r="R1411" s="4">
        <v>11.949199800000001</v>
      </c>
      <c r="S1411">
        <v>1</v>
      </c>
      <c r="T1411" s="1" t="s">
        <v>24</v>
      </c>
      <c r="U1411" s="2">
        <v>44229.839594907404</v>
      </c>
      <c r="V1411" s="1" t="s">
        <v>9471</v>
      </c>
      <c r="W1411" s="1" t="s">
        <v>9472</v>
      </c>
      <c r="X1411" s="1" t="s">
        <v>9473</v>
      </c>
      <c r="Y1411" s="1" t="s">
        <v>9474</v>
      </c>
    </row>
    <row r="1412" spans="1:25" x14ac:dyDescent="0.25">
      <c r="A1412" s="1" t="s">
        <v>490</v>
      </c>
      <c r="B1412" s="1" t="s">
        <v>37</v>
      </c>
      <c r="C1412" t="b">
        <v>1</v>
      </c>
      <c r="D1412" t="b">
        <v>1</v>
      </c>
      <c r="E1412" s="3">
        <v>1</v>
      </c>
      <c r="G1412" s="1" t="s">
        <v>28</v>
      </c>
      <c r="H1412" s="4">
        <v>1</v>
      </c>
      <c r="I1412" s="1" t="s">
        <v>492</v>
      </c>
      <c r="J1412" s="1" t="s">
        <v>492</v>
      </c>
      <c r="K1412" s="1" t="s">
        <v>492</v>
      </c>
      <c r="L1412" s="1" t="s">
        <v>39</v>
      </c>
      <c r="M1412" s="1" t="s">
        <v>491</v>
      </c>
      <c r="N1412" s="1" t="s">
        <v>494</v>
      </c>
      <c r="O1412" s="4">
        <v>47.818711</v>
      </c>
      <c r="P1412" s="4">
        <v>47.818261300000003</v>
      </c>
      <c r="Q1412" s="4">
        <v>8.1771184000000012</v>
      </c>
      <c r="R1412" s="4">
        <v>8.1519136000000003</v>
      </c>
      <c r="S1412">
        <v>1</v>
      </c>
      <c r="T1412" s="1" t="s">
        <v>24</v>
      </c>
      <c r="U1412" s="2">
        <v>44225.762499999997</v>
      </c>
      <c r="V1412" s="1" t="s">
        <v>24</v>
      </c>
      <c r="W1412" s="1" t="s">
        <v>24</v>
      </c>
      <c r="X1412" s="1" t="s">
        <v>493</v>
      </c>
      <c r="Y1412" s="1" t="s">
        <v>495</v>
      </c>
    </row>
    <row r="1413" spans="1:25" x14ac:dyDescent="0.25">
      <c r="A1413" s="1" t="s">
        <v>84</v>
      </c>
      <c r="B1413" s="1" t="s">
        <v>37</v>
      </c>
      <c r="C1413" t="b">
        <v>1</v>
      </c>
      <c r="D1413" t="b">
        <v>1</v>
      </c>
      <c r="E1413" s="3">
        <v>1</v>
      </c>
      <c r="G1413" s="1" t="s">
        <v>28</v>
      </c>
      <c r="H1413" s="4">
        <v>0.90322580645161288</v>
      </c>
      <c r="I1413" s="1" t="s">
        <v>2169</v>
      </c>
      <c r="J1413" s="1" t="s">
        <v>86</v>
      </c>
      <c r="K1413" s="1" t="s">
        <v>2169</v>
      </c>
      <c r="L1413" s="1" t="s">
        <v>76</v>
      </c>
      <c r="M1413" s="1" t="s">
        <v>85</v>
      </c>
      <c r="N1413" s="1" t="s">
        <v>88</v>
      </c>
      <c r="O1413" s="4">
        <v>47.557396799999999</v>
      </c>
      <c r="P1413" s="4">
        <v>47.557396799999999</v>
      </c>
      <c r="Q1413" s="4">
        <v>8.0454952000000013</v>
      </c>
      <c r="R1413" s="4">
        <v>8.0454951999999995</v>
      </c>
      <c r="S1413">
        <v>1</v>
      </c>
      <c r="T1413" s="1" t="s">
        <v>24</v>
      </c>
      <c r="U1413" s="2">
        <v>44225.723611111112</v>
      </c>
      <c r="V1413" s="1" t="s">
        <v>24</v>
      </c>
      <c r="W1413" s="1" t="s">
        <v>24</v>
      </c>
      <c r="X1413" s="1" t="s">
        <v>87</v>
      </c>
      <c r="Y1413" s="1" t="s">
        <v>89</v>
      </c>
    </row>
    <row r="1414" spans="1:25" x14ac:dyDescent="0.25">
      <c r="A1414" s="1" t="s">
        <v>9475</v>
      </c>
      <c r="B1414" s="1" t="s">
        <v>37</v>
      </c>
      <c r="C1414" t="b">
        <v>1</v>
      </c>
      <c r="D1414" t="b">
        <v>1</v>
      </c>
      <c r="E1414" s="3">
        <v>1</v>
      </c>
      <c r="F1414">
        <v>1</v>
      </c>
      <c r="G1414" s="1" t="s">
        <v>199</v>
      </c>
      <c r="H1414" s="4">
        <v>0.90322580645161288</v>
      </c>
      <c r="I1414" s="1" t="s">
        <v>2169</v>
      </c>
      <c r="J1414" s="1" t="s">
        <v>86</v>
      </c>
      <c r="K1414" s="1" t="s">
        <v>2169</v>
      </c>
      <c r="L1414" s="1" t="s">
        <v>76</v>
      </c>
      <c r="M1414" s="1" t="s">
        <v>6993</v>
      </c>
      <c r="N1414" s="1" t="s">
        <v>9476</v>
      </c>
      <c r="O1414" s="4">
        <v>47.557396799999999</v>
      </c>
      <c r="P1414" s="4">
        <v>47.557396799999999</v>
      </c>
      <c r="Q1414" s="4">
        <v>8.0454952000000013</v>
      </c>
      <c r="R1414" s="4">
        <v>8.0454951999999995</v>
      </c>
      <c r="S1414">
        <v>9</v>
      </c>
      <c r="T1414" s="1" t="s">
        <v>24</v>
      </c>
      <c r="U1414" s="2">
        <v>44229.839606481481</v>
      </c>
      <c r="V1414" s="1" t="s">
        <v>6995</v>
      </c>
      <c r="W1414" s="1" t="s">
        <v>6996</v>
      </c>
      <c r="X1414" s="1" t="s">
        <v>87</v>
      </c>
      <c r="Y1414" s="1" t="s">
        <v>89</v>
      </c>
    </row>
    <row r="1415" spans="1:25" x14ac:dyDescent="0.25">
      <c r="A1415" s="1" t="s">
        <v>9477</v>
      </c>
      <c r="B1415" s="1" t="s">
        <v>37</v>
      </c>
      <c r="C1415" t="b">
        <v>1</v>
      </c>
      <c r="D1415" t="b">
        <v>1</v>
      </c>
      <c r="E1415" s="3">
        <v>1</v>
      </c>
      <c r="F1415">
        <v>1</v>
      </c>
      <c r="G1415" s="1" t="s">
        <v>199</v>
      </c>
      <c r="H1415" s="4">
        <v>0.90322580645161288</v>
      </c>
      <c r="I1415" s="1" t="s">
        <v>2169</v>
      </c>
      <c r="J1415" s="1" t="s">
        <v>86</v>
      </c>
      <c r="K1415" s="1" t="s">
        <v>2169</v>
      </c>
      <c r="L1415" s="1" t="s">
        <v>76</v>
      </c>
      <c r="M1415" s="1" t="s">
        <v>6993</v>
      </c>
      <c r="N1415" s="1" t="s">
        <v>9476</v>
      </c>
      <c r="O1415" s="4">
        <v>47.557396799999999</v>
      </c>
      <c r="P1415" s="4">
        <v>47.557396799999999</v>
      </c>
      <c r="Q1415" s="4">
        <v>8.0454952000000013</v>
      </c>
      <c r="R1415" s="4">
        <v>8.0454951999999995</v>
      </c>
      <c r="S1415">
        <v>9</v>
      </c>
      <c r="T1415" s="1" t="s">
        <v>24</v>
      </c>
      <c r="U1415" s="2">
        <v>44229.839618055557</v>
      </c>
      <c r="V1415" s="1" t="s">
        <v>6995</v>
      </c>
      <c r="W1415" s="1" t="s">
        <v>6996</v>
      </c>
      <c r="X1415" s="1" t="s">
        <v>87</v>
      </c>
      <c r="Y1415" s="1" t="s">
        <v>89</v>
      </c>
    </row>
    <row r="1416" spans="1:25" x14ac:dyDescent="0.25">
      <c r="A1416" s="1" t="s">
        <v>9478</v>
      </c>
      <c r="B1416" s="1" t="s">
        <v>37</v>
      </c>
      <c r="C1416" t="b">
        <v>1</v>
      </c>
      <c r="D1416" t="b">
        <v>1</v>
      </c>
      <c r="E1416" s="3">
        <v>1</v>
      </c>
      <c r="F1416">
        <v>1</v>
      </c>
      <c r="G1416" s="1" t="s">
        <v>199</v>
      </c>
      <c r="H1416" s="4">
        <v>1</v>
      </c>
      <c r="I1416" s="1" t="s">
        <v>9479</v>
      </c>
      <c r="J1416" s="1" t="s">
        <v>9480</v>
      </c>
      <c r="K1416" s="1" t="s">
        <v>9479</v>
      </c>
      <c r="L1416" s="1" t="s">
        <v>76</v>
      </c>
      <c r="M1416" s="1" t="s">
        <v>9481</v>
      </c>
      <c r="N1416" s="1" t="s">
        <v>9482</v>
      </c>
      <c r="O1416" s="4">
        <v>51.610944599999996</v>
      </c>
      <c r="P1416" s="4">
        <v>51.596969999999999</v>
      </c>
      <c r="Q1416" s="4">
        <v>7.0194609999999997</v>
      </c>
      <c r="R1416" s="4">
        <v>7.0044599999999999</v>
      </c>
      <c r="S1416">
        <v>1</v>
      </c>
      <c r="T1416" s="1" t="s">
        <v>24</v>
      </c>
      <c r="U1416" s="2">
        <v>44229.839641203704</v>
      </c>
      <c r="V1416" s="1" t="s">
        <v>9483</v>
      </c>
      <c r="W1416" s="1" t="s">
        <v>9484</v>
      </c>
      <c r="X1416" s="1" t="s">
        <v>9485</v>
      </c>
      <c r="Y1416" s="1" t="s">
        <v>9486</v>
      </c>
    </row>
    <row r="1417" spans="1:25" x14ac:dyDescent="0.25">
      <c r="A1417" s="1" t="s">
        <v>9487</v>
      </c>
      <c r="B1417" s="1" t="s">
        <v>37</v>
      </c>
      <c r="C1417" t="b">
        <v>1</v>
      </c>
      <c r="D1417" t="b">
        <v>1</v>
      </c>
      <c r="E1417" s="3">
        <v>1</v>
      </c>
      <c r="F1417">
        <v>1</v>
      </c>
      <c r="G1417" s="1" t="s">
        <v>199</v>
      </c>
      <c r="H1417" s="4">
        <v>1</v>
      </c>
      <c r="I1417" s="1" t="s">
        <v>9488</v>
      </c>
      <c r="J1417" s="1" t="s">
        <v>9489</v>
      </c>
      <c r="K1417" s="1" t="s">
        <v>9488</v>
      </c>
      <c r="L1417" s="1" t="s">
        <v>76</v>
      </c>
      <c r="M1417" s="1" t="s">
        <v>9490</v>
      </c>
      <c r="N1417" s="1" t="s">
        <v>9491</v>
      </c>
      <c r="O1417" s="4"/>
      <c r="P1417" s="4">
        <v>51.534210100000003</v>
      </c>
      <c r="Q1417" s="4"/>
      <c r="R1417" s="4">
        <v>14.350668199999999</v>
      </c>
      <c r="S1417">
        <v>1</v>
      </c>
      <c r="T1417" s="1" t="s">
        <v>24</v>
      </c>
      <c r="U1417" s="2">
        <v>44229.83965277778</v>
      </c>
      <c r="V1417" s="1" t="s">
        <v>9492</v>
      </c>
      <c r="W1417" s="1" t="s">
        <v>9493</v>
      </c>
      <c r="X1417" s="1" t="s">
        <v>9494</v>
      </c>
      <c r="Y1417" s="1" t="s">
        <v>9495</v>
      </c>
    </row>
    <row r="1418" spans="1:25" x14ac:dyDescent="0.25">
      <c r="A1418" s="1" t="s">
        <v>9496</v>
      </c>
      <c r="B1418" s="1" t="s">
        <v>37</v>
      </c>
      <c r="C1418" t="b">
        <v>1</v>
      </c>
      <c r="D1418" t="b">
        <v>1</v>
      </c>
      <c r="E1418" s="3">
        <v>1</v>
      </c>
      <c r="F1418">
        <v>2</v>
      </c>
      <c r="G1418" s="1" t="s">
        <v>199</v>
      </c>
      <c r="H1418" s="4">
        <v>0.72727272727272729</v>
      </c>
      <c r="I1418" s="1" t="s">
        <v>9497</v>
      </c>
      <c r="J1418" s="1" t="s">
        <v>9498</v>
      </c>
      <c r="K1418" s="1" t="s">
        <v>9497</v>
      </c>
      <c r="L1418" s="1" t="s">
        <v>76</v>
      </c>
      <c r="M1418" s="1" t="s">
        <v>9499</v>
      </c>
      <c r="N1418" s="1" t="s">
        <v>9500</v>
      </c>
      <c r="O1418" s="4">
        <v>51.523889700000005</v>
      </c>
      <c r="P1418" s="4">
        <v>51.539324800000003</v>
      </c>
      <c r="Q1418" s="4">
        <v>-8.3905499999999994E-2</v>
      </c>
      <c r="R1418" s="4">
        <v>-2.6701638000000001</v>
      </c>
      <c r="S1418">
        <v>16</v>
      </c>
      <c r="T1418" s="1" t="s">
        <v>24</v>
      </c>
      <c r="U1418" s="2">
        <v>44229.83966435185</v>
      </c>
      <c r="V1418" s="1" t="s">
        <v>9501</v>
      </c>
      <c r="W1418" s="1" t="s">
        <v>9502</v>
      </c>
      <c r="X1418" s="1" t="s">
        <v>9503</v>
      </c>
      <c r="Y1418" s="1" t="s">
        <v>9504</v>
      </c>
    </row>
    <row r="1419" spans="1:25" x14ac:dyDescent="0.25">
      <c r="A1419" s="1" t="s">
        <v>6233</v>
      </c>
      <c r="B1419" s="1" t="s">
        <v>2480</v>
      </c>
      <c r="C1419" t="b">
        <v>0</v>
      </c>
      <c r="D1419" t="b">
        <v>0</v>
      </c>
      <c r="E1419" s="3">
        <v>4</v>
      </c>
      <c r="F1419">
        <v>0</v>
      </c>
      <c r="G1419" s="1" t="s">
        <v>199</v>
      </c>
      <c r="H1419" s="4">
        <v>0</v>
      </c>
      <c r="I1419" s="1" t="s">
        <v>6234</v>
      </c>
      <c r="J1419" s="1" t="s">
        <v>24</v>
      </c>
      <c r="K1419" s="1" t="s">
        <v>6234</v>
      </c>
      <c r="L1419" s="1" t="s">
        <v>965</v>
      </c>
      <c r="M1419" s="1" t="s">
        <v>24</v>
      </c>
      <c r="N1419" s="1" t="s">
        <v>6235</v>
      </c>
      <c r="O1419" s="4"/>
      <c r="P1419" s="4"/>
      <c r="Q1419" s="4"/>
      <c r="R1419" s="4"/>
      <c r="S1419">
        <v>0</v>
      </c>
      <c r="T1419" s="1" t="s">
        <v>24</v>
      </c>
      <c r="U1419" s="2">
        <v>44229.67083333333</v>
      </c>
      <c r="V1419" s="1" t="s">
        <v>24</v>
      </c>
      <c r="W1419" s="1" t="s">
        <v>24</v>
      </c>
      <c r="X1419" s="1" t="s">
        <v>24</v>
      </c>
      <c r="Y1419" s="1" t="s">
        <v>24</v>
      </c>
    </row>
    <row r="1420" spans="1:25" x14ac:dyDescent="0.25">
      <c r="A1420" s="1" t="s">
        <v>9505</v>
      </c>
      <c r="B1420" s="1" t="s">
        <v>37</v>
      </c>
      <c r="C1420" t="b">
        <v>1</v>
      </c>
      <c r="D1420" t="b">
        <v>1</v>
      </c>
      <c r="E1420" s="3">
        <v>2</v>
      </c>
      <c r="F1420">
        <v>1</v>
      </c>
      <c r="G1420" s="1" t="s">
        <v>199</v>
      </c>
      <c r="H1420" s="4">
        <v>1</v>
      </c>
      <c r="I1420" s="1" t="s">
        <v>9506</v>
      </c>
      <c r="J1420" s="1" t="s">
        <v>9506</v>
      </c>
      <c r="K1420" s="1" t="s">
        <v>9506</v>
      </c>
      <c r="L1420" s="1" t="s">
        <v>31</v>
      </c>
      <c r="M1420" s="1" t="s">
        <v>9507</v>
      </c>
      <c r="N1420" s="1" t="s">
        <v>9507</v>
      </c>
      <c r="O1420" s="4">
        <v>62.787734999999998</v>
      </c>
      <c r="P1420" s="4">
        <v>62.787734999999998</v>
      </c>
      <c r="Q1420" s="4">
        <v>22.850433800000001</v>
      </c>
      <c r="R1420" s="4">
        <v>22.850433800000001</v>
      </c>
      <c r="S1420">
        <v>1</v>
      </c>
      <c r="T1420" s="1" t="s">
        <v>24</v>
      </c>
      <c r="U1420" s="2">
        <v>44229.839687500003</v>
      </c>
      <c r="V1420" s="1" t="s">
        <v>24</v>
      </c>
      <c r="W1420" s="1" t="s">
        <v>24</v>
      </c>
      <c r="X1420" s="1" t="s">
        <v>9508</v>
      </c>
      <c r="Y1420" s="1" t="s">
        <v>9509</v>
      </c>
    </row>
    <row r="1421" spans="1:25" x14ac:dyDescent="0.25">
      <c r="A1421" s="1" t="s">
        <v>9510</v>
      </c>
      <c r="B1421" s="1" t="s">
        <v>37</v>
      </c>
      <c r="C1421" t="b">
        <v>1</v>
      </c>
      <c r="D1421" t="b">
        <v>1</v>
      </c>
      <c r="E1421" s="3">
        <v>2</v>
      </c>
      <c r="F1421">
        <v>1</v>
      </c>
      <c r="G1421" s="1" t="s">
        <v>199</v>
      </c>
      <c r="H1421" s="4">
        <v>0.6428571428571429</v>
      </c>
      <c r="I1421" s="1" t="s">
        <v>9511</v>
      </c>
      <c r="J1421" s="1" t="s">
        <v>9512</v>
      </c>
      <c r="K1421" s="1" t="s">
        <v>9511</v>
      </c>
      <c r="L1421" s="1" t="s">
        <v>76</v>
      </c>
      <c r="M1421" s="1" t="s">
        <v>9513</v>
      </c>
      <c r="N1421" s="1" t="s">
        <v>9514</v>
      </c>
      <c r="O1421" s="4">
        <v>66.975290000000015</v>
      </c>
      <c r="P1421" s="4">
        <v>66.977359399999997</v>
      </c>
      <c r="Q1421" s="4">
        <v>18.587039899999997</v>
      </c>
      <c r="R1421" s="4">
        <v>18.583007299999998</v>
      </c>
      <c r="S1421">
        <v>1</v>
      </c>
      <c r="T1421" s="1" t="s">
        <v>24</v>
      </c>
      <c r="U1421" s="2">
        <v>44229.839699074073</v>
      </c>
      <c r="V1421" s="1" t="s">
        <v>24</v>
      </c>
      <c r="W1421" s="1" t="s">
        <v>9515</v>
      </c>
      <c r="X1421" s="1" t="s">
        <v>9516</v>
      </c>
      <c r="Y1421" s="1" t="s">
        <v>9517</v>
      </c>
    </row>
    <row r="1422" spans="1:25" x14ac:dyDescent="0.25">
      <c r="A1422" s="1" t="s">
        <v>6236</v>
      </c>
      <c r="B1422" s="1" t="s">
        <v>2480</v>
      </c>
      <c r="C1422" t="b">
        <v>0</v>
      </c>
      <c r="D1422" t="b">
        <v>0</v>
      </c>
      <c r="E1422" s="3">
        <v>4</v>
      </c>
      <c r="F1422">
        <v>0</v>
      </c>
      <c r="G1422" s="1" t="s">
        <v>199</v>
      </c>
      <c r="H1422" s="4">
        <v>0</v>
      </c>
      <c r="I1422" s="1" t="s">
        <v>6237</v>
      </c>
      <c r="J1422" s="1" t="s">
        <v>24</v>
      </c>
      <c r="K1422" s="1" t="s">
        <v>6237</v>
      </c>
      <c r="L1422" s="1" t="s">
        <v>965</v>
      </c>
      <c r="M1422" s="1" t="s">
        <v>24</v>
      </c>
      <c r="N1422" s="1" t="s">
        <v>6238</v>
      </c>
      <c r="O1422" s="4">
        <v>55.948868999999988</v>
      </c>
      <c r="P1422" s="4"/>
      <c r="Q1422" s="4">
        <v>-3.1947936000000001</v>
      </c>
      <c r="R1422" s="4"/>
      <c r="S1422">
        <v>0</v>
      </c>
      <c r="T1422" s="1" t="s">
        <v>24</v>
      </c>
      <c r="U1422" s="2">
        <v>44229.67083333333</v>
      </c>
      <c r="V1422" s="1" t="s">
        <v>24</v>
      </c>
      <c r="W1422" s="1" t="s">
        <v>24</v>
      </c>
      <c r="X1422" s="1" t="s">
        <v>24</v>
      </c>
      <c r="Y1422" s="1" t="s">
        <v>24</v>
      </c>
    </row>
    <row r="1423" spans="1:25" x14ac:dyDescent="0.25">
      <c r="A1423" s="1" t="s">
        <v>9521</v>
      </c>
      <c r="B1423" s="1" t="s">
        <v>37</v>
      </c>
      <c r="C1423" t="b">
        <v>1</v>
      </c>
      <c r="D1423" t="b">
        <v>1</v>
      </c>
      <c r="E1423" s="3">
        <v>2</v>
      </c>
      <c r="F1423">
        <v>1</v>
      </c>
      <c r="G1423" s="1" t="s">
        <v>199</v>
      </c>
      <c r="H1423" s="4">
        <v>0.8</v>
      </c>
      <c r="I1423" s="1" t="s">
        <v>9522</v>
      </c>
      <c r="J1423" s="1" t="s">
        <v>9523</v>
      </c>
      <c r="K1423" s="1" t="s">
        <v>9522</v>
      </c>
      <c r="L1423" s="1" t="s">
        <v>165</v>
      </c>
      <c r="M1423" s="1" t="s">
        <v>9524</v>
      </c>
      <c r="N1423" s="1" t="s">
        <v>9525</v>
      </c>
      <c r="O1423" s="4">
        <v>46.5565395</v>
      </c>
      <c r="P1423" s="4">
        <v>46.5565395</v>
      </c>
      <c r="Q1423" s="4">
        <v>11.783958300000002</v>
      </c>
      <c r="R1423" s="4">
        <v>11.7839583</v>
      </c>
      <c r="S1423">
        <v>1</v>
      </c>
      <c r="T1423" s="1" t="s">
        <v>24</v>
      </c>
      <c r="U1423" s="2">
        <v>44229.839942129627</v>
      </c>
      <c r="V1423" s="1" t="s">
        <v>24</v>
      </c>
      <c r="W1423" s="1" t="s">
        <v>24</v>
      </c>
      <c r="X1423" s="1" t="s">
        <v>9526</v>
      </c>
      <c r="Y1423" s="1" t="s">
        <v>9527</v>
      </c>
    </row>
    <row r="1424" spans="1:25" x14ac:dyDescent="0.25">
      <c r="A1424" s="1" t="s">
        <v>9528</v>
      </c>
      <c r="B1424" s="1" t="s">
        <v>37</v>
      </c>
      <c r="C1424" t="b">
        <v>1</v>
      </c>
      <c r="D1424" t="b">
        <v>1</v>
      </c>
      <c r="E1424" s="3">
        <v>1</v>
      </c>
      <c r="F1424">
        <v>1</v>
      </c>
      <c r="G1424" s="1" t="s">
        <v>199</v>
      </c>
      <c r="H1424" s="4">
        <v>0.60869565217391308</v>
      </c>
      <c r="I1424" s="1" t="s">
        <v>9529</v>
      </c>
      <c r="J1424" s="1" t="s">
        <v>9530</v>
      </c>
      <c r="K1424" s="1" t="s">
        <v>9529</v>
      </c>
      <c r="L1424" s="1" t="s">
        <v>76</v>
      </c>
      <c r="M1424" s="1" t="s">
        <v>9531</v>
      </c>
      <c r="N1424" s="1" t="s">
        <v>9532</v>
      </c>
      <c r="O1424" s="4"/>
      <c r="P1424" s="4">
        <v>45.792800300000003</v>
      </c>
      <c r="Q1424" s="4"/>
      <c r="R1424" s="4">
        <v>7.8246012</v>
      </c>
      <c r="S1424">
        <v>10</v>
      </c>
      <c r="T1424" s="1" t="s">
        <v>24</v>
      </c>
      <c r="U1424" s="2">
        <v>44229.839953703704</v>
      </c>
      <c r="V1424" s="1" t="s">
        <v>9533</v>
      </c>
      <c r="W1424" s="1" t="s">
        <v>9534</v>
      </c>
      <c r="X1424" s="1" t="s">
        <v>9535</v>
      </c>
      <c r="Y1424" s="1" t="s">
        <v>9536</v>
      </c>
    </row>
    <row r="1425" spans="1:25" x14ac:dyDescent="0.25">
      <c r="A1425" s="1" t="s">
        <v>9548</v>
      </c>
      <c r="B1425" s="1" t="s">
        <v>37</v>
      </c>
      <c r="C1425" t="b">
        <v>1</v>
      </c>
      <c r="D1425" t="b">
        <v>1</v>
      </c>
      <c r="E1425" s="3">
        <v>2</v>
      </c>
      <c r="F1425">
        <v>1</v>
      </c>
      <c r="G1425" s="1" t="s">
        <v>199</v>
      </c>
      <c r="H1425" s="4">
        <v>1</v>
      </c>
      <c r="I1425" s="1" t="s">
        <v>9549</v>
      </c>
      <c r="J1425" s="1" t="s">
        <v>9549</v>
      </c>
      <c r="K1425" s="1" t="s">
        <v>9549</v>
      </c>
      <c r="L1425" s="1" t="s">
        <v>31</v>
      </c>
      <c r="M1425" s="1" t="s">
        <v>9550</v>
      </c>
      <c r="N1425" s="1" t="s">
        <v>9551</v>
      </c>
      <c r="O1425" s="4">
        <v>45.003992700000005</v>
      </c>
      <c r="P1425" s="4">
        <v>45.003992699999998</v>
      </c>
      <c r="Q1425" s="4">
        <v>11.299152599999999</v>
      </c>
      <c r="R1425" s="4">
        <v>11.299152599999999</v>
      </c>
      <c r="S1425">
        <v>1</v>
      </c>
      <c r="T1425" s="1" t="s">
        <v>24</v>
      </c>
      <c r="U1425" s="2">
        <v>44229.840011574073</v>
      </c>
      <c r="V1425" s="1" t="s">
        <v>24</v>
      </c>
      <c r="W1425" s="1" t="s">
        <v>24</v>
      </c>
      <c r="X1425" s="1" t="s">
        <v>9552</v>
      </c>
      <c r="Y1425" s="1" t="s">
        <v>9553</v>
      </c>
    </row>
    <row r="1426" spans="1:25" x14ac:dyDescent="0.25">
      <c r="A1426" s="1" t="s">
        <v>9561</v>
      </c>
      <c r="B1426" s="1" t="s">
        <v>37</v>
      </c>
      <c r="C1426" t="b">
        <v>1</v>
      </c>
      <c r="D1426" t="b">
        <v>1</v>
      </c>
      <c r="E1426" s="3">
        <v>1</v>
      </c>
      <c r="F1426">
        <v>1</v>
      </c>
      <c r="G1426" s="1" t="s">
        <v>199</v>
      </c>
      <c r="H1426" s="4">
        <v>0.70967741935483875</v>
      </c>
      <c r="I1426" s="1" t="s">
        <v>9562</v>
      </c>
      <c r="J1426" s="1" t="s">
        <v>9563</v>
      </c>
      <c r="K1426" s="1" t="s">
        <v>9562</v>
      </c>
      <c r="L1426" s="1" t="s">
        <v>39</v>
      </c>
      <c r="M1426" s="1" t="s">
        <v>9563</v>
      </c>
      <c r="N1426" s="1" t="s">
        <v>9564</v>
      </c>
      <c r="O1426" s="4"/>
      <c r="P1426" s="4">
        <v>44.527285499999998</v>
      </c>
      <c r="Q1426" s="4"/>
      <c r="R1426" s="4">
        <v>6.3811206999999994</v>
      </c>
      <c r="S1426">
        <v>1</v>
      </c>
      <c r="T1426" s="1" t="s">
        <v>24</v>
      </c>
      <c r="U1426" s="2">
        <v>44229.84003472222</v>
      </c>
      <c r="V1426" s="1" t="s">
        <v>24</v>
      </c>
      <c r="W1426" s="1" t="s">
        <v>24</v>
      </c>
      <c r="X1426" s="1" t="s">
        <v>9565</v>
      </c>
      <c r="Y1426" s="1" t="s">
        <v>9566</v>
      </c>
    </row>
    <row r="1427" spans="1:25" x14ac:dyDescent="0.25">
      <c r="A1427" s="1" t="s">
        <v>496</v>
      </c>
      <c r="B1427" s="1" t="s">
        <v>37</v>
      </c>
      <c r="C1427" t="b">
        <v>1</v>
      </c>
      <c r="D1427" t="b">
        <v>1</v>
      </c>
      <c r="E1427" s="3">
        <v>2</v>
      </c>
      <c r="G1427" s="1" t="s">
        <v>28</v>
      </c>
      <c r="H1427" s="4">
        <v>1</v>
      </c>
      <c r="I1427" s="1" t="s">
        <v>498</v>
      </c>
      <c r="J1427" s="1" t="s">
        <v>498</v>
      </c>
      <c r="K1427" s="1" t="s">
        <v>498</v>
      </c>
      <c r="L1427" s="1" t="s">
        <v>464</v>
      </c>
      <c r="M1427" s="1" t="s">
        <v>497</v>
      </c>
      <c r="N1427" s="1" t="s">
        <v>500</v>
      </c>
      <c r="O1427" s="4"/>
      <c r="P1427" s="4">
        <v>45.623894</v>
      </c>
      <c r="Q1427" s="4"/>
      <c r="R1427" s="4">
        <v>13.785909500000001</v>
      </c>
      <c r="S1427">
        <v>1</v>
      </c>
      <c r="T1427" s="1" t="s">
        <v>24</v>
      </c>
      <c r="U1427" s="2">
        <v>44225.762499999997</v>
      </c>
      <c r="V1427" s="1" t="s">
        <v>24</v>
      </c>
      <c r="W1427" s="1" t="s">
        <v>24</v>
      </c>
      <c r="X1427" s="1" t="s">
        <v>499</v>
      </c>
      <c r="Y1427" s="1" t="s">
        <v>501</v>
      </c>
    </row>
    <row r="1428" spans="1:25" x14ac:dyDescent="0.25">
      <c r="A1428" s="1" t="s">
        <v>2655</v>
      </c>
      <c r="B1428" s="1" t="s">
        <v>2480</v>
      </c>
      <c r="C1428" t="b">
        <v>0</v>
      </c>
      <c r="D1428" t="b">
        <v>0</v>
      </c>
      <c r="E1428" s="3">
        <v>4</v>
      </c>
      <c r="F1428">
        <v>0</v>
      </c>
      <c r="G1428" s="1" t="s">
        <v>199</v>
      </c>
      <c r="H1428" s="4">
        <v>0</v>
      </c>
      <c r="I1428" s="1" t="s">
        <v>2656</v>
      </c>
      <c r="J1428" s="1" t="s">
        <v>24</v>
      </c>
      <c r="K1428" s="1" t="s">
        <v>2656</v>
      </c>
      <c r="L1428" s="1" t="s">
        <v>965</v>
      </c>
      <c r="M1428" s="1" t="s">
        <v>24</v>
      </c>
      <c r="N1428" s="1" t="s">
        <v>2657</v>
      </c>
      <c r="O1428" s="4"/>
      <c r="P1428" s="4"/>
      <c r="Q1428" s="4"/>
      <c r="R1428" s="4"/>
      <c r="S1428">
        <v>0</v>
      </c>
      <c r="T1428" s="1" t="s">
        <v>24</v>
      </c>
      <c r="U1428" s="2">
        <v>44229.567361111112</v>
      </c>
      <c r="V1428" s="1" t="s">
        <v>24</v>
      </c>
      <c r="W1428" s="1" t="s">
        <v>24</v>
      </c>
      <c r="X1428" s="1" t="s">
        <v>24</v>
      </c>
      <c r="Y1428" s="1" t="s">
        <v>24</v>
      </c>
    </row>
    <row r="1429" spans="1:25" x14ac:dyDescent="0.25">
      <c r="A1429" s="1" t="s">
        <v>9577</v>
      </c>
      <c r="B1429" s="1" t="s">
        <v>37</v>
      </c>
      <c r="C1429" t="b">
        <v>1</v>
      </c>
      <c r="D1429" t="b">
        <v>1</v>
      </c>
      <c r="E1429" s="3">
        <v>1</v>
      </c>
      <c r="F1429">
        <v>1</v>
      </c>
      <c r="G1429" s="1" t="s">
        <v>199</v>
      </c>
      <c r="H1429" s="4">
        <v>0.50909090909090904</v>
      </c>
      <c r="I1429" s="1" t="s">
        <v>9578</v>
      </c>
      <c r="J1429" s="1" t="s">
        <v>9579</v>
      </c>
      <c r="K1429" s="1" t="s">
        <v>9580</v>
      </c>
      <c r="L1429" s="1" t="s">
        <v>76</v>
      </c>
      <c r="M1429" s="1" t="s">
        <v>9581</v>
      </c>
      <c r="N1429" s="1" t="s">
        <v>9582</v>
      </c>
      <c r="O1429" s="4"/>
      <c r="P1429" s="4">
        <v>45.546624700000002</v>
      </c>
      <c r="Q1429" s="4"/>
      <c r="R1429" s="4">
        <v>9.2488235000000003</v>
      </c>
      <c r="S1429">
        <v>1</v>
      </c>
      <c r="T1429" s="1" t="s">
        <v>24</v>
      </c>
      <c r="U1429" s="2">
        <v>44229.840069444443</v>
      </c>
      <c r="V1429" s="1" t="s">
        <v>9583</v>
      </c>
      <c r="W1429" s="1" t="s">
        <v>9584</v>
      </c>
      <c r="X1429" s="1" t="s">
        <v>9585</v>
      </c>
      <c r="Y1429" s="1" t="s">
        <v>9586</v>
      </c>
    </row>
    <row r="1430" spans="1:25" x14ac:dyDescent="0.25">
      <c r="A1430" s="1" t="s">
        <v>9587</v>
      </c>
      <c r="B1430" s="1" t="s">
        <v>37</v>
      </c>
      <c r="C1430" t="b">
        <v>1</v>
      </c>
      <c r="D1430" t="b">
        <v>1</v>
      </c>
      <c r="E1430" s="3">
        <v>1</v>
      </c>
      <c r="F1430">
        <v>1</v>
      </c>
      <c r="G1430" s="1" t="s">
        <v>199</v>
      </c>
      <c r="H1430" s="4">
        <v>0.5714285714285714</v>
      </c>
      <c r="I1430" s="1" t="s">
        <v>9588</v>
      </c>
      <c r="J1430" s="1" t="s">
        <v>9589</v>
      </c>
      <c r="K1430" s="1" t="s">
        <v>9588</v>
      </c>
      <c r="L1430" s="1" t="s">
        <v>76</v>
      </c>
      <c r="M1430" s="1" t="s">
        <v>9590</v>
      </c>
      <c r="N1430" s="1" t="s">
        <v>9591</v>
      </c>
      <c r="O1430" s="4">
        <v>42.215737999999988</v>
      </c>
      <c r="P1430" s="4">
        <v>42.208418999999999</v>
      </c>
      <c r="Q1430" s="4">
        <v>23.920941600000003</v>
      </c>
      <c r="R1430" s="4">
        <v>23.915821300000001</v>
      </c>
      <c r="S1430">
        <v>2</v>
      </c>
      <c r="T1430" s="1" t="s">
        <v>24</v>
      </c>
      <c r="U1430" s="2">
        <v>44229.840081018519</v>
      </c>
      <c r="V1430" s="1" t="s">
        <v>9592</v>
      </c>
      <c r="W1430" s="1" t="s">
        <v>9593</v>
      </c>
      <c r="X1430" s="1" t="s">
        <v>9594</v>
      </c>
      <c r="Y1430" s="1" t="s">
        <v>9595</v>
      </c>
    </row>
    <row r="1431" spans="1:25" x14ac:dyDescent="0.25">
      <c r="A1431" s="1" t="s">
        <v>9596</v>
      </c>
      <c r="B1431" s="1" t="s">
        <v>37</v>
      </c>
      <c r="C1431" t="b">
        <v>1</v>
      </c>
      <c r="D1431" t="b">
        <v>1</v>
      </c>
      <c r="E1431" s="3">
        <v>2</v>
      </c>
      <c r="F1431">
        <v>1</v>
      </c>
      <c r="G1431" s="1" t="s">
        <v>199</v>
      </c>
      <c r="H1431" s="4">
        <v>1</v>
      </c>
      <c r="I1431" s="1" t="s">
        <v>9597</v>
      </c>
      <c r="J1431" s="1" t="s">
        <v>9597</v>
      </c>
      <c r="K1431" s="1" t="s">
        <v>9597</v>
      </c>
      <c r="L1431" s="1" t="s">
        <v>31</v>
      </c>
      <c r="M1431" s="1" t="s">
        <v>9598</v>
      </c>
      <c r="N1431" s="1" t="s">
        <v>9599</v>
      </c>
      <c r="O1431" s="4">
        <v>40.385657299999998</v>
      </c>
      <c r="P1431" s="4">
        <v>40.385657299999998</v>
      </c>
      <c r="Q1431" s="4">
        <v>22.2113777</v>
      </c>
      <c r="R1431" s="4">
        <v>22.2113777</v>
      </c>
      <c r="S1431">
        <v>1</v>
      </c>
      <c r="T1431" s="1" t="s">
        <v>24</v>
      </c>
      <c r="U1431" s="2">
        <v>44229.840092592596</v>
      </c>
      <c r="V1431" s="1" t="s">
        <v>24</v>
      </c>
      <c r="W1431" s="1" t="s">
        <v>24</v>
      </c>
      <c r="X1431" s="1" t="s">
        <v>9600</v>
      </c>
      <c r="Y1431" s="1" t="s">
        <v>9601</v>
      </c>
    </row>
    <row r="1432" spans="1:25" x14ac:dyDescent="0.25">
      <c r="A1432" s="1" t="s">
        <v>6355</v>
      </c>
      <c r="B1432" s="1" t="s">
        <v>2480</v>
      </c>
      <c r="C1432" t="b">
        <v>0</v>
      </c>
      <c r="D1432" t="b">
        <v>0</v>
      </c>
      <c r="E1432" s="3">
        <v>4</v>
      </c>
      <c r="F1432">
        <v>0</v>
      </c>
      <c r="G1432" s="1" t="s">
        <v>199</v>
      </c>
      <c r="H1432" s="4">
        <v>0</v>
      </c>
      <c r="I1432" s="1" t="s">
        <v>6356</v>
      </c>
      <c r="J1432" s="1" t="s">
        <v>24</v>
      </c>
      <c r="K1432" s="1" t="s">
        <v>6356</v>
      </c>
      <c r="L1432" s="1" t="s">
        <v>965</v>
      </c>
      <c r="M1432" s="1" t="s">
        <v>24</v>
      </c>
      <c r="N1432" s="1" t="s">
        <v>6357</v>
      </c>
      <c r="O1432" s="4"/>
      <c r="P1432" s="4"/>
      <c r="Q1432" s="4"/>
      <c r="R1432" s="4"/>
      <c r="S1432">
        <v>0</v>
      </c>
      <c r="T1432" s="1" t="s">
        <v>24</v>
      </c>
      <c r="U1432" s="2">
        <v>44229.671527777777</v>
      </c>
      <c r="V1432" s="1" t="s">
        <v>24</v>
      </c>
      <c r="W1432" s="1" t="s">
        <v>24</v>
      </c>
      <c r="X1432" s="1" t="s">
        <v>24</v>
      </c>
      <c r="Y1432" s="1" t="s">
        <v>24</v>
      </c>
    </row>
    <row r="1433" spans="1:25" x14ac:dyDescent="0.25">
      <c r="A1433" s="1" t="s">
        <v>6358</v>
      </c>
      <c r="B1433" s="1" t="s">
        <v>2480</v>
      </c>
      <c r="C1433" t="b">
        <v>0</v>
      </c>
      <c r="D1433" t="b">
        <v>0</v>
      </c>
      <c r="E1433" s="3">
        <v>4</v>
      </c>
      <c r="F1433">
        <v>0</v>
      </c>
      <c r="G1433" s="1" t="s">
        <v>199</v>
      </c>
      <c r="H1433" s="4">
        <v>0</v>
      </c>
      <c r="I1433" s="1" t="s">
        <v>6359</v>
      </c>
      <c r="J1433" s="1" t="s">
        <v>24</v>
      </c>
      <c r="K1433" s="1" t="s">
        <v>6359</v>
      </c>
      <c r="L1433" s="1" t="s">
        <v>965</v>
      </c>
      <c r="M1433" s="1" t="s">
        <v>24</v>
      </c>
      <c r="N1433" s="1" t="s">
        <v>6360</v>
      </c>
      <c r="O1433" s="4"/>
      <c r="P1433" s="4"/>
      <c r="Q1433" s="4"/>
      <c r="R1433" s="4"/>
      <c r="S1433">
        <v>0</v>
      </c>
      <c r="T1433" s="1" t="s">
        <v>24</v>
      </c>
      <c r="U1433" s="2">
        <v>44229.671527777777</v>
      </c>
      <c r="V1433" s="1" t="s">
        <v>24</v>
      </c>
      <c r="W1433" s="1" t="s">
        <v>24</v>
      </c>
      <c r="X1433" s="1" t="s">
        <v>24</v>
      </c>
      <c r="Y1433" s="1" t="s">
        <v>24</v>
      </c>
    </row>
    <row r="1434" spans="1:25" x14ac:dyDescent="0.25">
      <c r="A1434" s="1" t="s">
        <v>6361</v>
      </c>
      <c r="B1434" s="1" t="s">
        <v>2480</v>
      </c>
      <c r="C1434" t="b">
        <v>0</v>
      </c>
      <c r="D1434" t="b">
        <v>0</v>
      </c>
      <c r="E1434" s="3">
        <v>6</v>
      </c>
      <c r="F1434">
        <v>0</v>
      </c>
      <c r="G1434" s="1" t="s">
        <v>199</v>
      </c>
      <c r="H1434" s="4">
        <v>0</v>
      </c>
      <c r="I1434" s="1" t="s">
        <v>11304</v>
      </c>
      <c r="J1434" s="1" t="s">
        <v>24</v>
      </c>
      <c r="K1434" s="1" t="s">
        <v>11304</v>
      </c>
      <c r="L1434" s="1" t="s">
        <v>965</v>
      </c>
      <c r="M1434" s="1" t="s">
        <v>24</v>
      </c>
      <c r="N1434" s="1" t="s">
        <v>6363</v>
      </c>
      <c r="O1434" s="4"/>
      <c r="P1434" s="4"/>
      <c r="Q1434" s="4"/>
      <c r="R1434" s="4"/>
      <c r="S1434">
        <v>0</v>
      </c>
      <c r="T1434" s="1" t="s">
        <v>24</v>
      </c>
      <c r="U1434" s="2">
        <v>44229.671527777777</v>
      </c>
      <c r="V1434" s="1" t="s">
        <v>24</v>
      </c>
      <c r="W1434" s="1" t="s">
        <v>24</v>
      </c>
      <c r="X1434" s="1" t="s">
        <v>24</v>
      </c>
      <c r="Y1434" s="1" t="s">
        <v>24</v>
      </c>
    </row>
    <row r="1435" spans="1:25" x14ac:dyDescent="0.25">
      <c r="A1435" s="1" t="s">
        <v>2942</v>
      </c>
      <c r="B1435" s="1" t="s">
        <v>29</v>
      </c>
      <c r="C1435" t="b">
        <v>0</v>
      </c>
      <c r="D1435" t="b">
        <v>0</v>
      </c>
      <c r="E1435" s="3">
        <v>1</v>
      </c>
      <c r="F1435">
        <v>1</v>
      </c>
      <c r="G1435" s="1" t="s">
        <v>199</v>
      </c>
      <c r="H1435" s="4">
        <v>0</v>
      </c>
      <c r="I1435" s="1" t="s">
        <v>2943</v>
      </c>
      <c r="J1435" s="1" t="s">
        <v>2944</v>
      </c>
      <c r="K1435" s="1" t="s">
        <v>24</v>
      </c>
      <c r="L1435" s="1" t="s">
        <v>76</v>
      </c>
      <c r="M1435" s="1" t="s">
        <v>2945</v>
      </c>
      <c r="N1435" s="1" t="s">
        <v>2946</v>
      </c>
      <c r="O1435" s="4">
        <v>45.895437799999996</v>
      </c>
      <c r="P1435" s="4">
        <v>45.093780500000001</v>
      </c>
      <c r="Q1435" s="4">
        <v>8.5268400999999994</v>
      </c>
      <c r="R1435" s="4">
        <v>9.9043807000000008</v>
      </c>
      <c r="S1435">
        <v>19</v>
      </c>
      <c r="T1435" s="1" t="s">
        <v>24</v>
      </c>
      <c r="U1435" s="2">
        <v>44229.616666666669</v>
      </c>
      <c r="V1435" s="1" t="s">
        <v>2947</v>
      </c>
      <c r="W1435" s="1" t="s">
        <v>2948</v>
      </c>
      <c r="X1435" s="1" t="s">
        <v>2949</v>
      </c>
      <c r="Y1435" s="1" t="s">
        <v>2950</v>
      </c>
    </row>
    <row r="1436" spans="1:25" x14ac:dyDescent="0.25">
      <c r="A1436" s="1" t="s">
        <v>9614</v>
      </c>
      <c r="B1436" s="1" t="s">
        <v>37</v>
      </c>
      <c r="C1436" t="b">
        <v>1</v>
      </c>
      <c r="D1436" t="b">
        <v>1</v>
      </c>
      <c r="E1436" s="3">
        <v>2</v>
      </c>
      <c r="F1436">
        <v>5</v>
      </c>
      <c r="G1436" s="1" t="s">
        <v>199</v>
      </c>
      <c r="H1436" s="4">
        <v>0.47058823529411764</v>
      </c>
      <c r="I1436" s="1" t="s">
        <v>9615</v>
      </c>
      <c r="J1436" s="1" t="s">
        <v>9616</v>
      </c>
      <c r="K1436" s="1" t="s">
        <v>9615</v>
      </c>
      <c r="L1436" s="1" t="s">
        <v>39</v>
      </c>
      <c r="M1436" s="1" t="s">
        <v>9617</v>
      </c>
      <c r="N1436" s="1" t="s">
        <v>9618</v>
      </c>
      <c r="O1436" s="4">
        <v>58.115902699999999</v>
      </c>
      <c r="P1436" s="4">
        <v>57.960535</v>
      </c>
      <c r="Q1436" s="4">
        <v>-4.5744920999999996</v>
      </c>
      <c r="R1436" s="4">
        <v>-4.4070507000000001</v>
      </c>
      <c r="S1436">
        <v>5</v>
      </c>
      <c r="T1436" s="1" t="s">
        <v>24</v>
      </c>
      <c r="U1436" s="2">
        <v>44229.840208333335</v>
      </c>
      <c r="V1436" s="1" t="s">
        <v>24</v>
      </c>
      <c r="W1436" s="1" t="s">
        <v>24</v>
      </c>
      <c r="X1436" s="1" t="s">
        <v>9619</v>
      </c>
      <c r="Y1436" s="1" t="s">
        <v>9620</v>
      </c>
    </row>
    <row r="1437" spans="1:25" x14ac:dyDescent="0.25">
      <c r="A1437" s="1" t="s">
        <v>6435</v>
      </c>
      <c r="B1437" s="1" t="s">
        <v>2480</v>
      </c>
      <c r="C1437" t="b">
        <v>0</v>
      </c>
      <c r="D1437" t="b">
        <v>0</v>
      </c>
      <c r="E1437" s="3">
        <v>6</v>
      </c>
      <c r="F1437">
        <v>0</v>
      </c>
      <c r="G1437" s="1" t="s">
        <v>199</v>
      </c>
      <c r="H1437" s="4">
        <v>0</v>
      </c>
      <c r="I1437" s="1" t="s">
        <v>6436</v>
      </c>
      <c r="J1437" s="1" t="s">
        <v>24</v>
      </c>
      <c r="K1437" s="1" t="s">
        <v>6436</v>
      </c>
      <c r="L1437" s="1" t="s">
        <v>965</v>
      </c>
      <c r="M1437" s="1" t="s">
        <v>24</v>
      </c>
      <c r="N1437" s="1" t="s">
        <v>6437</v>
      </c>
      <c r="O1437" s="4"/>
      <c r="P1437" s="4"/>
      <c r="Q1437" s="4"/>
      <c r="R1437" s="4"/>
      <c r="S1437">
        <v>0</v>
      </c>
      <c r="T1437" s="1" t="s">
        <v>24</v>
      </c>
      <c r="U1437" s="2">
        <v>44229.671527777777</v>
      </c>
      <c r="V1437" s="1" t="s">
        <v>24</v>
      </c>
      <c r="W1437" s="1" t="s">
        <v>24</v>
      </c>
      <c r="X1437" s="1" t="s">
        <v>24</v>
      </c>
      <c r="Y1437" s="1" t="s">
        <v>24</v>
      </c>
    </row>
    <row r="1438" spans="1:25" x14ac:dyDescent="0.25">
      <c r="A1438" s="1" t="s">
        <v>9630</v>
      </c>
      <c r="B1438" s="1" t="s">
        <v>37</v>
      </c>
      <c r="C1438" t="b">
        <v>1</v>
      </c>
      <c r="D1438" t="b">
        <v>1</v>
      </c>
      <c r="E1438" s="3">
        <v>1</v>
      </c>
      <c r="F1438">
        <v>14</v>
      </c>
      <c r="G1438" s="1" t="s">
        <v>199</v>
      </c>
      <c r="H1438" s="4">
        <v>1</v>
      </c>
      <c r="I1438" s="1" t="s">
        <v>9631</v>
      </c>
      <c r="J1438" s="1" t="s">
        <v>9631</v>
      </c>
      <c r="K1438" s="1" t="s">
        <v>9631</v>
      </c>
      <c r="L1438" s="1" t="s">
        <v>76</v>
      </c>
      <c r="M1438" s="1" t="s">
        <v>9632</v>
      </c>
      <c r="N1438" s="1" t="s">
        <v>9633</v>
      </c>
      <c r="O1438" s="4">
        <v>41.890081899999998</v>
      </c>
      <c r="P1438" s="4">
        <v>45.480175500000001</v>
      </c>
      <c r="Q1438" s="4">
        <v>12.4996685</v>
      </c>
      <c r="R1438" s="4">
        <v>9.208530399999999</v>
      </c>
      <c r="S1438">
        <v>20</v>
      </c>
      <c r="T1438" s="1" t="s">
        <v>24</v>
      </c>
      <c r="U1438" s="2">
        <v>44229.840266203704</v>
      </c>
      <c r="V1438" s="1" t="s">
        <v>9634</v>
      </c>
      <c r="W1438" s="1" t="s">
        <v>9635</v>
      </c>
      <c r="X1438" s="1" t="s">
        <v>9636</v>
      </c>
      <c r="Y1438" s="1" t="s">
        <v>9637</v>
      </c>
    </row>
    <row r="1439" spans="1:25" x14ac:dyDescent="0.25">
      <c r="A1439" s="1" t="s">
        <v>9644</v>
      </c>
      <c r="B1439" s="1" t="s">
        <v>37</v>
      </c>
      <c r="C1439" t="b">
        <v>1</v>
      </c>
      <c r="D1439" t="b">
        <v>1</v>
      </c>
      <c r="E1439" s="3">
        <v>1</v>
      </c>
      <c r="F1439">
        <v>1</v>
      </c>
      <c r="G1439" s="1" t="s">
        <v>199</v>
      </c>
      <c r="H1439" s="4">
        <v>1</v>
      </c>
      <c r="I1439" s="1" t="s">
        <v>9645</v>
      </c>
      <c r="J1439" s="1" t="s">
        <v>9646</v>
      </c>
      <c r="K1439" s="1" t="s">
        <v>9645</v>
      </c>
      <c r="L1439" s="1" t="s">
        <v>76</v>
      </c>
      <c r="M1439" s="1" t="s">
        <v>9647</v>
      </c>
      <c r="N1439" s="1" t="s">
        <v>9648</v>
      </c>
      <c r="O1439" s="4">
        <v>50.201076099999987</v>
      </c>
      <c r="P1439" s="4">
        <v>50.207646099999998</v>
      </c>
      <c r="Q1439" s="4">
        <v>19.419812199999999</v>
      </c>
      <c r="R1439" s="4">
        <v>19.4614695</v>
      </c>
      <c r="S1439">
        <v>1</v>
      </c>
      <c r="T1439" s="1" t="s">
        <v>24</v>
      </c>
      <c r="U1439" s="2">
        <v>44229.840312499997</v>
      </c>
      <c r="V1439" s="1" t="s">
        <v>9649</v>
      </c>
      <c r="W1439" s="1" t="s">
        <v>9650</v>
      </c>
      <c r="X1439" s="1" t="s">
        <v>9651</v>
      </c>
      <c r="Y1439" s="1" t="s">
        <v>9652</v>
      </c>
    </row>
    <row r="1440" spans="1:25" x14ac:dyDescent="0.25">
      <c r="A1440" s="1" t="s">
        <v>9653</v>
      </c>
      <c r="B1440" s="1" t="s">
        <v>37</v>
      </c>
      <c r="C1440" t="b">
        <v>1</v>
      </c>
      <c r="D1440" t="b">
        <v>1</v>
      </c>
      <c r="E1440" s="3">
        <v>1</v>
      </c>
      <c r="F1440">
        <v>1</v>
      </c>
      <c r="G1440" s="1" t="s">
        <v>199</v>
      </c>
      <c r="H1440" s="4">
        <v>0.64</v>
      </c>
      <c r="I1440" s="1" t="s">
        <v>9654</v>
      </c>
      <c r="J1440" s="1" t="s">
        <v>9655</v>
      </c>
      <c r="K1440" s="1" t="s">
        <v>9654</v>
      </c>
      <c r="L1440" s="1" t="s">
        <v>611</v>
      </c>
      <c r="M1440" s="1" t="s">
        <v>9656</v>
      </c>
      <c r="N1440" s="1" t="s">
        <v>9657</v>
      </c>
      <c r="O1440" s="4">
        <v>45.757840700000003</v>
      </c>
      <c r="P1440" s="4">
        <v>45.757840700000003</v>
      </c>
      <c r="Q1440" s="4">
        <v>7.3123324999999992</v>
      </c>
      <c r="R1440" s="4">
        <v>7.3123324999999992</v>
      </c>
      <c r="S1440">
        <v>1</v>
      </c>
      <c r="T1440" s="1" t="s">
        <v>24</v>
      </c>
      <c r="U1440" s="2">
        <v>44229.840324074074</v>
      </c>
      <c r="V1440" s="1" t="s">
        <v>24</v>
      </c>
      <c r="W1440" s="1" t="s">
        <v>24</v>
      </c>
      <c r="X1440" s="1" t="s">
        <v>9658</v>
      </c>
      <c r="Y1440" s="1" t="s">
        <v>9659</v>
      </c>
    </row>
    <row r="1441" spans="1:25" x14ac:dyDescent="0.25">
      <c r="A1441" s="1" t="s">
        <v>9660</v>
      </c>
      <c r="B1441" s="1" t="s">
        <v>37</v>
      </c>
      <c r="C1441" t="b">
        <v>1</v>
      </c>
      <c r="D1441" t="b">
        <v>1</v>
      </c>
      <c r="E1441" s="3">
        <v>1</v>
      </c>
      <c r="F1441">
        <v>1</v>
      </c>
      <c r="G1441" s="1" t="s">
        <v>199</v>
      </c>
      <c r="H1441" s="4">
        <v>1</v>
      </c>
      <c r="I1441" s="1" t="s">
        <v>92</v>
      </c>
      <c r="J1441" s="1" t="s">
        <v>92</v>
      </c>
      <c r="K1441" s="1" t="s">
        <v>92</v>
      </c>
      <c r="L1441" s="1" t="s">
        <v>39</v>
      </c>
      <c r="M1441" s="1" t="s">
        <v>92</v>
      </c>
      <c r="N1441" s="1" t="s">
        <v>9661</v>
      </c>
      <c r="O1441" s="4">
        <v>42.521885799999993</v>
      </c>
      <c r="P1441" s="4">
        <v>42.5218858</v>
      </c>
      <c r="Q1441" s="4">
        <v>-6.8024172000000007</v>
      </c>
      <c r="R1441" s="4">
        <v>-6.8024171999999998</v>
      </c>
      <c r="S1441">
        <v>2</v>
      </c>
      <c r="T1441" s="1" t="s">
        <v>24</v>
      </c>
      <c r="U1441" s="2">
        <v>44229.84033564815</v>
      </c>
      <c r="V1441" s="1" t="s">
        <v>24</v>
      </c>
      <c r="W1441" s="1" t="s">
        <v>24</v>
      </c>
      <c r="X1441" s="1" t="s">
        <v>93</v>
      </c>
      <c r="Y1441" s="1" t="s">
        <v>94</v>
      </c>
    </row>
    <row r="1442" spans="1:25" x14ac:dyDescent="0.25">
      <c r="A1442" s="1" t="s">
        <v>9662</v>
      </c>
      <c r="B1442" s="1" t="s">
        <v>37</v>
      </c>
      <c r="C1442" t="b">
        <v>1</v>
      </c>
      <c r="D1442" t="b">
        <v>1</v>
      </c>
      <c r="E1442" s="3">
        <v>1</v>
      </c>
      <c r="F1442">
        <v>1</v>
      </c>
      <c r="G1442" s="1" t="s">
        <v>199</v>
      </c>
      <c r="H1442" s="4">
        <v>1</v>
      </c>
      <c r="I1442" s="1" t="s">
        <v>92</v>
      </c>
      <c r="J1442" s="1" t="s">
        <v>92</v>
      </c>
      <c r="K1442" s="1" t="s">
        <v>92</v>
      </c>
      <c r="L1442" s="1" t="s">
        <v>39</v>
      </c>
      <c r="M1442" s="1" t="s">
        <v>92</v>
      </c>
      <c r="N1442" s="1" t="s">
        <v>9661</v>
      </c>
      <c r="O1442" s="4">
        <v>42.521885799999993</v>
      </c>
      <c r="P1442" s="4">
        <v>42.5218858</v>
      </c>
      <c r="Q1442" s="4">
        <v>-6.8024172000000007</v>
      </c>
      <c r="R1442" s="4">
        <v>-6.8024171999999998</v>
      </c>
      <c r="S1442">
        <v>2</v>
      </c>
      <c r="T1442" s="1" t="s">
        <v>24</v>
      </c>
      <c r="U1442" s="2">
        <v>44229.84034722222</v>
      </c>
      <c r="V1442" s="1" t="s">
        <v>24</v>
      </c>
      <c r="W1442" s="1" t="s">
        <v>24</v>
      </c>
      <c r="X1442" s="1" t="s">
        <v>93</v>
      </c>
      <c r="Y1442" s="1" t="s">
        <v>94</v>
      </c>
    </row>
    <row r="1443" spans="1:25" x14ac:dyDescent="0.25">
      <c r="A1443" s="1" t="s">
        <v>90</v>
      </c>
      <c r="B1443" s="1" t="s">
        <v>37</v>
      </c>
      <c r="C1443" t="b">
        <v>1</v>
      </c>
      <c r="D1443" t="b">
        <v>1</v>
      </c>
      <c r="E1443" s="3">
        <v>5</v>
      </c>
      <c r="G1443" s="1" t="s">
        <v>28</v>
      </c>
      <c r="H1443" s="4">
        <v>0.46153846153846156</v>
      </c>
      <c r="I1443" s="1" t="s">
        <v>2170</v>
      </c>
      <c r="J1443" s="1" t="s">
        <v>92</v>
      </c>
      <c r="K1443" s="1" t="s">
        <v>2170</v>
      </c>
      <c r="L1443" s="1" t="s">
        <v>39</v>
      </c>
      <c r="M1443" s="1" t="s">
        <v>91</v>
      </c>
      <c r="N1443" s="1" t="s">
        <v>91</v>
      </c>
      <c r="O1443" s="4"/>
      <c r="P1443" s="4">
        <v>42.5218858</v>
      </c>
      <c r="Q1443" s="4"/>
      <c r="R1443" s="4">
        <v>-6.8024171999999998</v>
      </c>
      <c r="S1443">
        <v>1</v>
      </c>
      <c r="T1443" s="1" t="s">
        <v>24</v>
      </c>
      <c r="U1443" s="2">
        <v>44225.723611111112</v>
      </c>
      <c r="V1443" s="1" t="s">
        <v>24</v>
      </c>
      <c r="W1443" s="1" t="s">
        <v>24</v>
      </c>
      <c r="X1443" s="1" t="s">
        <v>93</v>
      </c>
      <c r="Y1443" s="1" t="s">
        <v>94</v>
      </c>
    </row>
    <row r="1444" spans="1:25" x14ac:dyDescent="0.25">
      <c r="A1444" s="1" t="s">
        <v>877</v>
      </c>
      <c r="B1444" s="1" t="s">
        <v>29</v>
      </c>
      <c r="C1444" t="b">
        <v>0</v>
      </c>
      <c r="D1444" t="b">
        <v>0</v>
      </c>
      <c r="E1444" s="3">
        <v>4</v>
      </c>
      <c r="G1444" s="1" t="s">
        <v>265</v>
      </c>
      <c r="H1444" s="4">
        <v>0</v>
      </c>
      <c r="I1444" s="1" t="s">
        <v>2264</v>
      </c>
      <c r="J1444" s="1" t="s">
        <v>24</v>
      </c>
      <c r="K1444" s="1" t="s">
        <v>2264</v>
      </c>
      <c r="L1444" s="1" t="s">
        <v>31</v>
      </c>
      <c r="M1444" s="1" t="s">
        <v>878</v>
      </c>
      <c r="N1444" s="1" t="s">
        <v>880</v>
      </c>
      <c r="O1444" s="4"/>
      <c r="P1444" s="4">
        <v>62.498603299999999</v>
      </c>
      <c r="Q1444" s="4"/>
      <c r="R1444" s="4">
        <v>15.484451699999999</v>
      </c>
      <c r="S1444">
        <v>2</v>
      </c>
      <c r="T1444" s="1" t="s">
        <v>24</v>
      </c>
      <c r="U1444" s="2">
        <v>44225.855555555558</v>
      </c>
      <c r="V1444" s="1" t="s">
        <v>24</v>
      </c>
      <c r="W1444" s="1" t="s">
        <v>24</v>
      </c>
      <c r="X1444" s="1" t="s">
        <v>879</v>
      </c>
      <c r="Y1444" s="1" t="s">
        <v>24</v>
      </c>
    </row>
    <row r="1445" spans="1:25" x14ac:dyDescent="0.25">
      <c r="A1445" s="1" t="s">
        <v>9666</v>
      </c>
      <c r="B1445" s="1" t="s">
        <v>37</v>
      </c>
      <c r="C1445" t="b">
        <v>1</v>
      </c>
      <c r="D1445" t="b">
        <v>1</v>
      </c>
      <c r="E1445" s="3">
        <v>2</v>
      </c>
      <c r="F1445">
        <v>1</v>
      </c>
      <c r="G1445" s="1" t="s">
        <v>199</v>
      </c>
      <c r="H1445" s="4">
        <v>1</v>
      </c>
      <c r="I1445" s="1" t="s">
        <v>9667</v>
      </c>
      <c r="J1445" s="1" t="s">
        <v>9667</v>
      </c>
      <c r="K1445" s="1" t="s">
        <v>9667</v>
      </c>
      <c r="L1445" s="1" t="s">
        <v>31</v>
      </c>
      <c r="M1445" s="1" t="s">
        <v>9668</v>
      </c>
      <c r="N1445" s="1" t="s">
        <v>9669</v>
      </c>
      <c r="O1445" s="4">
        <v>49.147413799999995</v>
      </c>
      <c r="P1445" s="4">
        <v>49.147413800000002</v>
      </c>
      <c r="Q1445" s="4">
        <v>7.949013700000001</v>
      </c>
      <c r="R1445" s="4">
        <v>7.949013700000001</v>
      </c>
      <c r="S1445">
        <v>1</v>
      </c>
      <c r="T1445" s="1" t="s">
        <v>24</v>
      </c>
      <c r="U1445" s="2">
        <v>44229.840624999997</v>
      </c>
      <c r="V1445" s="1" t="s">
        <v>24</v>
      </c>
      <c r="W1445" s="1" t="s">
        <v>24</v>
      </c>
      <c r="X1445" s="1" t="s">
        <v>9670</v>
      </c>
      <c r="Y1445" s="1" t="s">
        <v>9671</v>
      </c>
    </row>
    <row r="1446" spans="1:25" x14ac:dyDescent="0.25">
      <c r="A1446" s="1" t="s">
        <v>1277</v>
      </c>
      <c r="B1446" s="1" t="s">
        <v>37</v>
      </c>
      <c r="C1446" t="b">
        <v>1</v>
      </c>
      <c r="D1446" t="b">
        <v>1</v>
      </c>
      <c r="E1446" s="3">
        <v>2</v>
      </c>
      <c r="G1446" s="1" t="s">
        <v>28</v>
      </c>
      <c r="H1446" s="4">
        <v>1</v>
      </c>
      <c r="I1446" s="1" t="s">
        <v>1279</v>
      </c>
      <c r="J1446" s="1" t="s">
        <v>1279</v>
      </c>
      <c r="K1446" s="1" t="s">
        <v>1279</v>
      </c>
      <c r="L1446" s="1" t="s">
        <v>165</v>
      </c>
      <c r="M1446" s="1" t="s">
        <v>1278</v>
      </c>
      <c r="N1446" s="1" t="s">
        <v>1281</v>
      </c>
      <c r="O1446" s="4"/>
      <c r="P1446" s="4">
        <v>38.887615500000003</v>
      </c>
      <c r="Q1446" s="4"/>
      <c r="R1446" s="4">
        <v>16.664500700000001</v>
      </c>
      <c r="S1446">
        <v>1</v>
      </c>
      <c r="T1446" s="1" t="s">
        <v>24</v>
      </c>
      <c r="U1446" s="2">
        <v>44225.876388888886</v>
      </c>
      <c r="V1446" s="1" t="s">
        <v>24</v>
      </c>
      <c r="W1446" s="1" t="s">
        <v>24</v>
      </c>
      <c r="X1446" s="1" t="s">
        <v>1280</v>
      </c>
      <c r="Y1446" s="1" t="s">
        <v>1282</v>
      </c>
    </row>
    <row r="1447" spans="1:25" x14ac:dyDescent="0.25">
      <c r="A1447" s="1" t="s">
        <v>502</v>
      </c>
      <c r="B1447" s="1" t="s">
        <v>37</v>
      </c>
      <c r="C1447" t="b">
        <v>1</v>
      </c>
      <c r="D1447" t="b">
        <v>1</v>
      </c>
      <c r="E1447" s="3">
        <v>1</v>
      </c>
      <c r="G1447" s="1" t="s">
        <v>28</v>
      </c>
      <c r="H1447" s="4">
        <v>1</v>
      </c>
      <c r="I1447" s="1" t="s">
        <v>2214</v>
      </c>
      <c r="J1447" s="1" t="s">
        <v>504</v>
      </c>
      <c r="K1447" s="1" t="s">
        <v>2214</v>
      </c>
      <c r="L1447" s="1" t="s">
        <v>76</v>
      </c>
      <c r="M1447" s="1" t="s">
        <v>503</v>
      </c>
      <c r="N1447" s="1" t="s">
        <v>506</v>
      </c>
      <c r="O1447" s="4">
        <v>48.169064700000007</v>
      </c>
      <c r="P1447" s="4">
        <v>48.183523100000002</v>
      </c>
      <c r="Q1447" s="4">
        <v>16.421733199999998</v>
      </c>
      <c r="R1447" s="4">
        <v>16.430312199999999</v>
      </c>
      <c r="S1447">
        <v>1</v>
      </c>
      <c r="T1447" s="1" t="s">
        <v>24</v>
      </c>
      <c r="U1447" s="2">
        <v>44225.762499999997</v>
      </c>
      <c r="V1447" s="1" t="s">
        <v>24</v>
      </c>
      <c r="W1447" s="1" t="s">
        <v>24</v>
      </c>
      <c r="X1447" s="1" t="s">
        <v>505</v>
      </c>
      <c r="Y1447" s="1" t="s">
        <v>507</v>
      </c>
    </row>
    <row r="1448" spans="1:25" x14ac:dyDescent="0.25">
      <c r="A1448" s="1" t="s">
        <v>9672</v>
      </c>
      <c r="B1448" s="1" t="s">
        <v>37</v>
      </c>
      <c r="C1448" t="b">
        <v>1</v>
      </c>
      <c r="D1448" t="b">
        <v>1</v>
      </c>
      <c r="E1448" s="3">
        <v>2</v>
      </c>
      <c r="F1448">
        <v>1</v>
      </c>
      <c r="G1448" s="1" t="s">
        <v>199</v>
      </c>
      <c r="H1448" s="4">
        <v>0.5161290322580645</v>
      </c>
      <c r="I1448" s="1" t="s">
        <v>11127</v>
      </c>
      <c r="J1448" s="1" t="s">
        <v>9673</v>
      </c>
      <c r="K1448" s="1" t="s">
        <v>11127</v>
      </c>
      <c r="L1448" s="1" t="s">
        <v>76</v>
      </c>
      <c r="M1448" s="1" t="s">
        <v>9674</v>
      </c>
      <c r="N1448" s="1" t="s">
        <v>9675</v>
      </c>
      <c r="O1448" s="4"/>
      <c r="P1448" s="4">
        <v>47.547595399999999</v>
      </c>
      <c r="Q1448" s="4"/>
      <c r="R1448" s="4">
        <v>19.076989300000001</v>
      </c>
      <c r="S1448">
        <v>1</v>
      </c>
      <c r="T1448" s="1" t="s">
        <v>24</v>
      </c>
      <c r="U1448" s="2">
        <v>44229.840636574074</v>
      </c>
      <c r="V1448" s="1" t="s">
        <v>9676</v>
      </c>
      <c r="W1448" s="1" t="s">
        <v>9677</v>
      </c>
      <c r="X1448" s="1" t="s">
        <v>9678</v>
      </c>
      <c r="Y1448" s="1" t="s">
        <v>9679</v>
      </c>
    </row>
    <row r="1449" spans="1:25" x14ac:dyDescent="0.25">
      <c r="A1449" s="1" t="s">
        <v>9680</v>
      </c>
      <c r="B1449" s="1" t="s">
        <v>37</v>
      </c>
      <c r="C1449" t="b">
        <v>1</v>
      </c>
      <c r="D1449" t="b">
        <v>1</v>
      </c>
      <c r="E1449" s="3">
        <v>2</v>
      </c>
      <c r="F1449">
        <v>1</v>
      </c>
      <c r="G1449" s="1" t="s">
        <v>199</v>
      </c>
      <c r="H1449" s="4">
        <v>1</v>
      </c>
      <c r="I1449" s="1" t="s">
        <v>9681</v>
      </c>
      <c r="J1449" s="1" t="s">
        <v>9681</v>
      </c>
      <c r="K1449" s="1" t="s">
        <v>9681</v>
      </c>
      <c r="L1449" s="1" t="s">
        <v>31</v>
      </c>
      <c r="M1449" s="1" t="s">
        <v>9682</v>
      </c>
      <c r="N1449" s="1" t="s">
        <v>9682</v>
      </c>
      <c r="O1449" s="4">
        <v>37.957155499999999</v>
      </c>
      <c r="P1449" s="4">
        <v>37.957155499999999</v>
      </c>
      <c r="Q1449" s="4">
        <v>-8.860890699999997</v>
      </c>
      <c r="R1449" s="4">
        <v>-8.8608906999999988</v>
      </c>
      <c r="S1449">
        <v>1</v>
      </c>
      <c r="T1449" s="1" t="s">
        <v>24</v>
      </c>
      <c r="U1449" s="2">
        <v>44229.84065972222</v>
      </c>
      <c r="V1449" s="1" t="s">
        <v>24</v>
      </c>
      <c r="W1449" s="1" t="s">
        <v>24</v>
      </c>
      <c r="X1449" s="1" t="s">
        <v>9683</v>
      </c>
      <c r="Y1449" s="1" t="s">
        <v>9684</v>
      </c>
    </row>
    <row r="1450" spans="1:25" x14ac:dyDescent="0.25">
      <c r="A1450" s="1" t="s">
        <v>186</v>
      </c>
      <c r="B1450" s="1" t="s">
        <v>37</v>
      </c>
      <c r="C1450" t="b">
        <v>1</v>
      </c>
      <c r="D1450" t="b">
        <v>1</v>
      </c>
      <c r="E1450" s="3">
        <v>2</v>
      </c>
      <c r="G1450" s="1" t="s">
        <v>28</v>
      </c>
      <c r="H1450" s="4">
        <v>0.44444444444444442</v>
      </c>
      <c r="I1450" s="1" t="s">
        <v>2180</v>
      </c>
      <c r="J1450" s="1" t="s">
        <v>188</v>
      </c>
      <c r="K1450" s="1" t="s">
        <v>2180</v>
      </c>
      <c r="L1450" s="1" t="s">
        <v>76</v>
      </c>
      <c r="M1450" s="1" t="s">
        <v>187</v>
      </c>
      <c r="N1450" s="1" t="s">
        <v>190</v>
      </c>
      <c r="O1450" s="4"/>
      <c r="P1450" s="4">
        <v>67.360130499999997</v>
      </c>
      <c r="Q1450" s="4"/>
      <c r="R1450" s="4">
        <v>15.588786199999999</v>
      </c>
      <c r="S1450">
        <v>1</v>
      </c>
      <c r="T1450" s="1" t="s">
        <v>24</v>
      </c>
      <c r="U1450" s="2">
        <v>44225.727777777778</v>
      </c>
      <c r="V1450" s="1" t="s">
        <v>24</v>
      </c>
      <c r="W1450" s="1" t="s">
        <v>24</v>
      </c>
      <c r="X1450" s="1" t="s">
        <v>189</v>
      </c>
      <c r="Y1450" s="1" t="s">
        <v>191</v>
      </c>
    </row>
    <row r="1451" spans="1:25" x14ac:dyDescent="0.25">
      <c r="A1451" s="1" t="s">
        <v>9694</v>
      </c>
      <c r="B1451" s="1" t="s">
        <v>37</v>
      </c>
      <c r="C1451" t="b">
        <v>1</v>
      </c>
      <c r="D1451" t="b">
        <v>1</v>
      </c>
      <c r="E1451" s="3">
        <v>2</v>
      </c>
      <c r="F1451">
        <v>1</v>
      </c>
      <c r="G1451" s="1" t="s">
        <v>199</v>
      </c>
      <c r="H1451" s="4">
        <v>1</v>
      </c>
      <c r="I1451" s="1" t="s">
        <v>9695</v>
      </c>
      <c r="J1451" s="1" t="s">
        <v>9695</v>
      </c>
      <c r="K1451" s="1" t="s">
        <v>9695</v>
      </c>
      <c r="L1451" s="1" t="s">
        <v>31</v>
      </c>
      <c r="M1451" s="1" t="s">
        <v>9696</v>
      </c>
      <c r="N1451" s="1" t="s">
        <v>9697</v>
      </c>
      <c r="O1451" s="4">
        <v>44.194713</v>
      </c>
      <c r="P1451" s="4">
        <v>44.194713</v>
      </c>
      <c r="Q1451" s="4">
        <v>5.9431910000000006</v>
      </c>
      <c r="R1451" s="4">
        <v>5.9431909999999997</v>
      </c>
      <c r="S1451">
        <v>1</v>
      </c>
      <c r="T1451" s="1" t="s">
        <v>24</v>
      </c>
      <c r="U1451" s="2">
        <v>44229.840717592589</v>
      </c>
      <c r="V1451" s="1" t="s">
        <v>24</v>
      </c>
      <c r="W1451" s="1" t="s">
        <v>24</v>
      </c>
      <c r="X1451" s="1" t="s">
        <v>9698</v>
      </c>
      <c r="Y1451" s="1" t="s">
        <v>9699</v>
      </c>
    </row>
    <row r="1452" spans="1:25" x14ac:dyDescent="0.25">
      <c r="A1452" s="1" t="s">
        <v>6595</v>
      </c>
      <c r="B1452" s="1" t="s">
        <v>2480</v>
      </c>
      <c r="C1452" t="b">
        <v>0</v>
      </c>
      <c r="D1452" t="b">
        <v>0</v>
      </c>
      <c r="E1452" s="3">
        <v>4</v>
      </c>
      <c r="F1452">
        <v>0</v>
      </c>
      <c r="G1452" s="1" t="s">
        <v>199</v>
      </c>
      <c r="H1452" s="4">
        <v>0</v>
      </c>
      <c r="I1452" s="1" t="s">
        <v>6596</v>
      </c>
      <c r="J1452" s="1" t="s">
        <v>24</v>
      </c>
      <c r="K1452" s="1" t="s">
        <v>6596</v>
      </c>
      <c r="L1452" s="1" t="s">
        <v>965</v>
      </c>
      <c r="M1452" s="1" t="s">
        <v>24</v>
      </c>
      <c r="N1452" s="1" t="s">
        <v>6597</v>
      </c>
      <c r="O1452" s="4">
        <v>53.84120260000001</v>
      </c>
      <c r="P1452" s="4"/>
      <c r="Q1452" s="4">
        <v>-1.2950461000000002</v>
      </c>
      <c r="R1452" s="4"/>
      <c r="S1452">
        <v>0</v>
      </c>
      <c r="T1452" s="1" t="s">
        <v>24</v>
      </c>
      <c r="U1452" s="2">
        <v>44229.672222222223</v>
      </c>
      <c r="V1452" s="1" t="s">
        <v>24</v>
      </c>
      <c r="W1452" s="1" t="s">
        <v>24</v>
      </c>
      <c r="X1452" s="1" t="s">
        <v>24</v>
      </c>
      <c r="Y1452" s="1" t="s">
        <v>24</v>
      </c>
    </row>
    <row r="1453" spans="1:25" x14ac:dyDescent="0.25">
      <c r="A1453" s="1" t="s">
        <v>9700</v>
      </c>
      <c r="B1453" s="1" t="s">
        <v>37</v>
      </c>
      <c r="C1453" t="b">
        <v>1</v>
      </c>
      <c r="D1453" t="b">
        <v>1</v>
      </c>
      <c r="E1453" s="3">
        <v>1</v>
      </c>
      <c r="F1453">
        <v>1</v>
      </c>
      <c r="G1453" s="1" t="s">
        <v>199</v>
      </c>
      <c r="H1453" s="4">
        <v>0.68965517241379315</v>
      </c>
      <c r="I1453" s="1" t="s">
        <v>9701</v>
      </c>
      <c r="J1453" s="1" t="s">
        <v>9702</v>
      </c>
      <c r="K1453" s="1" t="s">
        <v>9701</v>
      </c>
      <c r="L1453" s="1" t="s">
        <v>76</v>
      </c>
      <c r="M1453" s="1" t="s">
        <v>9703</v>
      </c>
      <c r="N1453" s="1" t="s">
        <v>9704</v>
      </c>
      <c r="O1453" s="4">
        <v>55.511111100000001</v>
      </c>
      <c r="P1453" s="4">
        <v>55.512186200000002</v>
      </c>
      <c r="Q1453" s="4">
        <v>9.6133333000000007</v>
      </c>
      <c r="R1453" s="4">
        <v>9.6186849000000016</v>
      </c>
      <c r="S1453">
        <v>1</v>
      </c>
      <c r="T1453" s="1" t="s">
        <v>24</v>
      </c>
      <c r="U1453" s="2">
        <v>44229.840729166666</v>
      </c>
      <c r="V1453" s="1" t="s">
        <v>9705</v>
      </c>
      <c r="W1453" s="1" t="s">
        <v>9706</v>
      </c>
      <c r="X1453" s="1" t="s">
        <v>9707</v>
      </c>
      <c r="Y1453" s="1" t="s">
        <v>9708</v>
      </c>
    </row>
    <row r="1454" spans="1:25" x14ac:dyDescent="0.25">
      <c r="A1454" s="1" t="s">
        <v>9709</v>
      </c>
      <c r="B1454" s="1" t="s">
        <v>37</v>
      </c>
      <c r="C1454" t="b">
        <v>1</v>
      </c>
      <c r="D1454" t="b">
        <v>1</v>
      </c>
      <c r="E1454" s="3">
        <v>1</v>
      </c>
      <c r="F1454">
        <v>1</v>
      </c>
      <c r="G1454" s="1" t="s">
        <v>199</v>
      </c>
      <c r="H1454" s="4">
        <v>0.63636363636363635</v>
      </c>
      <c r="I1454" s="1" t="s">
        <v>9710</v>
      </c>
      <c r="J1454" s="1" t="s">
        <v>9711</v>
      </c>
      <c r="K1454" s="1" t="s">
        <v>9710</v>
      </c>
      <c r="L1454" s="1" t="s">
        <v>76</v>
      </c>
      <c r="M1454" s="1" t="s">
        <v>9712</v>
      </c>
      <c r="N1454" s="1" t="s">
        <v>9713</v>
      </c>
      <c r="O1454" s="4">
        <v>49.975181499999998</v>
      </c>
      <c r="P1454" s="4">
        <v>49.9743134</v>
      </c>
      <c r="Q1454" s="4">
        <v>19.828874899999999</v>
      </c>
      <c r="R1454" s="4">
        <v>19.8019414</v>
      </c>
      <c r="S1454">
        <v>1</v>
      </c>
      <c r="T1454" s="1" t="s">
        <v>24</v>
      </c>
      <c r="U1454" s="2">
        <v>44229.840740740743</v>
      </c>
      <c r="V1454" s="1" t="s">
        <v>9714</v>
      </c>
      <c r="W1454" s="1" t="s">
        <v>9715</v>
      </c>
      <c r="X1454" s="1" t="s">
        <v>9716</v>
      </c>
      <c r="Y1454" s="1" t="s">
        <v>9717</v>
      </c>
    </row>
    <row r="1455" spans="1:25" x14ac:dyDescent="0.25">
      <c r="A1455" s="1" t="s">
        <v>9718</v>
      </c>
      <c r="B1455" s="1" t="s">
        <v>37</v>
      </c>
      <c r="C1455" t="b">
        <v>1</v>
      </c>
      <c r="D1455" t="b">
        <v>1</v>
      </c>
      <c r="E1455" s="3">
        <v>2</v>
      </c>
      <c r="F1455">
        <v>1</v>
      </c>
      <c r="G1455" s="1" t="s">
        <v>199</v>
      </c>
      <c r="H1455" s="4">
        <v>1</v>
      </c>
      <c r="I1455" s="1" t="s">
        <v>9719</v>
      </c>
      <c r="J1455" s="1" t="s">
        <v>9719</v>
      </c>
      <c r="K1455" s="1" t="s">
        <v>9719</v>
      </c>
      <c r="L1455" s="1" t="s">
        <v>39</v>
      </c>
      <c r="M1455" s="1" t="s">
        <v>9720</v>
      </c>
      <c r="N1455" s="1" t="s">
        <v>9721</v>
      </c>
      <c r="O1455" s="4">
        <v>58.675244499999998</v>
      </c>
      <c r="P1455" s="4">
        <v>58.675244499999998</v>
      </c>
      <c r="Q1455" s="4">
        <v>7.3024901999999985</v>
      </c>
      <c r="R1455" s="4">
        <v>7.3024901999999994</v>
      </c>
      <c r="S1455">
        <v>1</v>
      </c>
      <c r="T1455" s="1" t="s">
        <v>24</v>
      </c>
      <c r="U1455" s="2">
        <v>44229.840775462966</v>
      </c>
      <c r="V1455" s="1" t="s">
        <v>24</v>
      </c>
      <c r="W1455" s="1" t="s">
        <v>24</v>
      </c>
      <c r="X1455" s="1" t="s">
        <v>9722</v>
      </c>
      <c r="Y1455" s="1" t="s">
        <v>9723</v>
      </c>
    </row>
    <row r="1456" spans="1:25" x14ac:dyDescent="0.25">
      <c r="A1456" s="1" t="s">
        <v>9724</v>
      </c>
      <c r="B1456" s="1" t="s">
        <v>37</v>
      </c>
      <c r="C1456" t="b">
        <v>1</v>
      </c>
      <c r="D1456" t="b">
        <v>1</v>
      </c>
      <c r="E1456" s="3">
        <v>1</v>
      </c>
      <c r="F1456">
        <v>1</v>
      </c>
      <c r="G1456" s="1" t="s">
        <v>199</v>
      </c>
      <c r="H1456" s="4">
        <v>0.58333333333333337</v>
      </c>
      <c r="I1456" s="1" t="s">
        <v>9725</v>
      </c>
      <c r="J1456" s="1" t="s">
        <v>9726</v>
      </c>
      <c r="K1456" s="1" t="s">
        <v>9725</v>
      </c>
      <c r="L1456" s="1" t="s">
        <v>76</v>
      </c>
      <c r="M1456" s="1" t="s">
        <v>9727</v>
      </c>
      <c r="N1456" s="1" t="s">
        <v>9728</v>
      </c>
      <c r="O1456" s="4">
        <v>68.255355000000009</v>
      </c>
      <c r="P1456" s="4">
        <v>68.203703699999991</v>
      </c>
      <c r="Q1456" s="4">
        <v>17.400529100000004</v>
      </c>
      <c r="R1456" s="4">
        <v>17.360694299999999</v>
      </c>
      <c r="S1456">
        <v>1</v>
      </c>
      <c r="T1456" s="1" t="s">
        <v>24</v>
      </c>
      <c r="U1456" s="2">
        <v>44229.840775462966</v>
      </c>
      <c r="V1456" s="1" t="s">
        <v>9729</v>
      </c>
      <c r="W1456" s="1" t="s">
        <v>9730</v>
      </c>
      <c r="X1456" s="1" t="s">
        <v>9731</v>
      </c>
      <c r="Y1456" s="1" t="s">
        <v>9732</v>
      </c>
    </row>
    <row r="1457" spans="1:25" x14ac:dyDescent="0.25">
      <c r="A1457" s="1" t="s">
        <v>9733</v>
      </c>
      <c r="B1457" s="1" t="s">
        <v>37</v>
      </c>
      <c r="C1457" t="b">
        <v>1</v>
      </c>
      <c r="D1457" t="b">
        <v>1</v>
      </c>
      <c r="E1457" s="3">
        <v>1</v>
      </c>
      <c r="F1457">
        <v>1</v>
      </c>
      <c r="G1457" s="1" t="s">
        <v>199</v>
      </c>
      <c r="H1457" s="4">
        <v>1</v>
      </c>
      <c r="I1457" s="1" t="s">
        <v>9734</v>
      </c>
      <c r="J1457" s="1" t="s">
        <v>9735</v>
      </c>
      <c r="K1457" s="1" t="s">
        <v>9734</v>
      </c>
      <c r="L1457" s="1" t="s">
        <v>76</v>
      </c>
      <c r="M1457" s="1" t="s">
        <v>9736</v>
      </c>
      <c r="N1457" s="1" t="s">
        <v>9737</v>
      </c>
      <c r="O1457" s="4"/>
      <c r="P1457" s="4">
        <v>51.447882499999999</v>
      </c>
      <c r="Q1457" s="4"/>
      <c r="R1457" s="4">
        <v>3.6926508999999998</v>
      </c>
      <c r="S1457">
        <v>1</v>
      </c>
      <c r="T1457" s="1" t="s">
        <v>24</v>
      </c>
      <c r="U1457" s="2">
        <v>44229.840787037036</v>
      </c>
      <c r="V1457" s="1" t="s">
        <v>9738</v>
      </c>
      <c r="W1457" s="1" t="s">
        <v>9739</v>
      </c>
      <c r="X1457" s="1" t="s">
        <v>9740</v>
      </c>
      <c r="Y1457" s="1" t="s">
        <v>9741</v>
      </c>
    </row>
    <row r="1458" spans="1:25" x14ac:dyDescent="0.25">
      <c r="A1458" s="1" t="s">
        <v>9742</v>
      </c>
      <c r="B1458" s="1" t="s">
        <v>37</v>
      </c>
      <c r="C1458" t="b">
        <v>1</v>
      </c>
      <c r="D1458" t="b">
        <v>1</v>
      </c>
      <c r="E1458" s="3">
        <v>1</v>
      </c>
      <c r="F1458">
        <v>1</v>
      </c>
      <c r="G1458" s="1" t="s">
        <v>199</v>
      </c>
      <c r="H1458" s="4">
        <v>1</v>
      </c>
      <c r="I1458" s="1" t="s">
        <v>9734</v>
      </c>
      <c r="J1458" s="1" t="s">
        <v>9735</v>
      </c>
      <c r="K1458" s="1" t="s">
        <v>9734</v>
      </c>
      <c r="L1458" s="1" t="s">
        <v>76</v>
      </c>
      <c r="M1458" s="1" t="s">
        <v>9736</v>
      </c>
      <c r="N1458" s="1" t="s">
        <v>9737</v>
      </c>
      <c r="O1458" s="4"/>
      <c r="P1458" s="4">
        <v>51.447882499999999</v>
      </c>
      <c r="Q1458" s="4"/>
      <c r="R1458" s="4">
        <v>3.6926508999999998</v>
      </c>
      <c r="S1458">
        <v>1</v>
      </c>
      <c r="T1458" s="1" t="s">
        <v>24</v>
      </c>
      <c r="U1458" s="2">
        <v>44229.840798611112</v>
      </c>
      <c r="V1458" s="1" t="s">
        <v>9738</v>
      </c>
      <c r="W1458" s="1" t="s">
        <v>9739</v>
      </c>
      <c r="X1458" s="1" t="s">
        <v>9740</v>
      </c>
      <c r="Y1458" s="1" t="s">
        <v>9741</v>
      </c>
    </row>
    <row r="1459" spans="1:25" x14ac:dyDescent="0.25">
      <c r="A1459" s="1" t="s">
        <v>9743</v>
      </c>
      <c r="B1459" s="1" t="s">
        <v>37</v>
      </c>
      <c r="C1459" t="b">
        <v>1</v>
      </c>
      <c r="D1459" t="b">
        <v>1</v>
      </c>
      <c r="E1459" s="3">
        <v>2</v>
      </c>
      <c r="F1459">
        <v>1</v>
      </c>
      <c r="G1459" s="1" t="s">
        <v>199</v>
      </c>
      <c r="H1459" s="4">
        <v>0.61538461538461542</v>
      </c>
      <c r="I1459" s="1" t="s">
        <v>9744</v>
      </c>
      <c r="J1459" s="1" t="s">
        <v>9745</v>
      </c>
      <c r="K1459" s="1" t="s">
        <v>9744</v>
      </c>
      <c r="L1459" s="1" t="s">
        <v>39</v>
      </c>
      <c r="M1459" s="1" t="s">
        <v>9746</v>
      </c>
      <c r="N1459" s="1" t="s">
        <v>9747</v>
      </c>
      <c r="O1459" s="4">
        <v>56.270832999999996</v>
      </c>
      <c r="P1459" s="4">
        <v>56.270833000000003</v>
      </c>
      <c r="Q1459" s="4">
        <v>-4.6027779999999998</v>
      </c>
      <c r="R1459" s="4">
        <v>-4.6027779999999998</v>
      </c>
      <c r="S1459">
        <v>1</v>
      </c>
      <c r="T1459" s="1" t="s">
        <v>24</v>
      </c>
      <c r="U1459" s="2">
        <v>44229.840810185182</v>
      </c>
      <c r="V1459" s="1" t="s">
        <v>24</v>
      </c>
      <c r="W1459" s="1" t="s">
        <v>24</v>
      </c>
      <c r="X1459" s="1" t="s">
        <v>9748</v>
      </c>
      <c r="Y1459" s="1" t="s">
        <v>9749</v>
      </c>
    </row>
    <row r="1460" spans="1:25" x14ac:dyDescent="0.25">
      <c r="A1460" s="1" t="s">
        <v>7251</v>
      </c>
      <c r="B1460" s="1" t="s">
        <v>37</v>
      </c>
      <c r="C1460" t="b">
        <v>1</v>
      </c>
      <c r="D1460" t="b">
        <v>1</v>
      </c>
      <c r="E1460" s="3">
        <v>5</v>
      </c>
      <c r="F1460">
        <v>1</v>
      </c>
      <c r="G1460" s="1" t="s">
        <v>28</v>
      </c>
      <c r="H1460" s="4">
        <v>0.8</v>
      </c>
      <c r="I1460" s="1" t="s">
        <v>11323</v>
      </c>
      <c r="J1460" s="1" t="s">
        <v>7253</v>
      </c>
      <c r="K1460" s="1" t="s">
        <v>11323</v>
      </c>
      <c r="L1460" s="1" t="s">
        <v>31</v>
      </c>
      <c r="M1460" s="1" t="s">
        <v>7254</v>
      </c>
      <c r="N1460" s="1" t="s">
        <v>7255</v>
      </c>
      <c r="O1460" s="4"/>
      <c r="P1460" s="4">
        <v>42.7665577</v>
      </c>
      <c r="Q1460" s="4"/>
      <c r="R1460" s="4">
        <v>-3.2197179999999999</v>
      </c>
      <c r="S1460">
        <v>1</v>
      </c>
      <c r="T1460" s="1" t="s">
        <v>24</v>
      </c>
      <c r="U1460" s="2">
        <v>44229.70208333333</v>
      </c>
      <c r="V1460" s="1" t="s">
        <v>24</v>
      </c>
      <c r="W1460" s="1" t="s">
        <v>24</v>
      </c>
      <c r="X1460" s="1" t="s">
        <v>7256</v>
      </c>
      <c r="Y1460" s="1" t="s">
        <v>7257</v>
      </c>
    </row>
    <row r="1461" spans="1:25" x14ac:dyDescent="0.25">
      <c r="A1461" s="1" t="s">
        <v>9750</v>
      </c>
      <c r="B1461" s="1" t="s">
        <v>37</v>
      </c>
      <c r="C1461" t="b">
        <v>1</v>
      </c>
      <c r="D1461" t="b">
        <v>1</v>
      </c>
      <c r="E1461" s="3">
        <v>1</v>
      </c>
      <c r="F1461">
        <v>1</v>
      </c>
      <c r="G1461" s="1" t="s">
        <v>199</v>
      </c>
      <c r="H1461" s="4">
        <v>0.77777777777777779</v>
      </c>
      <c r="I1461" s="1" t="s">
        <v>9751</v>
      </c>
      <c r="J1461" s="1" t="s">
        <v>9752</v>
      </c>
      <c r="K1461" s="1" t="s">
        <v>9751</v>
      </c>
      <c r="L1461" s="1" t="s">
        <v>76</v>
      </c>
      <c r="M1461" s="1" t="s">
        <v>9753</v>
      </c>
      <c r="N1461" s="1" t="s">
        <v>9754</v>
      </c>
      <c r="O1461" s="4">
        <v>59.628425</v>
      </c>
      <c r="P1461" s="4">
        <v>59.6365494</v>
      </c>
      <c r="Q1461" s="4">
        <v>10.667302000000001</v>
      </c>
      <c r="R1461" s="4">
        <v>11.154187500000001</v>
      </c>
      <c r="S1461">
        <v>20</v>
      </c>
      <c r="T1461" s="1" t="s">
        <v>24</v>
      </c>
      <c r="U1461" s="2">
        <v>44229.840821759259</v>
      </c>
      <c r="V1461" s="1" t="s">
        <v>9755</v>
      </c>
      <c r="W1461" s="1" t="s">
        <v>9756</v>
      </c>
      <c r="X1461" s="1" t="s">
        <v>9757</v>
      </c>
      <c r="Y1461" s="1" t="s">
        <v>9758</v>
      </c>
    </row>
    <row r="1462" spans="1:25" x14ac:dyDescent="0.25">
      <c r="A1462" s="1" t="s">
        <v>9759</v>
      </c>
      <c r="B1462" s="1" t="s">
        <v>37</v>
      </c>
      <c r="C1462" t="b">
        <v>1</v>
      </c>
      <c r="D1462" t="b">
        <v>1</v>
      </c>
      <c r="E1462" s="3">
        <v>1</v>
      </c>
      <c r="F1462">
        <v>1</v>
      </c>
      <c r="G1462" s="1" t="s">
        <v>199</v>
      </c>
      <c r="H1462" s="4">
        <v>0.77777777777777779</v>
      </c>
      <c r="I1462" s="1" t="s">
        <v>9751</v>
      </c>
      <c r="J1462" s="1" t="s">
        <v>9752</v>
      </c>
      <c r="K1462" s="1" t="s">
        <v>9751</v>
      </c>
      <c r="L1462" s="1" t="s">
        <v>76</v>
      </c>
      <c r="M1462" s="1" t="s">
        <v>9753</v>
      </c>
      <c r="N1462" s="1" t="s">
        <v>9754</v>
      </c>
      <c r="O1462" s="4">
        <v>59.628425</v>
      </c>
      <c r="P1462" s="4">
        <v>59.6365494</v>
      </c>
      <c r="Q1462" s="4">
        <v>10.667302000000001</v>
      </c>
      <c r="R1462" s="4">
        <v>11.154187500000001</v>
      </c>
      <c r="S1462">
        <v>20</v>
      </c>
      <c r="T1462" s="1" t="s">
        <v>24</v>
      </c>
      <c r="U1462" s="2">
        <v>44229.840844907405</v>
      </c>
      <c r="V1462" s="1" t="s">
        <v>9755</v>
      </c>
      <c r="W1462" s="1" t="s">
        <v>9756</v>
      </c>
      <c r="X1462" s="1" t="s">
        <v>9757</v>
      </c>
      <c r="Y1462" s="1" t="s">
        <v>9758</v>
      </c>
    </row>
    <row r="1463" spans="1:25" x14ac:dyDescent="0.25">
      <c r="A1463" s="1" t="s">
        <v>9760</v>
      </c>
      <c r="B1463" s="1" t="s">
        <v>37</v>
      </c>
      <c r="C1463" t="b">
        <v>1</v>
      </c>
      <c r="D1463" t="b">
        <v>1</v>
      </c>
      <c r="E1463" s="3">
        <v>1</v>
      </c>
      <c r="F1463">
        <v>1</v>
      </c>
      <c r="G1463" s="1" t="s">
        <v>199</v>
      </c>
      <c r="H1463" s="4">
        <v>0.54545454545454541</v>
      </c>
      <c r="I1463" s="1" t="s">
        <v>9761</v>
      </c>
      <c r="J1463" s="1" t="s">
        <v>9762</v>
      </c>
      <c r="K1463" s="1" t="s">
        <v>9761</v>
      </c>
      <c r="L1463" s="1" t="s">
        <v>76</v>
      </c>
      <c r="M1463" s="1" t="s">
        <v>9763</v>
      </c>
      <c r="N1463" s="1" t="s">
        <v>9764</v>
      </c>
      <c r="O1463" s="4"/>
      <c r="P1463" s="4">
        <v>58.768439200000003</v>
      </c>
      <c r="Q1463" s="4"/>
      <c r="R1463" s="4">
        <v>7.0201596999999998</v>
      </c>
      <c r="S1463">
        <v>20</v>
      </c>
      <c r="T1463" s="1" t="s">
        <v>24</v>
      </c>
      <c r="U1463" s="2">
        <v>44229.840856481482</v>
      </c>
      <c r="V1463" s="1" t="s">
        <v>9765</v>
      </c>
      <c r="W1463" s="1" t="s">
        <v>9766</v>
      </c>
      <c r="X1463" s="1" t="s">
        <v>9767</v>
      </c>
      <c r="Y1463" s="1" t="s">
        <v>9768</v>
      </c>
    </row>
    <row r="1464" spans="1:25" x14ac:dyDescent="0.25">
      <c r="A1464" s="1" t="s">
        <v>9769</v>
      </c>
      <c r="B1464" s="1" t="s">
        <v>37</v>
      </c>
      <c r="C1464" t="b">
        <v>1</v>
      </c>
      <c r="D1464" t="b">
        <v>1</v>
      </c>
      <c r="E1464" s="3">
        <v>1</v>
      </c>
      <c r="F1464">
        <v>2</v>
      </c>
      <c r="G1464" s="1" t="s">
        <v>199</v>
      </c>
      <c r="H1464" s="4">
        <v>1</v>
      </c>
      <c r="I1464" s="1" t="s">
        <v>9770</v>
      </c>
      <c r="J1464" s="1" t="s">
        <v>9771</v>
      </c>
      <c r="K1464" s="1" t="s">
        <v>9770</v>
      </c>
      <c r="L1464" s="1" t="s">
        <v>31</v>
      </c>
      <c r="M1464" s="1" t="s">
        <v>9771</v>
      </c>
      <c r="N1464" s="1" t="s">
        <v>9772</v>
      </c>
      <c r="O1464" s="4">
        <v>49.399332200000003</v>
      </c>
      <c r="P1464" s="4">
        <v>49.399332200000003</v>
      </c>
      <c r="Q1464" s="4">
        <v>22.467730300000003</v>
      </c>
      <c r="R1464" s="4">
        <v>22.467730299999999</v>
      </c>
      <c r="S1464">
        <v>2</v>
      </c>
      <c r="T1464" s="1" t="s">
        <v>24</v>
      </c>
      <c r="U1464" s="2">
        <v>44229.840879629628</v>
      </c>
      <c r="V1464" s="1" t="s">
        <v>24</v>
      </c>
      <c r="W1464" s="1" t="s">
        <v>24</v>
      </c>
      <c r="X1464" s="1" t="s">
        <v>9773</v>
      </c>
      <c r="Y1464" s="1" t="s">
        <v>9774</v>
      </c>
    </row>
    <row r="1465" spans="1:25" x14ac:dyDescent="0.25">
      <c r="A1465" s="1" t="s">
        <v>9775</v>
      </c>
      <c r="B1465" s="1" t="s">
        <v>37</v>
      </c>
      <c r="C1465" t="b">
        <v>1</v>
      </c>
      <c r="D1465" t="b">
        <v>1</v>
      </c>
      <c r="E1465" s="3">
        <v>2</v>
      </c>
      <c r="F1465">
        <v>1</v>
      </c>
      <c r="G1465" s="1" t="s">
        <v>199</v>
      </c>
      <c r="H1465" s="4">
        <v>1</v>
      </c>
      <c r="I1465" s="1" t="s">
        <v>9776</v>
      </c>
      <c r="J1465" s="1" t="s">
        <v>9776</v>
      </c>
      <c r="K1465" s="1" t="s">
        <v>9776</v>
      </c>
      <c r="L1465" s="1" t="s">
        <v>31</v>
      </c>
      <c r="M1465" s="1" t="s">
        <v>9777</v>
      </c>
      <c r="N1465" s="1" t="s">
        <v>9778</v>
      </c>
      <c r="O1465" s="4">
        <v>46.349194200000007</v>
      </c>
      <c r="P1465" s="4">
        <v>46.349194199999999</v>
      </c>
      <c r="Q1465" s="4">
        <v>13.0671184</v>
      </c>
      <c r="R1465" s="4">
        <v>13.0671184</v>
      </c>
      <c r="S1465">
        <v>1</v>
      </c>
      <c r="T1465" s="1" t="s">
        <v>24</v>
      </c>
      <c r="U1465" s="2">
        <v>44229.840891203705</v>
      </c>
      <c r="V1465" s="1" t="s">
        <v>24</v>
      </c>
      <c r="W1465" s="1" t="s">
        <v>24</v>
      </c>
      <c r="X1465" s="1" t="s">
        <v>9779</v>
      </c>
      <c r="Y1465" s="1" t="s">
        <v>9780</v>
      </c>
    </row>
    <row r="1466" spans="1:25" x14ac:dyDescent="0.25">
      <c r="A1466" s="1" t="s">
        <v>508</v>
      </c>
      <c r="B1466" s="1" t="s">
        <v>37</v>
      </c>
      <c r="C1466" t="b">
        <v>1</v>
      </c>
      <c r="D1466" t="b">
        <v>1</v>
      </c>
      <c r="E1466" s="3">
        <v>1</v>
      </c>
      <c r="G1466" s="1" t="s">
        <v>28</v>
      </c>
      <c r="H1466" s="4">
        <v>0.5</v>
      </c>
      <c r="I1466" s="1" t="s">
        <v>2215</v>
      </c>
      <c r="J1466" s="1" t="s">
        <v>510</v>
      </c>
      <c r="K1466" s="1" t="s">
        <v>2215</v>
      </c>
      <c r="L1466" s="1" t="s">
        <v>76</v>
      </c>
      <c r="M1466" s="1" t="s">
        <v>509</v>
      </c>
      <c r="N1466" s="1" t="s">
        <v>512</v>
      </c>
      <c r="O1466" s="4">
        <v>58.901820999999998</v>
      </c>
      <c r="P1466" s="4">
        <v>59.777608800000003</v>
      </c>
      <c r="Q1466" s="4">
        <v>5.7056081000000001</v>
      </c>
      <c r="R1466" s="4">
        <v>7.7259634999999998</v>
      </c>
      <c r="S1466">
        <v>1</v>
      </c>
      <c r="T1466" s="1" t="s">
        <v>24</v>
      </c>
      <c r="U1466" s="2">
        <v>44225.762499999997</v>
      </c>
      <c r="V1466" s="1" t="s">
        <v>24</v>
      </c>
      <c r="W1466" s="1" t="s">
        <v>24</v>
      </c>
      <c r="X1466" s="1" t="s">
        <v>511</v>
      </c>
      <c r="Y1466" s="1" t="s">
        <v>513</v>
      </c>
    </row>
    <row r="1467" spans="1:25" x14ac:dyDescent="0.25">
      <c r="A1467" s="1" t="s">
        <v>9781</v>
      </c>
      <c r="B1467" s="1" t="s">
        <v>37</v>
      </c>
      <c r="C1467" t="b">
        <v>1</v>
      </c>
      <c r="D1467" t="b">
        <v>1</v>
      </c>
      <c r="E1467" s="3">
        <v>2</v>
      </c>
      <c r="F1467">
        <v>1</v>
      </c>
      <c r="G1467" s="1" t="s">
        <v>199</v>
      </c>
      <c r="H1467" s="4">
        <v>0.88888888888888884</v>
      </c>
      <c r="I1467" s="1" t="s">
        <v>9782</v>
      </c>
      <c r="J1467" s="1" t="s">
        <v>9783</v>
      </c>
      <c r="K1467" s="1" t="s">
        <v>9782</v>
      </c>
      <c r="L1467" s="1" t="s">
        <v>31</v>
      </c>
      <c r="M1467" s="1" t="s">
        <v>9784</v>
      </c>
      <c r="N1467" s="1" t="s">
        <v>9785</v>
      </c>
      <c r="O1467" s="4"/>
      <c r="P1467" s="4">
        <v>63.438711599999998</v>
      </c>
      <c r="Q1467" s="4"/>
      <c r="R1467" s="4">
        <v>11.2613465</v>
      </c>
      <c r="S1467">
        <v>1</v>
      </c>
      <c r="T1467" s="1" t="s">
        <v>24</v>
      </c>
      <c r="U1467" s="2">
        <v>44229.840914351851</v>
      </c>
      <c r="V1467" s="1" t="s">
        <v>24</v>
      </c>
      <c r="W1467" s="1" t="s">
        <v>24</v>
      </c>
      <c r="X1467" s="1" t="s">
        <v>9786</v>
      </c>
      <c r="Y1467" s="1" t="s">
        <v>9787</v>
      </c>
    </row>
    <row r="1468" spans="1:25" x14ac:dyDescent="0.25">
      <c r="A1468" s="1" t="s">
        <v>9788</v>
      </c>
      <c r="B1468" s="1" t="s">
        <v>37</v>
      </c>
      <c r="C1468" t="b">
        <v>1</v>
      </c>
      <c r="D1468" t="b">
        <v>1</v>
      </c>
      <c r="E1468" s="3">
        <v>2</v>
      </c>
      <c r="F1468">
        <v>1</v>
      </c>
      <c r="G1468" s="1" t="s">
        <v>199</v>
      </c>
      <c r="H1468" s="4">
        <v>1</v>
      </c>
      <c r="I1468" s="1" t="s">
        <v>9789</v>
      </c>
      <c r="J1468" s="1" t="s">
        <v>9789</v>
      </c>
      <c r="K1468" s="1" t="s">
        <v>9789</v>
      </c>
      <c r="L1468" s="1" t="s">
        <v>31</v>
      </c>
      <c r="M1468" s="1" t="s">
        <v>9790</v>
      </c>
      <c r="N1468" s="1" t="s">
        <v>9791</v>
      </c>
      <c r="O1468" s="4">
        <v>41.718853899999999</v>
      </c>
      <c r="P1468" s="4">
        <v>41.718853899999999</v>
      </c>
      <c r="Q1468" s="4">
        <v>13.613049100000001</v>
      </c>
      <c r="R1468" s="4">
        <v>13.6130491</v>
      </c>
      <c r="S1468">
        <v>1</v>
      </c>
      <c r="T1468" s="1" t="s">
        <v>24</v>
      </c>
      <c r="U1468" s="2">
        <v>44229.840925925928</v>
      </c>
      <c r="V1468" s="1" t="s">
        <v>24</v>
      </c>
      <c r="W1468" s="1" t="s">
        <v>24</v>
      </c>
      <c r="X1468" s="1" t="s">
        <v>9792</v>
      </c>
      <c r="Y1468" s="1" t="s">
        <v>9793</v>
      </c>
    </row>
    <row r="1469" spans="1:25" x14ac:dyDescent="0.25">
      <c r="A1469" s="1" t="s">
        <v>1886</v>
      </c>
      <c r="B1469" s="1" t="s">
        <v>37</v>
      </c>
      <c r="C1469" t="b">
        <v>1</v>
      </c>
      <c r="D1469" t="b">
        <v>1</v>
      </c>
      <c r="E1469" s="3">
        <v>1</v>
      </c>
      <c r="G1469" s="1" t="s">
        <v>28</v>
      </c>
      <c r="H1469" s="4">
        <v>0.72727272727272729</v>
      </c>
      <c r="I1469" s="1" t="s">
        <v>2384</v>
      </c>
      <c r="J1469" s="1" t="s">
        <v>1888</v>
      </c>
      <c r="K1469" s="1" t="s">
        <v>2436</v>
      </c>
      <c r="L1469" s="1" t="s">
        <v>76</v>
      </c>
      <c r="M1469" s="1" t="s">
        <v>1887</v>
      </c>
      <c r="N1469" s="1" t="s">
        <v>1890</v>
      </c>
      <c r="O1469" s="4"/>
      <c r="P1469" s="4">
        <v>41.097859999999997</v>
      </c>
      <c r="Q1469" s="4"/>
      <c r="R1469" s="4">
        <v>16.766949199999999</v>
      </c>
      <c r="S1469">
        <v>1</v>
      </c>
      <c r="T1469" s="1" t="s">
        <v>24</v>
      </c>
      <c r="U1469" s="2">
        <v>44225.884722222225</v>
      </c>
      <c r="V1469" s="1" t="s">
        <v>24</v>
      </c>
      <c r="W1469" s="1" t="s">
        <v>24</v>
      </c>
      <c r="X1469" s="1" t="s">
        <v>1889</v>
      </c>
      <c r="Y1469" s="1" t="s">
        <v>1891</v>
      </c>
    </row>
    <row r="1470" spans="1:25" x14ac:dyDescent="0.25">
      <c r="A1470" s="1" t="s">
        <v>6598</v>
      </c>
      <c r="B1470" s="1" t="s">
        <v>2480</v>
      </c>
      <c r="C1470" t="b">
        <v>0</v>
      </c>
      <c r="D1470" t="b">
        <v>0</v>
      </c>
      <c r="E1470" s="3">
        <v>4</v>
      </c>
      <c r="F1470">
        <v>0</v>
      </c>
      <c r="G1470" s="1" t="s">
        <v>199</v>
      </c>
      <c r="H1470" s="4">
        <v>0</v>
      </c>
      <c r="I1470" s="1" t="s">
        <v>6599</v>
      </c>
      <c r="J1470" s="1" t="s">
        <v>24</v>
      </c>
      <c r="K1470" s="1" t="s">
        <v>6599</v>
      </c>
      <c r="L1470" s="1" t="s">
        <v>965</v>
      </c>
      <c r="M1470" s="1" t="s">
        <v>24</v>
      </c>
      <c r="N1470" s="1" t="s">
        <v>6600</v>
      </c>
      <c r="O1470" s="4">
        <v>54.248505899999998</v>
      </c>
      <c r="P1470" s="4"/>
      <c r="Q1470" s="4">
        <v>-6.7050430999999984</v>
      </c>
      <c r="R1470" s="4"/>
      <c r="S1470">
        <v>0</v>
      </c>
      <c r="T1470" s="1" t="s">
        <v>24</v>
      </c>
      <c r="U1470" s="2">
        <v>44229.672222222223</v>
      </c>
      <c r="V1470" s="1" t="s">
        <v>24</v>
      </c>
      <c r="W1470" s="1" t="s">
        <v>24</v>
      </c>
      <c r="X1470" s="1" t="s">
        <v>24</v>
      </c>
      <c r="Y1470" s="1" t="s">
        <v>24</v>
      </c>
    </row>
    <row r="1471" spans="1:25" x14ac:dyDescent="0.25">
      <c r="A1471" s="1" t="s">
        <v>9794</v>
      </c>
      <c r="B1471" s="1" t="s">
        <v>37</v>
      </c>
      <c r="C1471" t="b">
        <v>1</v>
      </c>
      <c r="D1471" t="b">
        <v>1</v>
      </c>
      <c r="E1471" s="3">
        <v>2</v>
      </c>
      <c r="F1471">
        <v>1</v>
      </c>
      <c r="G1471" s="1" t="s">
        <v>199</v>
      </c>
      <c r="H1471" s="4">
        <v>1</v>
      </c>
      <c r="I1471" s="1" t="s">
        <v>9795</v>
      </c>
      <c r="J1471" s="1" t="s">
        <v>9795</v>
      </c>
      <c r="K1471" s="1" t="s">
        <v>9795</v>
      </c>
      <c r="L1471" s="1" t="s">
        <v>31</v>
      </c>
      <c r="M1471" s="1" t="s">
        <v>9796</v>
      </c>
      <c r="N1471" s="1" t="s">
        <v>9797</v>
      </c>
      <c r="O1471" s="4">
        <v>46.142985600000003</v>
      </c>
      <c r="P1471" s="4">
        <v>46.142985600000003</v>
      </c>
      <c r="Q1471" s="4">
        <v>12.073899300000001</v>
      </c>
      <c r="R1471" s="4">
        <v>12.073899300000001</v>
      </c>
      <c r="S1471">
        <v>1</v>
      </c>
      <c r="T1471" s="1" t="s">
        <v>24</v>
      </c>
      <c r="U1471" s="2">
        <v>44229.840937499997</v>
      </c>
      <c r="V1471" s="1" t="s">
        <v>24</v>
      </c>
      <c r="W1471" s="1" t="s">
        <v>24</v>
      </c>
      <c r="X1471" s="1" t="s">
        <v>9798</v>
      </c>
      <c r="Y1471" s="1" t="s">
        <v>9799</v>
      </c>
    </row>
    <row r="1472" spans="1:25" x14ac:dyDescent="0.25">
      <c r="A1472" s="1" t="s">
        <v>9800</v>
      </c>
      <c r="B1472" s="1" t="s">
        <v>37</v>
      </c>
      <c r="C1472" t="b">
        <v>1</v>
      </c>
      <c r="D1472" t="b">
        <v>1</v>
      </c>
      <c r="E1472" s="3">
        <v>2</v>
      </c>
      <c r="F1472">
        <v>1</v>
      </c>
      <c r="G1472" s="1" t="s">
        <v>199</v>
      </c>
      <c r="H1472" s="4">
        <v>1</v>
      </c>
      <c r="I1472" s="1" t="s">
        <v>9801</v>
      </c>
      <c r="J1472" s="1" t="s">
        <v>9801</v>
      </c>
      <c r="K1472" s="1" t="s">
        <v>9801</v>
      </c>
      <c r="L1472" s="1" t="s">
        <v>31</v>
      </c>
      <c r="M1472" s="1" t="s">
        <v>9802</v>
      </c>
      <c r="N1472" s="1" t="s">
        <v>9803</v>
      </c>
      <c r="O1472" s="4">
        <v>43.161850700000002</v>
      </c>
      <c r="P1472" s="4">
        <v>43.161850700000002</v>
      </c>
      <c r="Q1472" s="4">
        <v>-5.6466455</v>
      </c>
      <c r="R1472" s="4">
        <v>-5.6466455</v>
      </c>
      <c r="S1472">
        <v>1</v>
      </c>
      <c r="T1472" s="1" t="s">
        <v>24</v>
      </c>
      <c r="U1472" s="2">
        <v>44229.840949074074</v>
      </c>
      <c r="V1472" s="1" t="s">
        <v>24</v>
      </c>
      <c r="W1472" s="1" t="s">
        <v>24</v>
      </c>
      <c r="X1472" s="1" t="s">
        <v>9804</v>
      </c>
      <c r="Y1472" s="1" t="s">
        <v>9805</v>
      </c>
    </row>
    <row r="1473" spans="1:25" x14ac:dyDescent="0.25">
      <c r="A1473" s="1" t="s">
        <v>6647</v>
      </c>
      <c r="B1473" s="1" t="s">
        <v>2480</v>
      </c>
      <c r="C1473" t="b">
        <v>0</v>
      </c>
      <c r="D1473" t="b">
        <v>0</v>
      </c>
      <c r="E1473" s="3">
        <v>4</v>
      </c>
      <c r="F1473">
        <v>0</v>
      </c>
      <c r="G1473" s="1" t="s">
        <v>199</v>
      </c>
      <c r="H1473" s="4">
        <v>0</v>
      </c>
      <c r="I1473" s="1" t="s">
        <v>6648</v>
      </c>
      <c r="J1473" s="1" t="s">
        <v>24</v>
      </c>
      <c r="K1473" s="1" t="s">
        <v>6648</v>
      </c>
      <c r="L1473" s="1" t="s">
        <v>965</v>
      </c>
      <c r="M1473" s="1" t="s">
        <v>24</v>
      </c>
      <c r="N1473" s="1" t="s">
        <v>6649</v>
      </c>
      <c r="O1473" s="4"/>
      <c r="P1473" s="4"/>
      <c r="Q1473" s="4"/>
      <c r="R1473" s="4"/>
      <c r="S1473">
        <v>0</v>
      </c>
      <c r="T1473" s="1" t="s">
        <v>24</v>
      </c>
      <c r="U1473" s="2">
        <v>44229.672222222223</v>
      </c>
      <c r="V1473" s="1" t="s">
        <v>24</v>
      </c>
      <c r="W1473" s="1" t="s">
        <v>24</v>
      </c>
      <c r="X1473" s="1" t="s">
        <v>24</v>
      </c>
      <c r="Y1473" s="1" t="s">
        <v>24</v>
      </c>
    </row>
    <row r="1474" spans="1:25" x14ac:dyDescent="0.25">
      <c r="A1474" s="1" t="s">
        <v>7031</v>
      </c>
      <c r="B1474" s="1" t="s">
        <v>2480</v>
      </c>
      <c r="C1474" t="b">
        <v>0</v>
      </c>
      <c r="D1474" t="b">
        <v>0</v>
      </c>
      <c r="E1474" s="3">
        <v>4</v>
      </c>
      <c r="F1474">
        <v>0</v>
      </c>
      <c r="G1474" s="1" t="s">
        <v>199</v>
      </c>
      <c r="H1474" s="4">
        <v>0</v>
      </c>
      <c r="I1474" s="1" t="s">
        <v>2234</v>
      </c>
      <c r="J1474" s="1" t="s">
        <v>24</v>
      </c>
      <c r="K1474" s="1" t="s">
        <v>2234</v>
      </c>
      <c r="L1474" s="1" t="s">
        <v>965</v>
      </c>
      <c r="M1474" s="1" t="s">
        <v>24</v>
      </c>
      <c r="N1474" s="1" t="s">
        <v>630</v>
      </c>
      <c r="O1474" s="4"/>
      <c r="P1474" s="4"/>
      <c r="Q1474" s="4"/>
      <c r="R1474" s="4"/>
      <c r="S1474">
        <v>0</v>
      </c>
      <c r="T1474" s="1" t="s">
        <v>24</v>
      </c>
      <c r="U1474" s="2">
        <v>44229.701388888891</v>
      </c>
      <c r="V1474" s="1" t="s">
        <v>24</v>
      </c>
      <c r="W1474" s="1" t="s">
        <v>24</v>
      </c>
      <c r="X1474" s="1" t="s">
        <v>24</v>
      </c>
      <c r="Y1474" s="1" t="s">
        <v>24</v>
      </c>
    </row>
    <row r="1475" spans="1:25" x14ac:dyDescent="0.25">
      <c r="A1475" s="1" t="s">
        <v>9807</v>
      </c>
      <c r="B1475" s="1" t="s">
        <v>37</v>
      </c>
      <c r="C1475" t="b">
        <v>1</v>
      </c>
      <c r="D1475" t="b">
        <v>1</v>
      </c>
      <c r="E1475" s="3">
        <v>2</v>
      </c>
      <c r="F1475">
        <v>1</v>
      </c>
      <c r="G1475" s="1" t="s">
        <v>199</v>
      </c>
      <c r="H1475" s="4">
        <v>1</v>
      </c>
      <c r="I1475" s="1" t="s">
        <v>9808</v>
      </c>
      <c r="J1475" s="1" t="s">
        <v>9808</v>
      </c>
      <c r="K1475" s="1" t="s">
        <v>9808</v>
      </c>
      <c r="L1475" s="1" t="s">
        <v>31</v>
      </c>
      <c r="M1475" s="1" t="s">
        <v>9809</v>
      </c>
      <c r="N1475" s="1" t="s">
        <v>9810</v>
      </c>
      <c r="O1475" s="4">
        <v>46.206321200000005</v>
      </c>
      <c r="P1475" s="4">
        <v>46.206321199999998</v>
      </c>
      <c r="Q1475" s="4">
        <v>12.3028552</v>
      </c>
      <c r="R1475" s="4">
        <v>12.3028552</v>
      </c>
      <c r="S1475">
        <v>1</v>
      </c>
      <c r="T1475" s="1" t="s">
        <v>24</v>
      </c>
      <c r="U1475" s="2">
        <v>44229.840983796297</v>
      </c>
      <c r="V1475" s="1" t="s">
        <v>24</v>
      </c>
      <c r="W1475" s="1" t="s">
        <v>24</v>
      </c>
      <c r="X1475" s="1" t="s">
        <v>9811</v>
      </c>
      <c r="Y1475" s="1" t="s">
        <v>9812</v>
      </c>
    </row>
    <row r="1476" spans="1:25" x14ac:dyDescent="0.25">
      <c r="A1476" s="1" t="s">
        <v>41</v>
      </c>
      <c r="B1476" s="1" t="s">
        <v>37</v>
      </c>
      <c r="C1476" t="b">
        <v>1</v>
      </c>
      <c r="D1476" t="b">
        <v>1</v>
      </c>
      <c r="E1476" s="3">
        <v>1</v>
      </c>
      <c r="G1476" s="1" t="s">
        <v>28</v>
      </c>
      <c r="H1476" s="4">
        <v>1</v>
      </c>
      <c r="I1476" s="1" t="s">
        <v>43</v>
      </c>
      <c r="J1476" s="1" t="s">
        <v>43</v>
      </c>
      <c r="K1476" s="1" t="s">
        <v>43</v>
      </c>
      <c r="L1476" s="1" t="s">
        <v>31</v>
      </c>
      <c r="M1476" s="1" t="s">
        <v>42</v>
      </c>
      <c r="N1476" s="1" t="s">
        <v>45</v>
      </c>
      <c r="O1476" s="4">
        <v>41.193396399999997</v>
      </c>
      <c r="P1476" s="4">
        <v>41.193396399999997</v>
      </c>
      <c r="Q1476" s="4">
        <v>14.099335999999999</v>
      </c>
      <c r="R1476" s="4">
        <v>14.099335999999999</v>
      </c>
      <c r="S1476">
        <v>1</v>
      </c>
      <c r="T1476" s="1" t="s">
        <v>24</v>
      </c>
      <c r="U1476" s="2">
        <v>44225.65347222222</v>
      </c>
      <c r="V1476" s="1" t="s">
        <v>24</v>
      </c>
      <c r="W1476" s="1" t="s">
        <v>24</v>
      </c>
      <c r="X1476" s="1" t="s">
        <v>44</v>
      </c>
      <c r="Y1476" s="1" t="s">
        <v>46</v>
      </c>
    </row>
    <row r="1477" spans="1:25" x14ac:dyDescent="0.25">
      <c r="A1477" s="1" t="s">
        <v>9813</v>
      </c>
      <c r="B1477" s="1" t="s">
        <v>37</v>
      </c>
      <c r="C1477" t="b">
        <v>1</v>
      </c>
      <c r="D1477" t="b">
        <v>1</v>
      </c>
      <c r="E1477" s="3">
        <v>2</v>
      </c>
      <c r="F1477">
        <v>1</v>
      </c>
      <c r="G1477" s="1" t="s">
        <v>199</v>
      </c>
      <c r="H1477" s="4">
        <v>1</v>
      </c>
      <c r="I1477" s="1" t="s">
        <v>9814</v>
      </c>
      <c r="J1477" s="1" t="s">
        <v>9815</v>
      </c>
      <c r="K1477" s="1" t="s">
        <v>9814</v>
      </c>
      <c r="L1477" s="1" t="s">
        <v>76</v>
      </c>
      <c r="M1477" s="1" t="s">
        <v>9816</v>
      </c>
      <c r="N1477" s="1" t="s">
        <v>9817</v>
      </c>
      <c r="O1477" s="4">
        <v>45.130862</v>
      </c>
      <c r="P1477" s="4">
        <v>45.130862</v>
      </c>
      <c r="Q1477" s="4">
        <v>1.3200750000000001</v>
      </c>
      <c r="R1477" s="4">
        <v>1.3200750000000001</v>
      </c>
      <c r="S1477">
        <v>10</v>
      </c>
      <c r="T1477" s="1" t="s">
        <v>24</v>
      </c>
      <c r="U1477" s="2">
        <v>44229.841006944444</v>
      </c>
      <c r="V1477" s="1" t="s">
        <v>9818</v>
      </c>
      <c r="W1477" s="1" t="s">
        <v>9819</v>
      </c>
      <c r="X1477" s="1" t="s">
        <v>9820</v>
      </c>
      <c r="Y1477" s="1" t="s">
        <v>9821</v>
      </c>
    </row>
    <row r="1478" spans="1:25" x14ac:dyDescent="0.25">
      <c r="A1478" s="1" t="s">
        <v>2678</v>
      </c>
      <c r="B1478" s="1" t="s">
        <v>2480</v>
      </c>
      <c r="C1478" t="b">
        <v>0</v>
      </c>
      <c r="D1478" t="b">
        <v>0</v>
      </c>
      <c r="E1478" s="3">
        <v>6</v>
      </c>
      <c r="F1478">
        <v>0</v>
      </c>
      <c r="G1478" s="1" t="s">
        <v>199</v>
      </c>
      <c r="H1478" s="4">
        <v>0</v>
      </c>
      <c r="I1478" s="1" t="s">
        <v>11243</v>
      </c>
      <c r="J1478" s="1" t="s">
        <v>24</v>
      </c>
      <c r="K1478" s="1" t="s">
        <v>11243</v>
      </c>
      <c r="L1478" s="1" t="s">
        <v>965</v>
      </c>
      <c r="M1478" s="1" t="s">
        <v>24</v>
      </c>
      <c r="N1478" s="1" t="s">
        <v>2680</v>
      </c>
      <c r="O1478" s="4"/>
      <c r="P1478" s="4"/>
      <c r="Q1478" s="4"/>
      <c r="R1478" s="4"/>
      <c r="S1478">
        <v>0</v>
      </c>
      <c r="T1478" s="1" t="s">
        <v>24</v>
      </c>
      <c r="U1478" s="2">
        <v>44229.567361111112</v>
      </c>
      <c r="V1478" s="1" t="s">
        <v>24</v>
      </c>
      <c r="W1478" s="1" t="s">
        <v>24</v>
      </c>
      <c r="X1478" s="1" t="s">
        <v>24</v>
      </c>
      <c r="Y1478" s="1" t="s">
        <v>24</v>
      </c>
    </row>
    <row r="1479" spans="1:25" x14ac:dyDescent="0.25">
      <c r="A1479" s="1" t="s">
        <v>9825</v>
      </c>
      <c r="B1479" s="1" t="s">
        <v>37</v>
      </c>
      <c r="C1479" t="b">
        <v>1</v>
      </c>
      <c r="D1479" t="b">
        <v>1</v>
      </c>
      <c r="E1479" s="3">
        <v>5</v>
      </c>
      <c r="F1479">
        <v>1</v>
      </c>
      <c r="G1479" s="1" t="s">
        <v>28</v>
      </c>
      <c r="H1479" s="4">
        <v>0.58333333333333337</v>
      </c>
      <c r="I1479" s="1" t="s">
        <v>9826</v>
      </c>
      <c r="J1479" s="1" t="s">
        <v>9827</v>
      </c>
      <c r="K1479" s="1" t="s">
        <v>9826</v>
      </c>
      <c r="L1479" s="1" t="s">
        <v>31</v>
      </c>
      <c r="M1479" s="1" t="s">
        <v>9828</v>
      </c>
      <c r="N1479" s="1" t="s">
        <v>9829</v>
      </c>
      <c r="O1479" s="4"/>
      <c r="P1479" s="4">
        <v>44.102450400000002</v>
      </c>
      <c r="Q1479" s="4"/>
      <c r="R1479" s="4">
        <v>9.8240825999999988</v>
      </c>
      <c r="S1479">
        <v>1</v>
      </c>
      <c r="T1479" s="1" t="s">
        <v>24</v>
      </c>
      <c r="U1479" s="2">
        <v>44229.841064814813</v>
      </c>
      <c r="V1479" s="1" t="s">
        <v>24</v>
      </c>
      <c r="W1479" s="1" t="s">
        <v>24</v>
      </c>
      <c r="X1479" s="1" t="s">
        <v>9830</v>
      </c>
      <c r="Y1479" s="1" t="s">
        <v>9831</v>
      </c>
    </row>
    <row r="1480" spans="1:25" x14ac:dyDescent="0.25">
      <c r="A1480" s="1" t="s">
        <v>9832</v>
      </c>
      <c r="B1480" s="1" t="s">
        <v>37</v>
      </c>
      <c r="C1480" t="b">
        <v>1</v>
      </c>
      <c r="D1480" t="b">
        <v>1</v>
      </c>
      <c r="E1480" s="3">
        <v>5</v>
      </c>
      <c r="F1480">
        <v>1</v>
      </c>
      <c r="G1480" s="1" t="s">
        <v>28</v>
      </c>
      <c r="H1480" s="4">
        <v>0.64</v>
      </c>
      <c r="I1480" s="1" t="s">
        <v>9833</v>
      </c>
      <c r="J1480" s="1" t="s">
        <v>9834</v>
      </c>
      <c r="K1480" s="1" t="s">
        <v>9833</v>
      </c>
      <c r="L1480" s="1" t="s">
        <v>165</v>
      </c>
      <c r="M1480" s="1" t="s">
        <v>9835</v>
      </c>
      <c r="N1480" s="1" t="s">
        <v>9836</v>
      </c>
      <c r="O1480" s="4"/>
      <c r="P1480" s="4">
        <v>41.326606200000001</v>
      </c>
      <c r="Q1480" s="4"/>
      <c r="R1480" s="4">
        <v>13.694167200000001</v>
      </c>
      <c r="S1480">
        <v>1</v>
      </c>
      <c r="T1480" s="1" t="s">
        <v>24</v>
      </c>
      <c r="U1480" s="2">
        <v>44229.841099537036</v>
      </c>
      <c r="V1480" s="1" t="s">
        <v>24</v>
      </c>
      <c r="W1480" s="1" t="s">
        <v>24</v>
      </c>
      <c r="X1480" s="1" t="s">
        <v>9837</v>
      </c>
      <c r="Y1480" s="1" t="s">
        <v>9838</v>
      </c>
    </row>
    <row r="1481" spans="1:25" x14ac:dyDescent="0.25">
      <c r="A1481" s="1" t="s">
        <v>7170</v>
      </c>
      <c r="B1481" s="1" t="s">
        <v>2480</v>
      </c>
      <c r="C1481" t="b">
        <v>0</v>
      </c>
      <c r="D1481" t="b">
        <v>0</v>
      </c>
      <c r="E1481" s="3">
        <v>4</v>
      </c>
      <c r="F1481">
        <v>0</v>
      </c>
      <c r="G1481" s="1" t="s">
        <v>199</v>
      </c>
      <c r="H1481" s="4">
        <v>0</v>
      </c>
      <c r="I1481" s="1" t="s">
        <v>11243</v>
      </c>
      <c r="J1481" s="1" t="s">
        <v>24</v>
      </c>
      <c r="K1481" s="1" t="s">
        <v>11243</v>
      </c>
      <c r="L1481" s="1" t="s">
        <v>965</v>
      </c>
      <c r="M1481" s="1" t="s">
        <v>24</v>
      </c>
      <c r="N1481" s="1" t="s">
        <v>7172</v>
      </c>
      <c r="O1481" s="4"/>
      <c r="P1481" s="4"/>
      <c r="Q1481" s="4"/>
      <c r="R1481" s="4"/>
      <c r="S1481">
        <v>0</v>
      </c>
      <c r="T1481" s="1" t="s">
        <v>24</v>
      </c>
      <c r="U1481" s="2">
        <v>44229.701388888891</v>
      </c>
      <c r="V1481" s="1" t="s">
        <v>24</v>
      </c>
      <c r="W1481" s="1" t="s">
        <v>24</v>
      </c>
      <c r="X1481" s="1" t="s">
        <v>24</v>
      </c>
      <c r="Y1481" s="1" t="s">
        <v>24</v>
      </c>
    </row>
    <row r="1482" spans="1:25" x14ac:dyDescent="0.25">
      <c r="A1482" s="1" t="s">
        <v>1652</v>
      </c>
      <c r="B1482" s="1" t="s">
        <v>29</v>
      </c>
      <c r="C1482" t="b">
        <v>0</v>
      </c>
      <c r="D1482" t="b">
        <v>0</v>
      </c>
      <c r="E1482" s="3">
        <v>4</v>
      </c>
      <c r="F1482">
        <v>0</v>
      </c>
      <c r="G1482" s="1" t="s">
        <v>199</v>
      </c>
      <c r="H1482" s="4">
        <v>0</v>
      </c>
      <c r="I1482" s="1" t="s">
        <v>2358</v>
      </c>
      <c r="J1482" s="1" t="s">
        <v>24</v>
      </c>
      <c r="K1482" s="1" t="s">
        <v>2358</v>
      </c>
      <c r="L1482" s="1" t="s">
        <v>965</v>
      </c>
      <c r="M1482" s="1" t="s">
        <v>24</v>
      </c>
      <c r="N1482" s="1" t="s">
        <v>1653</v>
      </c>
      <c r="O1482" s="4"/>
      <c r="P1482" s="4"/>
      <c r="Q1482" s="4"/>
      <c r="R1482" s="4"/>
      <c r="S1482">
        <v>0</v>
      </c>
      <c r="T1482" s="1" t="s">
        <v>24</v>
      </c>
      <c r="U1482" s="2">
        <v>44231.435104166667</v>
      </c>
      <c r="V1482" s="1" t="s">
        <v>24</v>
      </c>
      <c r="W1482" s="1" t="s">
        <v>24</v>
      </c>
      <c r="X1482" s="1" t="s">
        <v>24</v>
      </c>
      <c r="Y1482" s="1" t="s">
        <v>24</v>
      </c>
    </row>
    <row r="1483" spans="1:25" x14ac:dyDescent="0.25">
      <c r="A1483" s="1" t="s">
        <v>3140</v>
      </c>
      <c r="B1483" s="1" t="s">
        <v>37</v>
      </c>
      <c r="C1483" t="b">
        <v>1</v>
      </c>
      <c r="D1483" t="b">
        <v>1</v>
      </c>
      <c r="E1483" s="3">
        <v>2</v>
      </c>
      <c r="F1483">
        <v>1</v>
      </c>
      <c r="G1483" s="1" t="s">
        <v>199</v>
      </c>
      <c r="H1483" s="4">
        <v>1</v>
      </c>
      <c r="I1483" s="1" t="s">
        <v>3141</v>
      </c>
      <c r="J1483" s="1" t="s">
        <v>3142</v>
      </c>
      <c r="K1483" s="1" t="s">
        <v>3142</v>
      </c>
      <c r="L1483" s="1" t="s">
        <v>31</v>
      </c>
      <c r="M1483" s="1" t="s">
        <v>3143</v>
      </c>
      <c r="N1483" s="1" t="s">
        <v>3144</v>
      </c>
      <c r="O1483" s="4"/>
      <c r="P1483" s="4">
        <v>43.888714999999998</v>
      </c>
      <c r="Q1483" s="4"/>
      <c r="R1483" s="4">
        <v>2.4594420000000001</v>
      </c>
      <c r="S1483">
        <v>1</v>
      </c>
      <c r="T1483" s="1" t="s">
        <v>24</v>
      </c>
      <c r="U1483" s="2">
        <v>44229.617361111108</v>
      </c>
      <c r="V1483" s="1" t="s">
        <v>24</v>
      </c>
      <c r="W1483" s="1" t="s">
        <v>24</v>
      </c>
      <c r="X1483" s="1" t="s">
        <v>3145</v>
      </c>
      <c r="Y1483" s="1" t="s">
        <v>3146</v>
      </c>
    </row>
    <row r="1484" spans="1:25" x14ac:dyDescent="0.25">
      <c r="A1484" s="1" t="s">
        <v>3147</v>
      </c>
      <c r="B1484" s="1" t="s">
        <v>37</v>
      </c>
      <c r="C1484" t="b">
        <v>1</v>
      </c>
      <c r="D1484" t="b">
        <v>1</v>
      </c>
      <c r="E1484" s="3">
        <v>2</v>
      </c>
      <c r="F1484">
        <v>1</v>
      </c>
      <c r="G1484" s="1" t="s">
        <v>199</v>
      </c>
      <c r="H1484" s="4">
        <v>1</v>
      </c>
      <c r="I1484" s="1" t="s">
        <v>3141</v>
      </c>
      <c r="J1484" s="1" t="s">
        <v>3142</v>
      </c>
      <c r="K1484" s="1" t="s">
        <v>3142</v>
      </c>
      <c r="L1484" s="1" t="s">
        <v>31</v>
      </c>
      <c r="M1484" s="1" t="s">
        <v>3143</v>
      </c>
      <c r="N1484" s="1" t="s">
        <v>3144</v>
      </c>
      <c r="O1484" s="4"/>
      <c r="P1484" s="4">
        <v>43.888714999999998</v>
      </c>
      <c r="Q1484" s="4"/>
      <c r="R1484" s="4">
        <v>2.4594420000000001</v>
      </c>
      <c r="S1484">
        <v>1</v>
      </c>
      <c r="T1484" s="1" t="s">
        <v>24</v>
      </c>
      <c r="U1484" s="2">
        <v>44229.617361111108</v>
      </c>
      <c r="V1484" s="1" t="s">
        <v>24</v>
      </c>
      <c r="W1484" s="1" t="s">
        <v>24</v>
      </c>
      <c r="X1484" s="1" t="s">
        <v>3145</v>
      </c>
      <c r="Y1484" s="1" t="s">
        <v>3146</v>
      </c>
    </row>
    <row r="1485" spans="1:25" x14ac:dyDescent="0.25">
      <c r="A1485" s="1" t="s">
        <v>5162</v>
      </c>
      <c r="B1485" s="1" t="s">
        <v>37</v>
      </c>
      <c r="C1485" t="b">
        <v>1</v>
      </c>
      <c r="D1485" t="b">
        <v>1</v>
      </c>
      <c r="E1485" s="3">
        <v>1</v>
      </c>
      <c r="F1485">
        <v>1</v>
      </c>
      <c r="G1485" s="1" t="s">
        <v>199</v>
      </c>
      <c r="H1485" s="4">
        <v>0.66666666666666663</v>
      </c>
      <c r="I1485" s="1" t="s">
        <v>5163</v>
      </c>
      <c r="J1485" s="1" t="s">
        <v>5164</v>
      </c>
      <c r="K1485" s="1" t="s">
        <v>5165</v>
      </c>
      <c r="L1485" s="1" t="s">
        <v>39</v>
      </c>
      <c r="M1485" s="1" t="s">
        <v>5164</v>
      </c>
      <c r="N1485" s="1" t="s">
        <v>5166</v>
      </c>
      <c r="O1485" s="4"/>
      <c r="P1485" s="4">
        <v>44.927907699999999</v>
      </c>
      <c r="Q1485" s="4"/>
      <c r="R1485" s="4">
        <v>2.2421183</v>
      </c>
      <c r="S1485">
        <v>3</v>
      </c>
      <c r="T1485" s="1" t="s">
        <v>24</v>
      </c>
      <c r="U1485" s="2">
        <v>44229.666666666664</v>
      </c>
      <c r="V1485" s="1" t="s">
        <v>24</v>
      </c>
      <c r="W1485" s="1" t="s">
        <v>24</v>
      </c>
      <c r="X1485" s="1" t="s">
        <v>5167</v>
      </c>
      <c r="Y1485" s="1" t="s">
        <v>5168</v>
      </c>
    </row>
    <row r="1486" spans="1:25" x14ac:dyDescent="0.25">
      <c r="A1486" s="1" t="s">
        <v>298</v>
      </c>
      <c r="B1486" s="1" t="s">
        <v>37</v>
      </c>
      <c r="C1486" t="b">
        <v>1</v>
      </c>
      <c r="D1486" t="b">
        <v>1</v>
      </c>
      <c r="E1486" s="3">
        <v>1</v>
      </c>
      <c r="G1486" s="1" t="s">
        <v>28</v>
      </c>
      <c r="H1486" s="4">
        <v>0.4375</v>
      </c>
      <c r="I1486" s="1" t="s">
        <v>2192</v>
      </c>
      <c r="J1486" s="1" t="s">
        <v>300</v>
      </c>
      <c r="K1486" s="1" t="s">
        <v>2412</v>
      </c>
      <c r="L1486" s="1" t="s">
        <v>76</v>
      </c>
      <c r="M1486" s="1" t="s">
        <v>299</v>
      </c>
      <c r="N1486" s="1" t="s">
        <v>302</v>
      </c>
      <c r="O1486" s="4"/>
      <c r="P1486" s="4">
        <v>47.719813600000002</v>
      </c>
      <c r="Q1486" s="4"/>
      <c r="R1486" s="4">
        <v>1.577853</v>
      </c>
      <c r="S1486">
        <v>1</v>
      </c>
      <c r="T1486" s="1" t="s">
        <v>24</v>
      </c>
      <c r="U1486" s="2">
        <v>44225.741666666669</v>
      </c>
      <c r="V1486" s="1" t="s">
        <v>24</v>
      </c>
      <c r="W1486" s="1" t="s">
        <v>24</v>
      </c>
      <c r="X1486" s="1" t="s">
        <v>301</v>
      </c>
      <c r="Y1486" s="1" t="s">
        <v>303</v>
      </c>
    </row>
    <row r="1487" spans="1:25" x14ac:dyDescent="0.25">
      <c r="A1487" s="1" t="s">
        <v>1639</v>
      </c>
      <c r="B1487" s="1" t="s">
        <v>37</v>
      </c>
      <c r="C1487" t="b">
        <v>1</v>
      </c>
      <c r="D1487" t="b">
        <v>1</v>
      </c>
      <c r="E1487" s="3">
        <v>1</v>
      </c>
      <c r="G1487" s="1" t="s">
        <v>28</v>
      </c>
      <c r="H1487" s="4">
        <v>0.4375</v>
      </c>
      <c r="I1487" s="1" t="s">
        <v>2192</v>
      </c>
      <c r="J1487" s="1" t="s">
        <v>300</v>
      </c>
      <c r="K1487" s="1" t="s">
        <v>2412</v>
      </c>
      <c r="L1487" s="1" t="s">
        <v>76</v>
      </c>
      <c r="M1487" s="1" t="s">
        <v>299</v>
      </c>
      <c r="N1487" s="1" t="s">
        <v>302</v>
      </c>
      <c r="O1487" s="4"/>
      <c r="P1487" s="4">
        <v>47.719813600000002</v>
      </c>
      <c r="Q1487" s="4"/>
      <c r="R1487" s="4">
        <v>1.577853</v>
      </c>
      <c r="S1487">
        <v>1</v>
      </c>
      <c r="T1487" s="1" t="s">
        <v>24</v>
      </c>
      <c r="U1487" s="2">
        <v>44225.883333333331</v>
      </c>
      <c r="V1487" s="1" t="s">
        <v>24</v>
      </c>
      <c r="W1487" s="1" t="s">
        <v>24</v>
      </c>
      <c r="X1487" s="1" t="s">
        <v>301</v>
      </c>
      <c r="Y1487" s="1" t="s">
        <v>303</v>
      </c>
    </row>
    <row r="1488" spans="1:25" x14ac:dyDescent="0.25">
      <c r="A1488" s="1" t="s">
        <v>1896</v>
      </c>
      <c r="B1488" s="1" t="s">
        <v>37</v>
      </c>
      <c r="C1488" t="b">
        <v>1</v>
      </c>
      <c r="D1488" t="b">
        <v>1</v>
      </c>
      <c r="E1488" s="3">
        <v>2</v>
      </c>
      <c r="G1488" s="1" t="s">
        <v>28</v>
      </c>
      <c r="H1488" s="4">
        <v>1</v>
      </c>
      <c r="I1488" s="1" t="s">
        <v>1898</v>
      </c>
      <c r="J1488" s="1" t="s">
        <v>1898</v>
      </c>
      <c r="K1488" s="1" t="s">
        <v>1898</v>
      </c>
      <c r="L1488" s="1" t="s">
        <v>31</v>
      </c>
      <c r="M1488" s="1" t="s">
        <v>1897</v>
      </c>
      <c r="N1488" s="1" t="s">
        <v>1900</v>
      </c>
      <c r="O1488" s="4">
        <v>62.979652700000003</v>
      </c>
      <c r="P1488" s="4">
        <v>62.979652700000003</v>
      </c>
      <c r="Q1488" s="4">
        <v>16.6627543</v>
      </c>
      <c r="R1488" s="4">
        <v>16.6627543</v>
      </c>
      <c r="S1488">
        <v>1</v>
      </c>
      <c r="T1488" s="1" t="s">
        <v>24</v>
      </c>
      <c r="U1488" s="2">
        <v>44225.884722222225</v>
      </c>
      <c r="V1488" s="1" t="s">
        <v>24</v>
      </c>
      <c r="W1488" s="1" t="s">
        <v>24</v>
      </c>
      <c r="X1488" s="1" t="s">
        <v>1899</v>
      </c>
      <c r="Y1488" s="1" t="s">
        <v>1901</v>
      </c>
    </row>
    <row r="1489" spans="1:25" x14ac:dyDescent="0.25">
      <c r="A1489" s="1" t="s">
        <v>9852</v>
      </c>
      <c r="B1489" s="1" t="s">
        <v>37</v>
      </c>
      <c r="C1489" t="b">
        <v>1</v>
      </c>
      <c r="D1489" t="b">
        <v>1</v>
      </c>
      <c r="E1489" s="3">
        <v>2</v>
      </c>
      <c r="F1489">
        <v>1</v>
      </c>
      <c r="G1489" s="1" t="s">
        <v>199</v>
      </c>
      <c r="H1489" s="4">
        <v>1</v>
      </c>
      <c r="I1489" s="1" t="s">
        <v>9853</v>
      </c>
      <c r="J1489" s="1" t="s">
        <v>9853</v>
      </c>
      <c r="K1489" s="1" t="s">
        <v>9853</v>
      </c>
      <c r="L1489" s="1" t="s">
        <v>31</v>
      </c>
      <c r="M1489" s="1" t="s">
        <v>9854</v>
      </c>
      <c r="N1489" s="1" t="s">
        <v>9855</v>
      </c>
      <c r="O1489" s="4">
        <v>64.940432599999994</v>
      </c>
      <c r="P1489" s="4">
        <v>64.940432599999994</v>
      </c>
      <c r="Q1489" s="4">
        <v>15.8713456</v>
      </c>
      <c r="R1489" s="4">
        <v>15.8713456</v>
      </c>
      <c r="S1489">
        <v>1</v>
      </c>
      <c r="T1489" s="1" t="s">
        <v>24</v>
      </c>
      <c r="U1489" s="2">
        <v>44229.841689814813</v>
      </c>
      <c r="V1489" s="1" t="s">
        <v>24</v>
      </c>
      <c r="W1489" s="1" t="s">
        <v>24</v>
      </c>
      <c r="X1489" s="1" t="s">
        <v>9856</v>
      </c>
      <c r="Y1489" s="1" t="s">
        <v>9857</v>
      </c>
    </row>
    <row r="1490" spans="1:25" x14ac:dyDescent="0.25">
      <c r="A1490" s="1" t="s">
        <v>1289</v>
      </c>
      <c r="B1490" s="1" t="s">
        <v>37</v>
      </c>
      <c r="C1490" t="b">
        <v>1</v>
      </c>
      <c r="D1490" t="b">
        <v>1</v>
      </c>
      <c r="E1490" s="3">
        <v>2</v>
      </c>
      <c r="G1490" s="1" t="s">
        <v>28</v>
      </c>
      <c r="H1490" s="4">
        <v>1</v>
      </c>
      <c r="I1490" s="1" t="s">
        <v>1291</v>
      </c>
      <c r="J1490" s="1" t="s">
        <v>1291</v>
      </c>
      <c r="K1490" s="1" t="s">
        <v>1291</v>
      </c>
      <c r="L1490" s="1" t="s">
        <v>31</v>
      </c>
      <c r="M1490" s="1" t="s">
        <v>1290</v>
      </c>
      <c r="N1490" s="1" t="s">
        <v>1290</v>
      </c>
      <c r="O1490" s="4"/>
      <c r="P1490" s="4">
        <v>50.582600499999998</v>
      </c>
      <c r="Q1490" s="4"/>
      <c r="R1490" s="4">
        <v>22.0535861</v>
      </c>
      <c r="S1490">
        <v>1</v>
      </c>
      <c r="T1490" s="1" t="s">
        <v>24</v>
      </c>
      <c r="U1490" s="2">
        <v>44225.876388888886</v>
      </c>
      <c r="V1490" s="1" t="s">
        <v>24</v>
      </c>
      <c r="W1490" s="1" t="s">
        <v>24</v>
      </c>
      <c r="X1490" s="1" t="s">
        <v>1292</v>
      </c>
      <c r="Y1490" s="1" t="s">
        <v>1293</v>
      </c>
    </row>
    <row r="1491" spans="1:25" x14ac:dyDescent="0.25">
      <c r="A1491" s="1" t="s">
        <v>9867</v>
      </c>
      <c r="B1491" s="1" t="s">
        <v>37</v>
      </c>
      <c r="C1491" t="b">
        <v>1</v>
      </c>
      <c r="D1491" t="b">
        <v>1</v>
      </c>
      <c r="E1491" s="3">
        <v>2</v>
      </c>
      <c r="F1491">
        <v>1</v>
      </c>
      <c r="G1491" s="1" t="s">
        <v>199</v>
      </c>
      <c r="H1491" s="4">
        <v>0.8</v>
      </c>
      <c r="I1491" s="1" t="s">
        <v>9868</v>
      </c>
      <c r="J1491" s="1" t="s">
        <v>9869</v>
      </c>
      <c r="K1491" s="1" t="s">
        <v>9868</v>
      </c>
      <c r="L1491" s="1" t="s">
        <v>76</v>
      </c>
      <c r="M1491" s="1" t="s">
        <v>9870</v>
      </c>
      <c r="N1491" s="1" t="s">
        <v>9871</v>
      </c>
      <c r="O1491" s="4">
        <v>50.086771800000001</v>
      </c>
      <c r="P1491" s="4">
        <v>48.351669999999999</v>
      </c>
      <c r="Q1491" s="4">
        <v>8.9537738999999998</v>
      </c>
      <c r="R1491" s="4">
        <v>10.961370000000001</v>
      </c>
      <c r="S1491">
        <v>1</v>
      </c>
      <c r="T1491" s="1" t="s">
        <v>24</v>
      </c>
      <c r="U1491" s="2">
        <v>44229.84171296296</v>
      </c>
      <c r="V1491" s="1" t="s">
        <v>9872</v>
      </c>
      <c r="W1491" s="1" t="s">
        <v>9873</v>
      </c>
      <c r="X1491" s="1" t="s">
        <v>9874</v>
      </c>
      <c r="Y1491" s="1" t="s">
        <v>9875</v>
      </c>
    </row>
    <row r="1492" spans="1:25" x14ac:dyDescent="0.25">
      <c r="A1492" s="1" t="s">
        <v>7466</v>
      </c>
      <c r="B1492" s="1" t="s">
        <v>2480</v>
      </c>
      <c r="C1492" t="b">
        <v>0</v>
      </c>
      <c r="D1492" t="b">
        <v>0</v>
      </c>
      <c r="E1492" s="3">
        <v>4</v>
      </c>
      <c r="F1492">
        <v>0</v>
      </c>
      <c r="G1492" s="1" t="s">
        <v>199</v>
      </c>
      <c r="H1492" s="4">
        <v>0</v>
      </c>
      <c r="I1492" s="1" t="s">
        <v>7467</v>
      </c>
      <c r="J1492" s="1" t="s">
        <v>24</v>
      </c>
      <c r="K1492" s="1" t="s">
        <v>7467</v>
      </c>
      <c r="L1492" s="1" t="s">
        <v>965</v>
      </c>
      <c r="M1492" s="1" t="s">
        <v>24</v>
      </c>
      <c r="N1492" s="1" t="s">
        <v>7468</v>
      </c>
      <c r="O1492" s="4">
        <v>46.233904700000004</v>
      </c>
      <c r="P1492" s="4"/>
      <c r="Q1492" s="4">
        <v>11.1277461</v>
      </c>
      <c r="R1492" s="4"/>
      <c r="S1492">
        <v>0</v>
      </c>
      <c r="T1492" s="1" t="s">
        <v>24</v>
      </c>
      <c r="U1492" s="2">
        <v>44229.702777777777</v>
      </c>
      <c r="V1492" s="1" t="s">
        <v>24</v>
      </c>
      <c r="W1492" s="1" t="s">
        <v>24</v>
      </c>
      <c r="X1492" s="1" t="s">
        <v>24</v>
      </c>
      <c r="Y1492" s="1" t="s">
        <v>24</v>
      </c>
    </row>
    <row r="1493" spans="1:25" x14ac:dyDescent="0.25">
      <c r="A1493" s="1" t="s">
        <v>9885</v>
      </c>
      <c r="B1493" s="1" t="s">
        <v>37</v>
      </c>
      <c r="C1493" t="b">
        <v>1</v>
      </c>
      <c r="D1493" t="b">
        <v>1</v>
      </c>
      <c r="E1493" s="3">
        <v>2</v>
      </c>
      <c r="F1493">
        <v>1</v>
      </c>
      <c r="G1493" s="1" t="s">
        <v>199</v>
      </c>
      <c r="H1493" s="4">
        <v>1</v>
      </c>
      <c r="I1493" s="1" t="s">
        <v>9886</v>
      </c>
      <c r="J1493" s="1" t="s">
        <v>9886</v>
      </c>
      <c r="K1493" s="1" t="s">
        <v>9886</v>
      </c>
      <c r="L1493" s="1" t="s">
        <v>165</v>
      </c>
      <c r="M1493" s="1" t="s">
        <v>9887</v>
      </c>
      <c r="N1493" s="1" t="s">
        <v>9888</v>
      </c>
      <c r="O1493" s="4">
        <v>46.144922799999996</v>
      </c>
      <c r="P1493" s="4">
        <v>46.144922800000003</v>
      </c>
      <c r="Q1493" s="4">
        <v>9.2695454999999995</v>
      </c>
      <c r="R1493" s="4">
        <v>9.2695454999999995</v>
      </c>
      <c r="S1493">
        <v>1</v>
      </c>
      <c r="T1493" s="1" t="s">
        <v>24</v>
      </c>
      <c r="U1493" s="2">
        <v>44229.841770833336</v>
      </c>
      <c r="V1493" s="1" t="s">
        <v>24</v>
      </c>
      <c r="W1493" s="1" t="s">
        <v>24</v>
      </c>
      <c r="X1493" s="1" t="s">
        <v>9889</v>
      </c>
      <c r="Y1493" s="1" t="s">
        <v>9890</v>
      </c>
    </row>
    <row r="1494" spans="1:25" x14ac:dyDescent="0.25">
      <c r="A1494" s="1" t="s">
        <v>7534</v>
      </c>
      <c r="B1494" s="1" t="s">
        <v>2480</v>
      </c>
      <c r="C1494" t="b">
        <v>0</v>
      </c>
      <c r="D1494" t="b">
        <v>0</v>
      </c>
      <c r="E1494" s="3">
        <v>4</v>
      </c>
      <c r="F1494">
        <v>0</v>
      </c>
      <c r="G1494" s="1" t="s">
        <v>199</v>
      </c>
      <c r="H1494" s="4">
        <v>0</v>
      </c>
      <c r="I1494" s="1" t="s">
        <v>7535</v>
      </c>
      <c r="J1494" s="1" t="s">
        <v>24</v>
      </c>
      <c r="K1494" s="1" t="s">
        <v>7535</v>
      </c>
      <c r="L1494" s="1" t="s">
        <v>965</v>
      </c>
      <c r="M1494" s="1" t="s">
        <v>24</v>
      </c>
      <c r="N1494" s="1" t="s">
        <v>7536</v>
      </c>
      <c r="O1494" s="4"/>
      <c r="P1494" s="4"/>
      <c r="Q1494" s="4"/>
      <c r="R1494" s="4"/>
      <c r="S1494">
        <v>0</v>
      </c>
      <c r="T1494" s="1" t="s">
        <v>24</v>
      </c>
      <c r="U1494" s="2">
        <v>44229.702777777777</v>
      </c>
      <c r="V1494" s="1" t="s">
        <v>24</v>
      </c>
      <c r="W1494" s="1" t="s">
        <v>24</v>
      </c>
      <c r="X1494" s="1" t="s">
        <v>24</v>
      </c>
      <c r="Y1494" s="1" t="s">
        <v>24</v>
      </c>
    </row>
    <row r="1495" spans="1:25" x14ac:dyDescent="0.25">
      <c r="A1495" s="1" t="s">
        <v>7814</v>
      </c>
      <c r="B1495" s="1" t="s">
        <v>2480</v>
      </c>
      <c r="C1495" t="b">
        <v>0</v>
      </c>
      <c r="D1495" t="b">
        <v>0</v>
      </c>
      <c r="E1495" s="3">
        <v>4</v>
      </c>
      <c r="F1495">
        <v>0</v>
      </c>
      <c r="G1495" s="1" t="s">
        <v>199</v>
      </c>
      <c r="H1495" s="4">
        <v>0</v>
      </c>
      <c r="I1495" s="1" t="s">
        <v>7815</v>
      </c>
      <c r="J1495" s="1" t="s">
        <v>24</v>
      </c>
      <c r="K1495" s="1" t="s">
        <v>7815</v>
      </c>
      <c r="L1495" s="1" t="s">
        <v>965</v>
      </c>
      <c r="M1495" s="1" t="s">
        <v>24</v>
      </c>
      <c r="N1495" s="1" t="s">
        <v>7816</v>
      </c>
      <c r="O1495" s="4">
        <v>55.378050999999999</v>
      </c>
      <c r="P1495" s="4"/>
      <c r="Q1495" s="4">
        <v>-3.4359730000000002</v>
      </c>
      <c r="R1495" s="4"/>
      <c r="S1495">
        <v>0</v>
      </c>
      <c r="T1495" s="1" t="s">
        <v>24</v>
      </c>
      <c r="U1495" s="2">
        <v>44229.703472222223</v>
      </c>
      <c r="V1495" s="1" t="s">
        <v>24</v>
      </c>
      <c r="W1495" s="1" t="s">
        <v>24</v>
      </c>
      <c r="X1495" s="1" t="s">
        <v>24</v>
      </c>
      <c r="Y1495" s="1" t="s">
        <v>24</v>
      </c>
    </row>
    <row r="1496" spans="1:25" x14ac:dyDescent="0.25">
      <c r="A1496" s="1" t="s">
        <v>703</v>
      </c>
      <c r="B1496" s="1" t="s">
        <v>37</v>
      </c>
      <c r="C1496" t="b">
        <v>1</v>
      </c>
      <c r="D1496" t="b">
        <v>1</v>
      </c>
      <c r="E1496" s="3">
        <v>2</v>
      </c>
      <c r="G1496" s="1" t="s">
        <v>28</v>
      </c>
      <c r="H1496" s="4">
        <v>1</v>
      </c>
      <c r="I1496" s="1" t="s">
        <v>705</v>
      </c>
      <c r="J1496" s="1" t="s">
        <v>705</v>
      </c>
      <c r="K1496" s="1" t="s">
        <v>705</v>
      </c>
      <c r="L1496" s="1" t="s">
        <v>708</v>
      </c>
      <c r="M1496" s="1" t="s">
        <v>704</v>
      </c>
      <c r="N1496" s="1" t="s">
        <v>707</v>
      </c>
      <c r="O1496" s="4">
        <v>60.933592700000013</v>
      </c>
      <c r="P1496" s="4">
        <v>60.175648600000002</v>
      </c>
      <c r="Q1496" s="4">
        <v>5.9715375000000002</v>
      </c>
      <c r="R1496" s="4">
        <v>4.9778868000000003</v>
      </c>
      <c r="S1496">
        <v>1</v>
      </c>
      <c r="T1496" s="1" t="s">
        <v>24</v>
      </c>
      <c r="U1496" s="2">
        <v>44225.825694444444</v>
      </c>
      <c r="V1496" s="1" t="s">
        <v>24</v>
      </c>
      <c r="W1496" s="1" t="s">
        <v>24</v>
      </c>
      <c r="X1496" s="1" t="s">
        <v>706</v>
      </c>
      <c r="Y1496" s="1" t="s">
        <v>709</v>
      </c>
    </row>
    <row r="1497" spans="1:25" x14ac:dyDescent="0.25">
      <c r="A1497" s="1" t="s">
        <v>9891</v>
      </c>
      <c r="B1497" s="1" t="s">
        <v>37</v>
      </c>
      <c r="C1497" t="b">
        <v>1</v>
      </c>
      <c r="D1497" t="b">
        <v>1</v>
      </c>
      <c r="E1497" s="3">
        <v>2</v>
      </c>
      <c r="F1497">
        <v>1</v>
      </c>
      <c r="G1497" s="1" t="s">
        <v>199</v>
      </c>
      <c r="H1497" s="4">
        <v>1</v>
      </c>
      <c r="I1497" s="1" t="s">
        <v>9892</v>
      </c>
      <c r="J1497" s="1" t="s">
        <v>9892</v>
      </c>
      <c r="K1497" s="1" t="s">
        <v>9892</v>
      </c>
      <c r="L1497" s="1" t="s">
        <v>31</v>
      </c>
      <c r="M1497" s="1" t="s">
        <v>9893</v>
      </c>
      <c r="N1497" s="1" t="s">
        <v>9893</v>
      </c>
      <c r="O1497" s="4">
        <v>44.182384499999998</v>
      </c>
      <c r="P1497" s="4">
        <v>44.771765299999998</v>
      </c>
      <c r="Q1497" s="4">
        <v>24.889228699999997</v>
      </c>
      <c r="R1497" s="4">
        <v>28.545397000000001</v>
      </c>
      <c r="S1497">
        <v>1</v>
      </c>
      <c r="T1497" s="1" t="s">
        <v>24</v>
      </c>
      <c r="U1497" s="2">
        <v>44229.841782407406</v>
      </c>
      <c r="V1497" s="1" t="s">
        <v>24</v>
      </c>
      <c r="W1497" s="1" t="s">
        <v>24</v>
      </c>
      <c r="X1497" s="1" t="s">
        <v>9894</v>
      </c>
      <c r="Y1497" s="1" t="s">
        <v>9895</v>
      </c>
    </row>
    <row r="1498" spans="1:25" x14ac:dyDescent="0.25">
      <c r="A1498" s="1" t="s">
        <v>9896</v>
      </c>
      <c r="B1498" s="1" t="s">
        <v>37</v>
      </c>
      <c r="C1498" t="b">
        <v>1</v>
      </c>
      <c r="D1498" t="b">
        <v>1</v>
      </c>
      <c r="E1498" s="3">
        <v>1</v>
      </c>
      <c r="F1498">
        <v>3</v>
      </c>
      <c r="G1498" s="1" t="s">
        <v>199</v>
      </c>
      <c r="H1498" s="4">
        <v>1</v>
      </c>
      <c r="I1498" s="1" t="s">
        <v>11353</v>
      </c>
      <c r="J1498" s="1" t="s">
        <v>9898</v>
      </c>
      <c r="K1498" s="1" t="s">
        <v>11353</v>
      </c>
      <c r="L1498" s="1" t="s">
        <v>2975</v>
      </c>
      <c r="M1498" s="1" t="s">
        <v>9899</v>
      </c>
      <c r="N1498" s="1" t="s">
        <v>9900</v>
      </c>
      <c r="O1498" s="4">
        <v>58.06783879999999</v>
      </c>
      <c r="P1498" s="4">
        <v>58.072591999999993</v>
      </c>
      <c r="Q1498" s="4">
        <v>11.8294345</v>
      </c>
      <c r="R1498" s="4">
        <v>11.824759999999999</v>
      </c>
      <c r="S1498">
        <v>7</v>
      </c>
      <c r="T1498" s="1" t="s">
        <v>24</v>
      </c>
      <c r="U1498" s="2">
        <v>44229.841793981483</v>
      </c>
      <c r="V1498" s="1" t="s">
        <v>9901</v>
      </c>
      <c r="W1498" s="1" t="s">
        <v>9902</v>
      </c>
      <c r="X1498" s="1" t="s">
        <v>9903</v>
      </c>
      <c r="Y1498" s="1" t="s">
        <v>9904</v>
      </c>
    </row>
    <row r="1499" spans="1:25" x14ac:dyDescent="0.25">
      <c r="A1499" s="1" t="s">
        <v>9905</v>
      </c>
      <c r="B1499" s="1" t="s">
        <v>37</v>
      </c>
      <c r="C1499" t="b">
        <v>1</v>
      </c>
      <c r="D1499" t="b">
        <v>1</v>
      </c>
      <c r="E1499" s="3">
        <v>1</v>
      </c>
      <c r="F1499">
        <v>3</v>
      </c>
      <c r="G1499" s="1" t="s">
        <v>199</v>
      </c>
      <c r="H1499" s="4">
        <v>1</v>
      </c>
      <c r="I1499" s="1" t="s">
        <v>11353</v>
      </c>
      <c r="J1499" s="1" t="s">
        <v>9898</v>
      </c>
      <c r="K1499" s="1" t="s">
        <v>11353</v>
      </c>
      <c r="L1499" s="1" t="s">
        <v>2975</v>
      </c>
      <c r="M1499" s="1" t="s">
        <v>9899</v>
      </c>
      <c r="N1499" s="1" t="s">
        <v>9900</v>
      </c>
      <c r="O1499" s="4">
        <v>58.06783879999999</v>
      </c>
      <c r="P1499" s="4">
        <v>58.072591999999993</v>
      </c>
      <c r="Q1499" s="4">
        <v>11.8294345</v>
      </c>
      <c r="R1499" s="4">
        <v>11.824759999999999</v>
      </c>
      <c r="S1499">
        <v>7</v>
      </c>
      <c r="T1499" s="1" t="s">
        <v>24</v>
      </c>
      <c r="U1499" s="2">
        <v>44229.841828703706</v>
      </c>
      <c r="V1499" s="1" t="s">
        <v>9901</v>
      </c>
      <c r="W1499" s="1" t="s">
        <v>9902</v>
      </c>
      <c r="X1499" s="1" t="s">
        <v>9903</v>
      </c>
      <c r="Y1499" s="1" t="s">
        <v>9904</v>
      </c>
    </row>
    <row r="1500" spans="1:25" x14ac:dyDescent="0.25">
      <c r="A1500" s="1" t="s">
        <v>9906</v>
      </c>
      <c r="B1500" s="1" t="s">
        <v>37</v>
      </c>
      <c r="C1500" t="b">
        <v>1</v>
      </c>
      <c r="D1500" t="b">
        <v>1</v>
      </c>
      <c r="E1500" s="3">
        <v>1</v>
      </c>
      <c r="F1500">
        <v>1</v>
      </c>
      <c r="G1500" s="1" t="s">
        <v>199</v>
      </c>
      <c r="H1500" s="4">
        <v>0.58333333333333337</v>
      </c>
      <c r="I1500" s="1" t="s">
        <v>9907</v>
      </c>
      <c r="J1500" s="1" t="s">
        <v>9908</v>
      </c>
      <c r="K1500" s="1" t="s">
        <v>9907</v>
      </c>
      <c r="L1500" s="1" t="s">
        <v>76</v>
      </c>
      <c r="M1500" s="1" t="s">
        <v>9909</v>
      </c>
      <c r="N1500" s="1" t="s">
        <v>9910</v>
      </c>
      <c r="O1500" s="4">
        <v>55.205300999999999</v>
      </c>
      <c r="P1500" s="4">
        <v>55.205300999999999</v>
      </c>
      <c r="Q1500" s="4">
        <v>11.25353</v>
      </c>
      <c r="R1500" s="4">
        <v>11.25353</v>
      </c>
      <c r="S1500">
        <v>1</v>
      </c>
      <c r="T1500" s="1" t="s">
        <v>24</v>
      </c>
      <c r="U1500" s="2">
        <v>44229.841874999998</v>
      </c>
      <c r="V1500" s="1" t="s">
        <v>9911</v>
      </c>
      <c r="W1500" s="1" t="s">
        <v>9912</v>
      </c>
      <c r="X1500" s="1" t="s">
        <v>9913</v>
      </c>
      <c r="Y1500" s="1" t="s">
        <v>9914</v>
      </c>
    </row>
    <row r="1501" spans="1:25" x14ac:dyDescent="0.25">
      <c r="A1501" s="1" t="s">
        <v>1902</v>
      </c>
      <c r="B1501" s="1" t="s">
        <v>37</v>
      </c>
      <c r="C1501" t="b">
        <v>1</v>
      </c>
      <c r="D1501" t="b">
        <v>1</v>
      </c>
      <c r="E1501" s="3">
        <v>2</v>
      </c>
      <c r="G1501" s="1" t="s">
        <v>28</v>
      </c>
      <c r="H1501" s="4">
        <v>1</v>
      </c>
      <c r="I1501" s="1" t="s">
        <v>2386</v>
      </c>
      <c r="J1501" s="1" t="s">
        <v>1904</v>
      </c>
      <c r="K1501" s="1" t="s">
        <v>2386</v>
      </c>
      <c r="L1501" s="1" t="s">
        <v>1580</v>
      </c>
      <c r="M1501" s="1" t="s">
        <v>1903</v>
      </c>
      <c r="N1501" s="1" t="s">
        <v>1906</v>
      </c>
      <c r="O1501" s="4">
        <v>63.852499999999999</v>
      </c>
      <c r="P1501" s="4">
        <v>63.852499999999999</v>
      </c>
      <c r="Q1501" s="4">
        <v>20.051667000000002</v>
      </c>
      <c r="R1501" s="4">
        <v>20.051666999999998</v>
      </c>
      <c r="S1501">
        <v>1</v>
      </c>
      <c r="T1501" s="1" t="s">
        <v>24</v>
      </c>
      <c r="U1501" s="2">
        <v>44225.884722222225</v>
      </c>
      <c r="V1501" s="1" t="s">
        <v>24</v>
      </c>
      <c r="W1501" s="1" t="s">
        <v>24</v>
      </c>
      <c r="X1501" s="1" t="s">
        <v>1905</v>
      </c>
      <c r="Y1501" s="1" t="s">
        <v>1907</v>
      </c>
    </row>
    <row r="1502" spans="1:25" x14ac:dyDescent="0.25">
      <c r="A1502" s="1" t="s">
        <v>9915</v>
      </c>
      <c r="B1502" s="1" t="s">
        <v>37</v>
      </c>
      <c r="C1502" t="b">
        <v>1</v>
      </c>
      <c r="D1502" t="b">
        <v>1</v>
      </c>
      <c r="E1502" s="3">
        <v>2</v>
      </c>
      <c r="F1502">
        <v>1</v>
      </c>
      <c r="G1502" s="1" t="s">
        <v>199</v>
      </c>
      <c r="H1502" s="4">
        <v>1</v>
      </c>
      <c r="I1502" s="1" t="s">
        <v>9916</v>
      </c>
      <c r="J1502" s="1" t="s">
        <v>9916</v>
      </c>
      <c r="K1502" s="1" t="s">
        <v>9916</v>
      </c>
      <c r="L1502" s="1" t="s">
        <v>31</v>
      </c>
      <c r="M1502" s="1" t="s">
        <v>9917</v>
      </c>
      <c r="N1502" s="1" t="s">
        <v>9918</v>
      </c>
      <c r="O1502" s="4">
        <v>45.8482451</v>
      </c>
      <c r="P1502" s="4">
        <v>45.8482451</v>
      </c>
      <c r="Q1502" s="4">
        <v>10.5790256</v>
      </c>
      <c r="R1502" s="4">
        <v>10.5790256</v>
      </c>
      <c r="S1502">
        <v>1</v>
      </c>
      <c r="T1502" s="1" t="s">
        <v>24</v>
      </c>
      <c r="U1502" s="2">
        <v>44229.841886574075</v>
      </c>
      <c r="V1502" s="1" t="s">
        <v>24</v>
      </c>
      <c r="W1502" s="1" t="s">
        <v>24</v>
      </c>
      <c r="X1502" s="1" t="s">
        <v>9919</v>
      </c>
      <c r="Y1502" s="1" t="s">
        <v>9920</v>
      </c>
    </row>
    <row r="1503" spans="1:25" x14ac:dyDescent="0.25">
      <c r="A1503" s="1" t="s">
        <v>9921</v>
      </c>
      <c r="B1503" s="1" t="s">
        <v>37</v>
      </c>
      <c r="C1503" t="b">
        <v>1</v>
      </c>
      <c r="D1503" t="b">
        <v>1</v>
      </c>
      <c r="E1503" s="3">
        <v>1</v>
      </c>
      <c r="F1503">
        <v>3</v>
      </c>
      <c r="G1503" s="1" t="s">
        <v>199</v>
      </c>
      <c r="H1503" s="4">
        <v>1</v>
      </c>
      <c r="I1503" s="1" t="s">
        <v>9922</v>
      </c>
      <c r="J1503" s="1" t="s">
        <v>9923</v>
      </c>
      <c r="K1503" s="1" t="s">
        <v>9922</v>
      </c>
      <c r="L1503" s="1" t="s">
        <v>3815</v>
      </c>
      <c r="M1503" s="1" t="s">
        <v>9924</v>
      </c>
      <c r="N1503" s="1" t="s">
        <v>9925</v>
      </c>
      <c r="O1503" s="4">
        <v>48.573405299999997</v>
      </c>
      <c r="P1503" s="4">
        <v>48.5850571</v>
      </c>
      <c r="Q1503" s="4">
        <v>7.7521112999999984</v>
      </c>
      <c r="R1503" s="4">
        <v>7.7344955000000004</v>
      </c>
      <c r="S1503">
        <v>6</v>
      </c>
      <c r="T1503" s="1" t="s">
        <v>24</v>
      </c>
      <c r="U1503" s="2">
        <v>44229.841898148145</v>
      </c>
      <c r="V1503" s="1" t="s">
        <v>9926</v>
      </c>
      <c r="W1503" s="1" t="s">
        <v>9927</v>
      </c>
      <c r="X1503" s="1" t="s">
        <v>9928</v>
      </c>
      <c r="Y1503" s="1" t="s">
        <v>9929</v>
      </c>
    </row>
    <row r="1504" spans="1:25" x14ac:dyDescent="0.25">
      <c r="A1504" s="1" t="s">
        <v>9930</v>
      </c>
      <c r="B1504" s="1" t="s">
        <v>37</v>
      </c>
      <c r="C1504" t="b">
        <v>1</v>
      </c>
      <c r="D1504" t="b">
        <v>1</v>
      </c>
      <c r="E1504" s="3">
        <v>1</v>
      </c>
      <c r="F1504">
        <v>1</v>
      </c>
      <c r="G1504" s="1" t="s">
        <v>199</v>
      </c>
      <c r="H1504" s="4">
        <v>0.77777777777777779</v>
      </c>
      <c r="I1504" s="1" t="s">
        <v>9931</v>
      </c>
      <c r="J1504" s="1" t="s">
        <v>9932</v>
      </c>
      <c r="K1504" s="1" t="s">
        <v>9931</v>
      </c>
      <c r="L1504" s="1" t="s">
        <v>1580</v>
      </c>
      <c r="M1504" s="1" t="s">
        <v>9933</v>
      </c>
      <c r="N1504" s="1" t="s">
        <v>9934</v>
      </c>
      <c r="O1504" s="4">
        <v>38.667389299999996</v>
      </c>
      <c r="P1504" s="4">
        <v>38.675832999999997</v>
      </c>
      <c r="Q1504" s="4">
        <v>21.316838699999998</v>
      </c>
      <c r="R1504" s="4">
        <v>21.336110999999999</v>
      </c>
      <c r="S1504">
        <v>1</v>
      </c>
      <c r="T1504" s="1" t="s">
        <v>24</v>
      </c>
      <c r="U1504" s="2">
        <v>44229.841921296298</v>
      </c>
      <c r="V1504" s="1" t="s">
        <v>24</v>
      </c>
      <c r="W1504" s="1" t="s">
        <v>24</v>
      </c>
      <c r="X1504" s="1" t="s">
        <v>9935</v>
      </c>
      <c r="Y1504" s="1" t="s">
        <v>9936</v>
      </c>
    </row>
    <row r="1505" spans="1:25" x14ac:dyDescent="0.25">
      <c r="A1505" s="1" t="s">
        <v>9937</v>
      </c>
      <c r="B1505" s="1" t="s">
        <v>37</v>
      </c>
      <c r="C1505" t="b">
        <v>1</v>
      </c>
      <c r="D1505" t="b">
        <v>1</v>
      </c>
      <c r="E1505" s="3">
        <v>1</v>
      </c>
      <c r="F1505">
        <v>1</v>
      </c>
      <c r="G1505" s="1" t="s">
        <v>199</v>
      </c>
      <c r="H1505" s="4">
        <v>0.6428571428571429</v>
      </c>
      <c r="I1505" s="1" t="s">
        <v>9938</v>
      </c>
      <c r="J1505" s="1" t="s">
        <v>9939</v>
      </c>
      <c r="K1505" s="1" t="s">
        <v>9938</v>
      </c>
      <c r="L1505" s="1" t="s">
        <v>76</v>
      </c>
      <c r="M1505" s="1" t="s">
        <v>9940</v>
      </c>
      <c r="N1505" s="1" t="s">
        <v>9941</v>
      </c>
      <c r="O1505" s="4"/>
      <c r="P1505" s="4">
        <v>68.740810199999999</v>
      </c>
      <c r="Q1505" s="4"/>
      <c r="R1505" s="4">
        <v>18.643170000000001</v>
      </c>
      <c r="S1505">
        <v>20</v>
      </c>
      <c r="T1505" s="1" t="s">
        <v>24</v>
      </c>
      <c r="U1505" s="2">
        <v>44229.841932870368</v>
      </c>
      <c r="V1505" s="1" t="s">
        <v>9942</v>
      </c>
      <c r="W1505" s="1" t="s">
        <v>9943</v>
      </c>
      <c r="X1505" s="1" t="s">
        <v>9944</v>
      </c>
      <c r="Y1505" s="1" t="s">
        <v>9945</v>
      </c>
    </row>
    <row r="1506" spans="1:25" x14ac:dyDescent="0.25">
      <c r="A1506" s="1" t="s">
        <v>9946</v>
      </c>
      <c r="B1506" s="1" t="s">
        <v>37</v>
      </c>
      <c r="C1506" t="b">
        <v>1</v>
      </c>
      <c r="D1506" t="b">
        <v>1</v>
      </c>
      <c r="E1506" s="3">
        <v>2</v>
      </c>
      <c r="F1506">
        <v>1</v>
      </c>
      <c r="G1506" s="1" t="s">
        <v>199</v>
      </c>
      <c r="H1506" s="4">
        <v>1</v>
      </c>
      <c r="I1506" s="1" t="s">
        <v>9947</v>
      </c>
      <c r="J1506" s="1" t="s">
        <v>9947</v>
      </c>
      <c r="K1506" s="1" t="s">
        <v>9947</v>
      </c>
      <c r="L1506" s="1" t="s">
        <v>31</v>
      </c>
      <c r="M1506" s="1" t="s">
        <v>9948</v>
      </c>
      <c r="N1506" s="1" t="s">
        <v>9949</v>
      </c>
      <c r="O1506" s="4">
        <v>39.267087700000005</v>
      </c>
      <c r="P1506" s="4">
        <v>39.267087699999998</v>
      </c>
      <c r="Q1506" s="4">
        <v>17.050383399999998</v>
      </c>
      <c r="R1506" s="4">
        <v>17.050383400000001</v>
      </c>
      <c r="S1506">
        <v>1</v>
      </c>
      <c r="T1506" s="1" t="s">
        <v>24</v>
      </c>
      <c r="U1506" s="2">
        <v>44229.841990740744</v>
      </c>
      <c r="V1506" s="1" t="s">
        <v>24</v>
      </c>
      <c r="W1506" s="1" t="s">
        <v>24</v>
      </c>
      <c r="X1506" s="1" t="s">
        <v>9950</v>
      </c>
      <c r="Y1506" s="1" t="s">
        <v>9951</v>
      </c>
    </row>
    <row r="1507" spans="1:25" x14ac:dyDescent="0.25">
      <c r="A1507" s="1" t="s">
        <v>514</v>
      </c>
      <c r="B1507" s="1" t="s">
        <v>37</v>
      </c>
      <c r="C1507" t="b">
        <v>1</v>
      </c>
      <c r="D1507" t="b">
        <v>1</v>
      </c>
      <c r="E1507" s="3">
        <v>2</v>
      </c>
      <c r="G1507" s="1" t="s">
        <v>28</v>
      </c>
      <c r="H1507" s="4">
        <v>0.72</v>
      </c>
      <c r="I1507" s="1" t="s">
        <v>2216</v>
      </c>
      <c r="J1507" s="1" t="s">
        <v>516</v>
      </c>
      <c r="K1507" s="1" t="s">
        <v>2216</v>
      </c>
      <c r="L1507" s="1" t="s">
        <v>76</v>
      </c>
      <c r="M1507" s="1" t="s">
        <v>515</v>
      </c>
      <c r="N1507" s="1" t="s">
        <v>518</v>
      </c>
      <c r="O1507" s="4">
        <v>56.248953399999998</v>
      </c>
      <c r="P1507" s="4">
        <v>56.248953399999998</v>
      </c>
      <c r="Q1507" s="4">
        <v>10.347222500000001</v>
      </c>
      <c r="R1507" s="4">
        <v>10.347222500000001</v>
      </c>
      <c r="S1507">
        <v>1</v>
      </c>
      <c r="T1507" s="1" t="s">
        <v>24</v>
      </c>
      <c r="U1507" s="2">
        <v>44225.762499999997</v>
      </c>
      <c r="V1507" s="1" t="s">
        <v>24</v>
      </c>
      <c r="W1507" s="1" t="s">
        <v>24</v>
      </c>
      <c r="X1507" s="1" t="s">
        <v>517</v>
      </c>
      <c r="Y1507" s="1" t="s">
        <v>519</v>
      </c>
    </row>
    <row r="1508" spans="1:25" x14ac:dyDescent="0.25">
      <c r="A1508" s="1" t="s">
        <v>9952</v>
      </c>
      <c r="B1508" s="1" t="s">
        <v>37</v>
      </c>
      <c r="C1508" t="b">
        <v>1</v>
      </c>
      <c r="D1508" t="b">
        <v>1</v>
      </c>
      <c r="E1508" s="3">
        <v>2</v>
      </c>
      <c r="F1508">
        <v>1</v>
      </c>
      <c r="G1508" s="1" t="s">
        <v>199</v>
      </c>
      <c r="H1508" s="4">
        <v>0.58333333333333337</v>
      </c>
      <c r="I1508" s="1" t="s">
        <v>9953</v>
      </c>
      <c r="J1508" s="1" t="s">
        <v>9954</v>
      </c>
      <c r="K1508" s="1" t="s">
        <v>9953</v>
      </c>
      <c r="L1508" s="1" t="s">
        <v>320</v>
      </c>
      <c r="M1508" s="1" t="s">
        <v>9955</v>
      </c>
      <c r="N1508" s="1" t="s">
        <v>9956</v>
      </c>
      <c r="O1508" s="4"/>
      <c r="P1508" s="4">
        <v>48.823681200000003</v>
      </c>
      <c r="Q1508" s="4"/>
      <c r="R1508" s="4">
        <v>9.2091080999999999</v>
      </c>
      <c r="S1508">
        <v>1</v>
      </c>
      <c r="T1508" s="1" t="s">
        <v>24</v>
      </c>
      <c r="U1508" s="2">
        <v>44229.842002314814</v>
      </c>
      <c r="V1508" s="1" t="s">
        <v>24</v>
      </c>
      <c r="W1508" s="1" t="s">
        <v>24</v>
      </c>
      <c r="X1508" s="1" t="s">
        <v>9957</v>
      </c>
      <c r="Y1508" s="1" t="s">
        <v>9958</v>
      </c>
    </row>
    <row r="1509" spans="1:25" x14ac:dyDescent="0.25">
      <c r="A1509" s="1" t="s">
        <v>7817</v>
      </c>
      <c r="B1509" s="1" t="s">
        <v>2480</v>
      </c>
      <c r="C1509" t="b">
        <v>0</v>
      </c>
      <c r="D1509" t="b">
        <v>0</v>
      </c>
      <c r="E1509" s="3">
        <v>6</v>
      </c>
      <c r="F1509">
        <v>0</v>
      </c>
      <c r="G1509" s="1" t="s">
        <v>199</v>
      </c>
      <c r="H1509" s="4">
        <v>0</v>
      </c>
      <c r="I1509" s="1" t="s">
        <v>11328</v>
      </c>
      <c r="J1509" s="1" t="s">
        <v>24</v>
      </c>
      <c r="K1509" s="1" t="s">
        <v>11328</v>
      </c>
      <c r="L1509" s="1" t="s">
        <v>965</v>
      </c>
      <c r="M1509" s="1" t="s">
        <v>24</v>
      </c>
      <c r="N1509" s="1" t="s">
        <v>7819</v>
      </c>
      <c r="O1509" s="4">
        <v>39.3821133</v>
      </c>
      <c r="P1509" s="4"/>
      <c r="Q1509" s="4">
        <v>16.520108400000002</v>
      </c>
      <c r="R1509" s="4"/>
      <c r="S1509">
        <v>0</v>
      </c>
      <c r="T1509" s="1" t="s">
        <v>24</v>
      </c>
      <c r="U1509" s="2">
        <v>44229.703472222223</v>
      </c>
      <c r="V1509" s="1" t="s">
        <v>24</v>
      </c>
      <c r="W1509" s="1" t="s">
        <v>24</v>
      </c>
      <c r="X1509" s="1" t="s">
        <v>24</v>
      </c>
      <c r="Y1509" s="1" t="s">
        <v>24</v>
      </c>
    </row>
    <row r="1510" spans="1:25" x14ac:dyDescent="0.25">
      <c r="A1510" s="1" t="s">
        <v>7820</v>
      </c>
      <c r="B1510" s="1" t="s">
        <v>2480</v>
      </c>
      <c r="C1510" t="b">
        <v>0</v>
      </c>
      <c r="D1510" t="b">
        <v>0</v>
      </c>
      <c r="E1510" s="3">
        <v>6</v>
      </c>
      <c r="F1510">
        <v>0</v>
      </c>
      <c r="G1510" s="1" t="s">
        <v>199</v>
      </c>
      <c r="H1510" s="4">
        <v>0</v>
      </c>
      <c r="I1510" s="1" t="s">
        <v>11328</v>
      </c>
      <c r="J1510" s="1" t="s">
        <v>24</v>
      </c>
      <c r="K1510" s="1" t="s">
        <v>11328</v>
      </c>
      <c r="L1510" s="1" t="s">
        <v>965</v>
      </c>
      <c r="M1510" s="1" t="s">
        <v>24</v>
      </c>
      <c r="N1510" s="1" t="s">
        <v>7822</v>
      </c>
      <c r="O1510" s="4">
        <v>39.3821133</v>
      </c>
      <c r="P1510" s="4"/>
      <c r="Q1510" s="4">
        <v>16.520108400000002</v>
      </c>
      <c r="R1510" s="4"/>
      <c r="S1510">
        <v>0</v>
      </c>
      <c r="T1510" s="1" t="s">
        <v>24</v>
      </c>
      <c r="U1510" s="2">
        <v>44229.703472222223</v>
      </c>
      <c r="V1510" s="1" t="s">
        <v>24</v>
      </c>
      <c r="W1510" s="1" t="s">
        <v>24</v>
      </c>
      <c r="X1510" s="1" t="s">
        <v>24</v>
      </c>
      <c r="Y1510" s="1" t="s">
        <v>24</v>
      </c>
    </row>
    <row r="1511" spans="1:25" x14ac:dyDescent="0.25">
      <c r="A1511" s="1" t="s">
        <v>7884</v>
      </c>
      <c r="B1511" s="1" t="s">
        <v>2480</v>
      </c>
      <c r="C1511" t="b">
        <v>0</v>
      </c>
      <c r="D1511" t="b">
        <v>0</v>
      </c>
      <c r="E1511" s="3">
        <v>6</v>
      </c>
      <c r="F1511">
        <v>0</v>
      </c>
      <c r="G1511" s="1" t="s">
        <v>199</v>
      </c>
      <c r="H1511" s="4">
        <v>0</v>
      </c>
      <c r="I1511" s="1" t="s">
        <v>7885</v>
      </c>
      <c r="J1511" s="1" t="s">
        <v>24</v>
      </c>
      <c r="K1511" s="1" t="s">
        <v>7885</v>
      </c>
      <c r="L1511" s="1" t="s">
        <v>965</v>
      </c>
      <c r="M1511" s="1" t="s">
        <v>24</v>
      </c>
      <c r="N1511" s="1" t="s">
        <v>7886</v>
      </c>
      <c r="O1511" s="4"/>
      <c r="P1511" s="4"/>
      <c r="Q1511" s="4"/>
      <c r="R1511" s="4"/>
      <c r="S1511">
        <v>0</v>
      </c>
      <c r="T1511" s="1" t="s">
        <v>24</v>
      </c>
      <c r="U1511" s="2">
        <v>44229.703472222223</v>
      </c>
      <c r="V1511" s="1" t="s">
        <v>24</v>
      </c>
      <c r="W1511" s="1" t="s">
        <v>24</v>
      </c>
      <c r="X1511" s="1" t="s">
        <v>24</v>
      </c>
      <c r="Y1511" s="1" t="s">
        <v>24</v>
      </c>
    </row>
    <row r="1512" spans="1:25" x14ac:dyDescent="0.25">
      <c r="A1512" s="1" t="s">
        <v>1754</v>
      </c>
      <c r="B1512" s="1" t="s">
        <v>29</v>
      </c>
      <c r="C1512" t="b">
        <v>0</v>
      </c>
      <c r="D1512" t="b">
        <v>0</v>
      </c>
      <c r="E1512" s="3">
        <v>1</v>
      </c>
      <c r="F1512">
        <v>1</v>
      </c>
      <c r="G1512" s="1" t="s">
        <v>199</v>
      </c>
      <c r="H1512" s="4">
        <v>0</v>
      </c>
      <c r="I1512" s="1" t="s">
        <v>2238</v>
      </c>
      <c r="J1512" s="1" t="s">
        <v>9480</v>
      </c>
      <c r="K1512" s="1" t="s">
        <v>24</v>
      </c>
      <c r="L1512" s="1" t="s">
        <v>76</v>
      </c>
      <c r="M1512" s="1" t="s">
        <v>9481</v>
      </c>
      <c r="N1512" s="1" t="s">
        <v>11186</v>
      </c>
      <c r="O1512" s="4"/>
      <c r="P1512" s="4">
        <v>51.596969999999999</v>
      </c>
      <c r="Q1512" s="4"/>
      <c r="R1512" s="4">
        <v>7.0044599999999999</v>
      </c>
      <c r="S1512">
        <v>1</v>
      </c>
      <c r="T1512" s="1" t="s">
        <v>24</v>
      </c>
      <c r="U1512" s="2">
        <v>44231.434907407405</v>
      </c>
      <c r="V1512" s="1" t="s">
        <v>9483</v>
      </c>
      <c r="W1512" s="1" t="s">
        <v>9484</v>
      </c>
      <c r="X1512" s="1" t="s">
        <v>9485</v>
      </c>
      <c r="Y1512" s="1" t="s">
        <v>9486</v>
      </c>
    </row>
    <row r="1513" spans="1:25" x14ac:dyDescent="0.25">
      <c r="A1513" s="1" t="s">
        <v>710</v>
      </c>
      <c r="B1513" s="1" t="s">
        <v>37</v>
      </c>
      <c r="C1513" t="b">
        <v>1</v>
      </c>
      <c r="D1513" t="b">
        <v>1</v>
      </c>
      <c r="E1513" s="3">
        <v>2</v>
      </c>
      <c r="G1513" s="1" t="s">
        <v>28</v>
      </c>
      <c r="H1513" s="4">
        <v>0.8</v>
      </c>
      <c r="I1513" s="1" t="s">
        <v>2244</v>
      </c>
      <c r="J1513" s="1" t="s">
        <v>712</v>
      </c>
      <c r="K1513" s="1" t="s">
        <v>2244</v>
      </c>
      <c r="L1513" s="1" t="s">
        <v>31</v>
      </c>
      <c r="M1513" s="1" t="s">
        <v>711</v>
      </c>
      <c r="N1513" s="1" t="s">
        <v>714</v>
      </c>
      <c r="O1513" s="4">
        <v>45.777687100000001</v>
      </c>
      <c r="P1513" s="4">
        <v>45.777687100000001</v>
      </c>
      <c r="Q1513" s="4">
        <v>23.620613100000003</v>
      </c>
      <c r="R1513" s="4">
        <v>23.6206131</v>
      </c>
      <c r="S1513">
        <v>1</v>
      </c>
      <c r="T1513" s="1" t="s">
        <v>24</v>
      </c>
      <c r="U1513" s="2">
        <v>44225.825694444444</v>
      </c>
      <c r="V1513" s="1" t="s">
        <v>24</v>
      </c>
      <c r="W1513" s="1" t="s">
        <v>24</v>
      </c>
      <c r="X1513" s="1" t="s">
        <v>713</v>
      </c>
      <c r="Y1513" s="1" t="s">
        <v>715</v>
      </c>
    </row>
    <row r="1514" spans="1:25" x14ac:dyDescent="0.25">
      <c r="A1514" s="1" t="s">
        <v>2982</v>
      </c>
      <c r="B1514" s="1" t="s">
        <v>2480</v>
      </c>
      <c r="C1514" t="b">
        <v>0</v>
      </c>
      <c r="D1514" t="b">
        <v>0</v>
      </c>
      <c r="E1514" s="3">
        <v>1</v>
      </c>
      <c r="F1514">
        <v>0</v>
      </c>
      <c r="G1514" s="1" t="s">
        <v>199</v>
      </c>
      <c r="H1514" s="4">
        <v>0</v>
      </c>
      <c r="I1514" s="1" t="s">
        <v>2238</v>
      </c>
      <c r="J1514" s="1" t="s">
        <v>24</v>
      </c>
      <c r="K1514" s="1" t="s">
        <v>24</v>
      </c>
      <c r="L1514" s="1" t="s">
        <v>965</v>
      </c>
      <c r="M1514" s="1" t="s">
        <v>24</v>
      </c>
      <c r="N1514" s="1" t="s">
        <v>2983</v>
      </c>
      <c r="O1514" s="4"/>
      <c r="P1514" s="4"/>
      <c r="Q1514" s="4"/>
      <c r="R1514" s="4"/>
      <c r="S1514">
        <v>0</v>
      </c>
      <c r="T1514" s="1" t="s">
        <v>24</v>
      </c>
      <c r="U1514" s="2">
        <v>44229.616666666669</v>
      </c>
      <c r="V1514" s="1" t="s">
        <v>24</v>
      </c>
      <c r="W1514" s="1" t="s">
        <v>24</v>
      </c>
      <c r="X1514" s="1" t="s">
        <v>24</v>
      </c>
      <c r="Y1514" s="1" t="s">
        <v>24</v>
      </c>
    </row>
    <row r="1515" spans="1:25" x14ac:dyDescent="0.25">
      <c r="A1515" s="1" t="s">
        <v>9981</v>
      </c>
      <c r="B1515" s="1" t="s">
        <v>37</v>
      </c>
      <c r="C1515" t="b">
        <v>1</v>
      </c>
      <c r="D1515" t="b">
        <v>1</v>
      </c>
      <c r="E1515" s="3">
        <v>2</v>
      </c>
      <c r="F1515">
        <v>1</v>
      </c>
      <c r="G1515" s="1" t="s">
        <v>199</v>
      </c>
      <c r="H1515" s="4">
        <v>1</v>
      </c>
      <c r="I1515" s="1" t="s">
        <v>9982</v>
      </c>
      <c r="J1515" s="1" t="s">
        <v>9982</v>
      </c>
      <c r="K1515" s="1" t="s">
        <v>9982</v>
      </c>
      <c r="L1515" s="1" t="s">
        <v>31</v>
      </c>
      <c r="M1515" s="1" t="s">
        <v>9983</v>
      </c>
      <c r="N1515" s="1" t="s">
        <v>9984</v>
      </c>
      <c r="O1515" s="4">
        <v>41.294928200000008</v>
      </c>
      <c r="P1515" s="4">
        <v>41.294928200000008</v>
      </c>
      <c r="Q1515" s="4">
        <v>13.850973199999999</v>
      </c>
      <c r="R1515" s="4">
        <v>13.8509732</v>
      </c>
      <c r="S1515">
        <v>1</v>
      </c>
      <c r="T1515" s="1" t="s">
        <v>24</v>
      </c>
      <c r="U1515" s="2">
        <v>44229.842905092592</v>
      </c>
      <c r="V1515" s="1" t="s">
        <v>24</v>
      </c>
      <c r="W1515" s="1" t="s">
        <v>24</v>
      </c>
      <c r="X1515" s="1" t="s">
        <v>9985</v>
      </c>
      <c r="Y1515" s="1" t="s">
        <v>9986</v>
      </c>
    </row>
    <row r="1516" spans="1:25" x14ac:dyDescent="0.25">
      <c r="A1516" s="1" t="s">
        <v>9987</v>
      </c>
      <c r="B1516" s="1" t="s">
        <v>37</v>
      </c>
      <c r="C1516" t="b">
        <v>1</v>
      </c>
      <c r="D1516" t="b">
        <v>1</v>
      </c>
      <c r="E1516" s="3">
        <v>5</v>
      </c>
      <c r="F1516">
        <v>1</v>
      </c>
      <c r="G1516" s="1" t="s">
        <v>28</v>
      </c>
      <c r="H1516" s="4">
        <v>0.66666666666666663</v>
      </c>
      <c r="I1516" s="1" t="s">
        <v>9988</v>
      </c>
      <c r="J1516" s="1" t="s">
        <v>9989</v>
      </c>
      <c r="K1516" s="1" t="s">
        <v>9988</v>
      </c>
      <c r="L1516" s="1" t="s">
        <v>3704</v>
      </c>
      <c r="M1516" s="1" t="s">
        <v>9990</v>
      </c>
      <c r="N1516" s="1" t="s">
        <v>9991</v>
      </c>
      <c r="O1516" s="4"/>
      <c r="P1516" s="4">
        <v>39.071428300000001</v>
      </c>
      <c r="Q1516" s="4"/>
      <c r="R1516" s="4">
        <v>8.6351710999999991</v>
      </c>
      <c r="S1516">
        <v>1</v>
      </c>
      <c r="T1516" s="1" t="s">
        <v>24</v>
      </c>
      <c r="U1516" s="2">
        <v>44229.842916666668</v>
      </c>
      <c r="V1516" s="1" t="s">
        <v>24</v>
      </c>
      <c r="W1516" s="1" t="s">
        <v>24</v>
      </c>
      <c r="X1516" s="1" t="s">
        <v>9992</v>
      </c>
      <c r="Y1516" s="1" t="s">
        <v>9993</v>
      </c>
    </row>
    <row r="1517" spans="1:25" x14ac:dyDescent="0.25">
      <c r="A1517" s="1" t="s">
        <v>9994</v>
      </c>
      <c r="B1517" s="1" t="s">
        <v>37</v>
      </c>
      <c r="C1517" t="b">
        <v>1</v>
      </c>
      <c r="D1517" t="b">
        <v>1</v>
      </c>
      <c r="E1517" s="3">
        <v>1</v>
      </c>
      <c r="F1517">
        <v>1</v>
      </c>
      <c r="G1517" s="1" t="s">
        <v>199</v>
      </c>
      <c r="H1517" s="4">
        <v>0.54545454545454541</v>
      </c>
      <c r="I1517" s="1" t="s">
        <v>9995</v>
      </c>
      <c r="J1517" s="1" t="s">
        <v>6836</v>
      </c>
      <c r="K1517" s="1" t="s">
        <v>9995</v>
      </c>
      <c r="L1517" s="1" t="s">
        <v>76</v>
      </c>
      <c r="M1517" s="1" t="s">
        <v>6837</v>
      </c>
      <c r="N1517" s="1" t="s">
        <v>9996</v>
      </c>
      <c r="O1517" s="4">
        <v>59.571543700000007</v>
      </c>
      <c r="P1517" s="4">
        <v>59.528267100000001</v>
      </c>
      <c r="Q1517" s="4">
        <v>6.8164380000000007</v>
      </c>
      <c r="R1517" s="4">
        <v>6.6542728999999996</v>
      </c>
      <c r="S1517">
        <v>5</v>
      </c>
      <c r="T1517" s="1" t="s">
        <v>24</v>
      </c>
      <c r="U1517" s="2">
        <v>44229.842951388891</v>
      </c>
      <c r="V1517" s="1" t="s">
        <v>6839</v>
      </c>
      <c r="W1517" s="1" t="s">
        <v>6840</v>
      </c>
      <c r="X1517" s="1" t="s">
        <v>6841</v>
      </c>
      <c r="Y1517" s="1" t="s">
        <v>6842</v>
      </c>
    </row>
    <row r="1518" spans="1:25" x14ac:dyDescent="0.25">
      <c r="A1518" s="1" t="s">
        <v>9997</v>
      </c>
      <c r="B1518" s="1" t="s">
        <v>37</v>
      </c>
      <c r="C1518" t="b">
        <v>1</v>
      </c>
      <c r="D1518" t="b">
        <v>1</v>
      </c>
      <c r="E1518" s="3">
        <v>1</v>
      </c>
      <c r="F1518">
        <v>1</v>
      </c>
      <c r="G1518" s="1" t="s">
        <v>199</v>
      </c>
      <c r="H1518" s="4">
        <v>0.54545454545454541</v>
      </c>
      <c r="I1518" s="1" t="s">
        <v>9995</v>
      </c>
      <c r="J1518" s="1" t="s">
        <v>6836</v>
      </c>
      <c r="K1518" s="1" t="s">
        <v>9995</v>
      </c>
      <c r="L1518" s="1" t="s">
        <v>76</v>
      </c>
      <c r="M1518" s="1" t="s">
        <v>6837</v>
      </c>
      <c r="N1518" s="1" t="s">
        <v>9996</v>
      </c>
      <c r="O1518" s="4">
        <v>59.571543700000007</v>
      </c>
      <c r="P1518" s="4">
        <v>59.528267100000001</v>
      </c>
      <c r="Q1518" s="4">
        <v>6.8164380000000007</v>
      </c>
      <c r="R1518" s="4">
        <v>6.6542728999999996</v>
      </c>
      <c r="S1518">
        <v>5</v>
      </c>
      <c r="T1518" s="1" t="s">
        <v>24</v>
      </c>
      <c r="U1518" s="2">
        <v>44229.842962962961</v>
      </c>
      <c r="V1518" s="1" t="s">
        <v>6839</v>
      </c>
      <c r="W1518" s="1" t="s">
        <v>6840</v>
      </c>
      <c r="X1518" s="1" t="s">
        <v>6841</v>
      </c>
      <c r="Y1518" s="1" t="s">
        <v>6842</v>
      </c>
    </row>
    <row r="1519" spans="1:25" x14ac:dyDescent="0.25">
      <c r="A1519" s="1" t="s">
        <v>8261</v>
      </c>
      <c r="B1519" s="1" t="s">
        <v>2480</v>
      </c>
      <c r="C1519" t="b">
        <v>0</v>
      </c>
      <c r="D1519" t="b">
        <v>0</v>
      </c>
      <c r="E1519" s="3">
        <v>4</v>
      </c>
      <c r="F1519">
        <v>0</v>
      </c>
      <c r="G1519" s="1" t="s">
        <v>199</v>
      </c>
      <c r="H1519" s="4">
        <v>0</v>
      </c>
      <c r="I1519" s="1" t="s">
        <v>8262</v>
      </c>
      <c r="J1519" s="1" t="s">
        <v>24</v>
      </c>
      <c r="K1519" s="1" t="s">
        <v>8262</v>
      </c>
      <c r="L1519" s="1" t="s">
        <v>965</v>
      </c>
      <c r="M1519" s="1" t="s">
        <v>24</v>
      </c>
      <c r="N1519" s="1" t="s">
        <v>8263</v>
      </c>
      <c r="O1519" s="4"/>
      <c r="P1519" s="4"/>
      <c r="Q1519" s="4"/>
      <c r="R1519" s="4"/>
      <c r="S1519">
        <v>0</v>
      </c>
      <c r="T1519" s="1" t="s">
        <v>24</v>
      </c>
      <c r="U1519" s="2">
        <v>44229.713888888888</v>
      </c>
      <c r="V1519" s="1" t="s">
        <v>24</v>
      </c>
      <c r="W1519" s="1" t="s">
        <v>24</v>
      </c>
      <c r="X1519" s="1" t="s">
        <v>24</v>
      </c>
      <c r="Y1519" s="1" t="s">
        <v>24</v>
      </c>
    </row>
    <row r="1520" spans="1:25" x14ac:dyDescent="0.25">
      <c r="A1520" s="1" t="s">
        <v>10008</v>
      </c>
      <c r="B1520" s="1" t="s">
        <v>37</v>
      </c>
      <c r="C1520" t="b">
        <v>1</v>
      </c>
      <c r="D1520" t="b">
        <v>1</v>
      </c>
      <c r="E1520" s="3">
        <v>1</v>
      </c>
      <c r="F1520">
        <v>19</v>
      </c>
      <c r="G1520" s="1" t="s">
        <v>199</v>
      </c>
      <c r="H1520" s="4">
        <v>0.58064516129032262</v>
      </c>
      <c r="I1520" s="1" t="s">
        <v>10009</v>
      </c>
      <c r="J1520" s="1" t="s">
        <v>10010</v>
      </c>
      <c r="K1520" s="1" t="s">
        <v>10009</v>
      </c>
      <c r="L1520" s="1" t="s">
        <v>76</v>
      </c>
      <c r="M1520" s="1" t="s">
        <v>10011</v>
      </c>
      <c r="N1520" s="1" t="s">
        <v>10012</v>
      </c>
      <c r="O1520" s="4">
        <v>59.546916099999997</v>
      </c>
      <c r="P1520" s="4">
        <v>59.497537800000003</v>
      </c>
      <c r="Q1520" s="4">
        <v>8.4269784999999988</v>
      </c>
      <c r="R1520" s="4">
        <v>8.6344051000000004</v>
      </c>
      <c r="S1520">
        <v>19</v>
      </c>
      <c r="T1520" s="1" t="s">
        <v>24</v>
      </c>
      <c r="U1520" s="2">
        <v>44229.843032407407</v>
      </c>
      <c r="V1520" s="1" t="s">
        <v>10013</v>
      </c>
      <c r="W1520" s="1" t="s">
        <v>10014</v>
      </c>
      <c r="X1520" s="1" t="s">
        <v>10015</v>
      </c>
      <c r="Y1520" s="1" t="s">
        <v>10016</v>
      </c>
    </row>
    <row r="1521" spans="1:25" x14ac:dyDescent="0.25">
      <c r="A1521" s="1" t="s">
        <v>10017</v>
      </c>
      <c r="B1521" s="1" t="s">
        <v>37</v>
      </c>
      <c r="C1521" t="b">
        <v>1</v>
      </c>
      <c r="D1521" t="b">
        <v>1</v>
      </c>
      <c r="E1521" s="3">
        <v>1</v>
      </c>
      <c r="F1521">
        <v>1</v>
      </c>
      <c r="G1521" s="1" t="s">
        <v>199</v>
      </c>
      <c r="H1521" s="4">
        <v>0.83333333333333337</v>
      </c>
      <c r="I1521" s="1" t="s">
        <v>10018</v>
      </c>
      <c r="J1521" s="1" t="s">
        <v>10019</v>
      </c>
      <c r="K1521" s="1" t="s">
        <v>10018</v>
      </c>
      <c r="L1521" s="1" t="s">
        <v>76</v>
      </c>
      <c r="M1521" s="1" t="s">
        <v>10020</v>
      </c>
      <c r="N1521" s="1" t="s">
        <v>10021</v>
      </c>
      <c r="O1521" s="4">
        <v>66.983017000000004</v>
      </c>
      <c r="P1521" s="4">
        <v>66.971472300000002</v>
      </c>
      <c r="Q1521" s="4">
        <v>14.169070100000001</v>
      </c>
      <c r="R1521" s="4">
        <v>14.1523913</v>
      </c>
      <c r="S1521">
        <v>1</v>
      </c>
      <c r="T1521" s="1" t="s">
        <v>24</v>
      </c>
      <c r="U1521" s="2">
        <v>44229.843055555553</v>
      </c>
      <c r="V1521" s="1" t="s">
        <v>10022</v>
      </c>
      <c r="W1521" s="1" t="s">
        <v>10023</v>
      </c>
      <c r="X1521" s="1" t="s">
        <v>10024</v>
      </c>
      <c r="Y1521" s="1" t="s">
        <v>10025</v>
      </c>
    </row>
    <row r="1522" spans="1:25" x14ac:dyDescent="0.25">
      <c r="A1522" s="1" t="s">
        <v>8327</v>
      </c>
      <c r="B1522" s="1" t="s">
        <v>2480</v>
      </c>
      <c r="C1522" t="b">
        <v>0</v>
      </c>
      <c r="D1522" t="b">
        <v>0</v>
      </c>
      <c r="E1522" s="3">
        <v>4</v>
      </c>
      <c r="F1522">
        <v>0</v>
      </c>
      <c r="G1522" s="1" t="s">
        <v>199</v>
      </c>
      <c r="H1522" s="4">
        <v>0</v>
      </c>
      <c r="I1522" s="1" t="s">
        <v>8328</v>
      </c>
      <c r="J1522" s="1" t="s">
        <v>24</v>
      </c>
      <c r="K1522" s="1" t="s">
        <v>8328</v>
      </c>
      <c r="L1522" s="1" t="s">
        <v>965</v>
      </c>
      <c r="M1522" s="1" t="s">
        <v>24</v>
      </c>
      <c r="N1522" s="1" t="s">
        <v>8329</v>
      </c>
      <c r="O1522" s="4"/>
      <c r="P1522" s="4"/>
      <c r="Q1522" s="4"/>
      <c r="R1522" s="4"/>
      <c r="S1522">
        <v>0</v>
      </c>
      <c r="T1522" s="1" t="s">
        <v>24</v>
      </c>
      <c r="U1522" s="2">
        <v>44229.714583333334</v>
      </c>
      <c r="V1522" s="1" t="s">
        <v>24</v>
      </c>
      <c r="W1522" s="1" t="s">
        <v>24</v>
      </c>
      <c r="X1522" s="1" t="s">
        <v>24</v>
      </c>
      <c r="Y1522" s="1" t="s">
        <v>24</v>
      </c>
    </row>
    <row r="1523" spans="1:25" x14ac:dyDescent="0.25">
      <c r="A1523" s="1" t="s">
        <v>3701</v>
      </c>
      <c r="B1523" s="1" t="s">
        <v>37</v>
      </c>
      <c r="C1523" t="b">
        <v>1</v>
      </c>
      <c r="D1523" t="b">
        <v>1</v>
      </c>
      <c r="E1523" s="3">
        <v>2</v>
      </c>
      <c r="F1523">
        <v>1</v>
      </c>
      <c r="G1523" s="1" t="s">
        <v>199</v>
      </c>
      <c r="H1523" s="4">
        <v>1</v>
      </c>
      <c r="I1523" s="1" t="s">
        <v>3702</v>
      </c>
      <c r="J1523" s="1" t="s">
        <v>3703</v>
      </c>
      <c r="K1523" s="1" t="s">
        <v>3703</v>
      </c>
      <c r="L1523" s="1" t="s">
        <v>3704</v>
      </c>
      <c r="M1523" s="1" t="s">
        <v>3705</v>
      </c>
      <c r="N1523" s="1" t="s">
        <v>3706</v>
      </c>
      <c r="O1523" s="4"/>
      <c r="P1523" s="4">
        <v>45.180549900000003</v>
      </c>
      <c r="Q1523" s="4"/>
      <c r="R1523" s="4">
        <v>6.583736</v>
      </c>
      <c r="S1523">
        <v>2</v>
      </c>
      <c r="T1523" s="1" t="s">
        <v>24</v>
      </c>
      <c r="U1523" s="2">
        <v>44229.640972222223</v>
      </c>
      <c r="V1523" s="1" t="s">
        <v>24</v>
      </c>
      <c r="W1523" s="1" t="s">
        <v>24</v>
      </c>
      <c r="X1523" s="1" t="s">
        <v>3707</v>
      </c>
      <c r="Y1523" s="1" t="s">
        <v>3708</v>
      </c>
    </row>
    <row r="1524" spans="1:25" x14ac:dyDescent="0.25">
      <c r="A1524" s="1" t="s">
        <v>10033</v>
      </c>
      <c r="B1524" s="1" t="s">
        <v>37</v>
      </c>
      <c r="C1524" t="b">
        <v>1</v>
      </c>
      <c r="D1524" t="b">
        <v>1</v>
      </c>
      <c r="E1524" s="3">
        <v>2</v>
      </c>
      <c r="F1524">
        <v>1</v>
      </c>
      <c r="G1524" s="1" t="s">
        <v>199</v>
      </c>
      <c r="H1524" s="4">
        <v>1</v>
      </c>
      <c r="I1524" s="1" t="s">
        <v>10034</v>
      </c>
      <c r="J1524" s="1" t="s">
        <v>10034</v>
      </c>
      <c r="K1524" s="1" t="s">
        <v>10034</v>
      </c>
      <c r="L1524" s="1" t="s">
        <v>31</v>
      </c>
      <c r="M1524" s="1" t="s">
        <v>10035</v>
      </c>
      <c r="N1524" s="1" t="s">
        <v>10036</v>
      </c>
      <c r="O1524" s="4">
        <v>45.138614399999994</v>
      </c>
      <c r="P1524" s="4">
        <v>45.138614400000002</v>
      </c>
      <c r="Q1524" s="4">
        <v>7.0484573000000008</v>
      </c>
      <c r="R1524" s="4">
        <v>7.0484573000000008</v>
      </c>
      <c r="S1524">
        <v>1</v>
      </c>
      <c r="T1524" s="1" t="s">
        <v>24</v>
      </c>
      <c r="U1524" s="2">
        <v>44229.843101851853</v>
      </c>
      <c r="V1524" s="1" t="s">
        <v>24</v>
      </c>
      <c r="W1524" s="1" t="s">
        <v>24</v>
      </c>
      <c r="X1524" s="1" t="s">
        <v>10037</v>
      </c>
      <c r="Y1524" s="1" t="s">
        <v>10038</v>
      </c>
    </row>
    <row r="1525" spans="1:25" x14ac:dyDescent="0.25">
      <c r="A1525" s="1" t="s">
        <v>8330</v>
      </c>
      <c r="B1525" s="1" t="s">
        <v>2480</v>
      </c>
      <c r="C1525" t="b">
        <v>0</v>
      </c>
      <c r="D1525" t="b">
        <v>0</v>
      </c>
      <c r="E1525" s="3">
        <v>4</v>
      </c>
      <c r="F1525">
        <v>0</v>
      </c>
      <c r="G1525" s="1" t="s">
        <v>199</v>
      </c>
      <c r="H1525" s="4">
        <v>0</v>
      </c>
      <c r="I1525" s="1" t="s">
        <v>8328</v>
      </c>
      <c r="J1525" s="1" t="s">
        <v>24</v>
      </c>
      <c r="K1525" s="1" t="s">
        <v>8328</v>
      </c>
      <c r="L1525" s="1" t="s">
        <v>965</v>
      </c>
      <c r="M1525" s="1" t="s">
        <v>24</v>
      </c>
      <c r="N1525" s="1" t="s">
        <v>8329</v>
      </c>
      <c r="O1525" s="4"/>
      <c r="P1525" s="4"/>
      <c r="Q1525" s="4"/>
      <c r="R1525" s="4"/>
      <c r="S1525">
        <v>0</v>
      </c>
      <c r="T1525" s="1" t="s">
        <v>24</v>
      </c>
      <c r="U1525" s="2">
        <v>44229.714583333334</v>
      </c>
      <c r="V1525" s="1" t="s">
        <v>24</v>
      </c>
      <c r="W1525" s="1" t="s">
        <v>24</v>
      </c>
      <c r="X1525" s="1" t="s">
        <v>24</v>
      </c>
      <c r="Y1525" s="1" t="s">
        <v>24</v>
      </c>
    </row>
    <row r="1526" spans="1:25" x14ac:dyDescent="0.25">
      <c r="A1526" s="1" t="s">
        <v>10042</v>
      </c>
      <c r="B1526" s="1" t="s">
        <v>37</v>
      </c>
      <c r="C1526" t="b">
        <v>1</v>
      </c>
      <c r="D1526" t="b">
        <v>1</v>
      </c>
      <c r="E1526" s="3">
        <v>1</v>
      </c>
      <c r="F1526">
        <v>1</v>
      </c>
      <c r="G1526" s="1" t="s">
        <v>199</v>
      </c>
      <c r="H1526" s="4">
        <v>0.58333333333333337</v>
      </c>
      <c r="I1526" s="1" t="s">
        <v>10043</v>
      </c>
      <c r="J1526" s="1" t="s">
        <v>10044</v>
      </c>
      <c r="K1526" s="1" t="s">
        <v>10043</v>
      </c>
      <c r="L1526" s="1" t="s">
        <v>39</v>
      </c>
      <c r="M1526" s="1" t="s">
        <v>10045</v>
      </c>
      <c r="N1526" s="1" t="s">
        <v>10046</v>
      </c>
      <c r="O1526" s="4">
        <v>44.137188999999999</v>
      </c>
      <c r="P1526" s="4">
        <v>44.125694600000003</v>
      </c>
      <c r="Q1526" s="4">
        <v>11.036530599999999</v>
      </c>
      <c r="R1526" s="4">
        <v>11.0400653</v>
      </c>
      <c r="S1526">
        <v>2</v>
      </c>
      <c r="T1526" s="1" t="s">
        <v>24</v>
      </c>
      <c r="U1526" s="2">
        <v>44229.843148148146</v>
      </c>
      <c r="V1526" s="1" t="s">
        <v>24</v>
      </c>
      <c r="W1526" s="1" t="s">
        <v>24</v>
      </c>
      <c r="X1526" s="1" t="s">
        <v>10047</v>
      </c>
      <c r="Y1526" s="1" t="s">
        <v>10048</v>
      </c>
    </row>
    <row r="1527" spans="1:25" x14ac:dyDescent="0.25">
      <c r="A1527" s="1" t="s">
        <v>10049</v>
      </c>
      <c r="B1527" s="1" t="s">
        <v>37</v>
      </c>
      <c r="C1527" t="b">
        <v>1</v>
      </c>
      <c r="D1527" t="b">
        <v>1</v>
      </c>
      <c r="E1527" s="3">
        <v>1</v>
      </c>
      <c r="F1527">
        <v>1</v>
      </c>
      <c r="G1527" s="1" t="s">
        <v>199</v>
      </c>
      <c r="H1527" s="4">
        <v>1</v>
      </c>
      <c r="I1527" s="1" t="s">
        <v>10050</v>
      </c>
      <c r="J1527" s="1" t="s">
        <v>10051</v>
      </c>
      <c r="K1527" s="1" t="s">
        <v>10050</v>
      </c>
      <c r="L1527" s="1" t="s">
        <v>76</v>
      </c>
      <c r="M1527" s="1" t="s">
        <v>10052</v>
      </c>
      <c r="N1527" s="1" t="s">
        <v>10053</v>
      </c>
      <c r="O1527" s="4">
        <v>66.633333300000004</v>
      </c>
      <c r="P1527" s="4">
        <v>66.728203100000002</v>
      </c>
      <c r="Q1527" s="4">
        <v>14</v>
      </c>
      <c r="R1527" s="4">
        <v>13.9130036</v>
      </c>
      <c r="S1527">
        <v>1</v>
      </c>
      <c r="T1527" s="1" t="s">
        <v>24</v>
      </c>
      <c r="U1527" s="2">
        <v>44229.843159722222</v>
      </c>
      <c r="V1527" s="1" t="s">
        <v>24</v>
      </c>
      <c r="W1527" s="1" t="s">
        <v>10054</v>
      </c>
      <c r="X1527" s="1" t="s">
        <v>10055</v>
      </c>
      <c r="Y1527" s="1" t="s">
        <v>10056</v>
      </c>
    </row>
    <row r="1528" spans="1:25" x14ac:dyDescent="0.25">
      <c r="A1528" s="1" t="s">
        <v>1908</v>
      </c>
      <c r="B1528" s="1" t="s">
        <v>37</v>
      </c>
      <c r="C1528" t="b">
        <v>1</v>
      </c>
      <c r="D1528" t="b">
        <v>1</v>
      </c>
      <c r="E1528" s="3">
        <v>1</v>
      </c>
      <c r="G1528" s="1" t="s">
        <v>28</v>
      </c>
      <c r="H1528" s="4">
        <v>1</v>
      </c>
      <c r="I1528" s="1" t="s">
        <v>1910</v>
      </c>
      <c r="J1528" s="1" t="s">
        <v>1910</v>
      </c>
      <c r="K1528" s="1" t="s">
        <v>1910</v>
      </c>
      <c r="L1528" s="1" t="s">
        <v>39</v>
      </c>
      <c r="M1528" s="1" t="s">
        <v>1909</v>
      </c>
      <c r="N1528" s="1" t="s">
        <v>1912</v>
      </c>
      <c r="O1528" s="4">
        <v>61.768523600000002</v>
      </c>
      <c r="P1528" s="4">
        <v>61.770083399999997</v>
      </c>
      <c r="Q1528" s="4">
        <v>5.2955095999999999</v>
      </c>
      <c r="R1528" s="4">
        <v>5.2988530000000003</v>
      </c>
      <c r="S1528">
        <v>2</v>
      </c>
      <c r="T1528" s="1" t="s">
        <v>24</v>
      </c>
      <c r="U1528" s="2">
        <v>44225.884722222225</v>
      </c>
      <c r="V1528" s="1" t="s">
        <v>24</v>
      </c>
      <c r="W1528" s="1" t="s">
        <v>24</v>
      </c>
      <c r="X1528" s="1" t="s">
        <v>1911</v>
      </c>
      <c r="Y1528" s="1" t="s">
        <v>1913</v>
      </c>
    </row>
    <row r="1529" spans="1:25" x14ac:dyDescent="0.25">
      <c r="A1529" s="1" t="s">
        <v>10057</v>
      </c>
      <c r="B1529" s="1" t="s">
        <v>37</v>
      </c>
      <c r="C1529" t="b">
        <v>1</v>
      </c>
      <c r="D1529" t="b">
        <v>1</v>
      </c>
      <c r="E1529" s="3">
        <v>1</v>
      </c>
      <c r="F1529">
        <v>1</v>
      </c>
      <c r="G1529" s="1" t="s">
        <v>199</v>
      </c>
      <c r="H1529" s="4">
        <v>0.8571428571428571</v>
      </c>
      <c r="I1529" s="1" t="s">
        <v>10058</v>
      </c>
      <c r="J1529" s="1" t="s">
        <v>10059</v>
      </c>
      <c r="K1529" s="1" t="s">
        <v>10058</v>
      </c>
      <c r="L1529" s="1" t="s">
        <v>76</v>
      </c>
      <c r="M1529" s="1" t="s">
        <v>10060</v>
      </c>
      <c r="N1529" s="1" t="s">
        <v>10061</v>
      </c>
      <c r="O1529" s="4"/>
      <c r="P1529" s="4">
        <v>43.636049700000001</v>
      </c>
      <c r="Q1529" s="4"/>
      <c r="R1529" s="4">
        <v>25.304569099999998</v>
      </c>
      <c r="S1529">
        <v>1</v>
      </c>
      <c r="T1529" s="1" t="s">
        <v>24</v>
      </c>
      <c r="U1529" s="2">
        <v>44229.843171296299</v>
      </c>
      <c r="V1529" s="1" t="s">
        <v>10062</v>
      </c>
      <c r="W1529" s="1" t="s">
        <v>10063</v>
      </c>
      <c r="X1529" s="1" t="s">
        <v>10064</v>
      </c>
      <c r="Y1529" s="1" t="s">
        <v>10065</v>
      </c>
    </row>
    <row r="1530" spans="1:25" x14ac:dyDescent="0.25">
      <c r="A1530" s="1" t="s">
        <v>9134</v>
      </c>
      <c r="B1530" s="1" t="s">
        <v>2480</v>
      </c>
      <c r="C1530" t="b">
        <v>0</v>
      </c>
      <c r="D1530" t="b">
        <v>0</v>
      </c>
      <c r="E1530" s="3">
        <v>4</v>
      </c>
      <c r="F1530">
        <v>0</v>
      </c>
      <c r="G1530" s="1" t="s">
        <v>199</v>
      </c>
      <c r="H1530" s="4">
        <v>0</v>
      </c>
      <c r="I1530" s="1" t="s">
        <v>11211</v>
      </c>
      <c r="J1530" s="1" t="s">
        <v>24</v>
      </c>
      <c r="K1530" s="1" t="s">
        <v>11211</v>
      </c>
      <c r="L1530" s="1" t="s">
        <v>965</v>
      </c>
      <c r="M1530" s="1" t="s">
        <v>24</v>
      </c>
      <c r="N1530" s="1" t="s">
        <v>476</v>
      </c>
      <c r="O1530" s="4"/>
      <c r="P1530" s="4"/>
      <c r="Q1530" s="4"/>
      <c r="R1530" s="4"/>
      <c r="S1530">
        <v>0</v>
      </c>
      <c r="T1530" s="1" t="s">
        <v>24</v>
      </c>
      <c r="U1530" s="2">
        <v>44229.716666666667</v>
      </c>
      <c r="V1530" s="1" t="s">
        <v>24</v>
      </c>
      <c r="W1530" s="1" t="s">
        <v>24</v>
      </c>
      <c r="X1530" s="1" t="s">
        <v>24</v>
      </c>
      <c r="Y1530" s="1" t="s">
        <v>24</v>
      </c>
    </row>
    <row r="1531" spans="1:25" x14ac:dyDescent="0.25">
      <c r="A1531" s="1" t="s">
        <v>10069</v>
      </c>
      <c r="B1531" s="1" t="s">
        <v>37</v>
      </c>
      <c r="C1531" t="b">
        <v>1</v>
      </c>
      <c r="D1531" t="b">
        <v>1</v>
      </c>
      <c r="E1531" s="3">
        <v>1</v>
      </c>
      <c r="F1531">
        <v>1</v>
      </c>
      <c r="G1531" s="1" t="s">
        <v>199</v>
      </c>
      <c r="H1531" s="4">
        <v>0.55555555555555558</v>
      </c>
      <c r="I1531" s="1" t="s">
        <v>10070</v>
      </c>
      <c r="J1531" s="1" t="s">
        <v>10071</v>
      </c>
      <c r="K1531" s="1" t="s">
        <v>10070</v>
      </c>
      <c r="L1531" s="1" t="s">
        <v>76</v>
      </c>
      <c r="M1531" s="1" t="s">
        <v>10072</v>
      </c>
      <c r="N1531" s="1" t="s">
        <v>10073</v>
      </c>
      <c r="O1531" s="4">
        <v>51.011376299999988</v>
      </c>
      <c r="P1531" s="4">
        <v>50.979694799999997</v>
      </c>
      <c r="Q1531" s="4">
        <v>5.8002304999999996</v>
      </c>
      <c r="R1531" s="4">
        <v>5.8089898999999994</v>
      </c>
      <c r="S1531">
        <v>1</v>
      </c>
      <c r="T1531" s="1" t="s">
        <v>24</v>
      </c>
      <c r="U1531" s="2">
        <v>44229.843217592592</v>
      </c>
      <c r="V1531" s="1" t="s">
        <v>10074</v>
      </c>
      <c r="W1531" s="1" t="s">
        <v>10075</v>
      </c>
      <c r="X1531" s="1" t="s">
        <v>10076</v>
      </c>
      <c r="Y1531" s="1" t="s">
        <v>10077</v>
      </c>
    </row>
    <row r="1532" spans="1:25" x14ac:dyDescent="0.25">
      <c r="A1532" s="1" t="s">
        <v>1296</v>
      </c>
      <c r="B1532" s="1" t="s">
        <v>37</v>
      </c>
      <c r="C1532" t="b">
        <v>1</v>
      </c>
      <c r="D1532" t="b">
        <v>1</v>
      </c>
      <c r="E1532" s="3">
        <v>1</v>
      </c>
      <c r="G1532" s="1" t="s">
        <v>28</v>
      </c>
      <c r="H1532" s="4">
        <v>0.66666666666666663</v>
      </c>
      <c r="I1532" s="1" t="s">
        <v>2315</v>
      </c>
      <c r="J1532" s="1" t="s">
        <v>1298</v>
      </c>
      <c r="K1532" s="1" t="s">
        <v>2315</v>
      </c>
      <c r="L1532" s="1" t="s">
        <v>76</v>
      </c>
      <c r="M1532" s="1" t="s">
        <v>1297</v>
      </c>
      <c r="N1532" s="1" t="s">
        <v>1300</v>
      </c>
      <c r="O1532" s="4"/>
      <c r="P1532" s="4">
        <v>60.499594600000002</v>
      </c>
      <c r="Q1532" s="4"/>
      <c r="R1532" s="4">
        <v>7.1637081</v>
      </c>
      <c r="S1532">
        <v>1</v>
      </c>
      <c r="T1532" s="1" t="s">
        <v>24</v>
      </c>
      <c r="U1532" s="2">
        <v>44225.876388888886</v>
      </c>
      <c r="V1532" s="1" t="s">
        <v>24</v>
      </c>
      <c r="W1532" s="1" t="s">
        <v>24</v>
      </c>
      <c r="X1532" s="1" t="s">
        <v>1299</v>
      </c>
      <c r="Y1532" s="1" t="s">
        <v>1301</v>
      </c>
    </row>
    <row r="1533" spans="1:25" x14ac:dyDescent="0.25">
      <c r="A1533" s="1" t="s">
        <v>3633</v>
      </c>
      <c r="B1533" s="1" t="s">
        <v>37</v>
      </c>
      <c r="C1533" t="b">
        <v>1</v>
      </c>
      <c r="D1533" t="b">
        <v>1</v>
      </c>
      <c r="E1533" s="3">
        <v>2</v>
      </c>
      <c r="F1533">
        <v>1</v>
      </c>
      <c r="G1533" s="1" t="s">
        <v>199</v>
      </c>
      <c r="H1533" s="4">
        <v>0.88888888888888884</v>
      </c>
      <c r="I1533" s="1" t="s">
        <v>11263</v>
      </c>
      <c r="J1533" s="1" t="s">
        <v>3634</v>
      </c>
      <c r="K1533" s="1" t="s">
        <v>9338</v>
      </c>
      <c r="L1533" s="1" t="s">
        <v>31</v>
      </c>
      <c r="M1533" s="1" t="s">
        <v>3635</v>
      </c>
      <c r="N1533" s="1" t="s">
        <v>3635</v>
      </c>
      <c r="O1533" s="4"/>
      <c r="P1533" s="4">
        <v>51.047930000000001</v>
      </c>
      <c r="Q1533" s="4"/>
      <c r="R1533" s="4">
        <v>5.2186199999999996</v>
      </c>
      <c r="S1533">
        <v>1</v>
      </c>
      <c r="T1533" s="1" t="s">
        <v>24</v>
      </c>
      <c r="U1533" s="2">
        <v>44229.640972222223</v>
      </c>
      <c r="V1533" s="1" t="s">
        <v>24</v>
      </c>
      <c r="W1533" s="1" t="s">
        <v>24</v>
      </c>
      <c r="X1533" s="1" t="s">
        <v>3636</v>
      </c>
      <c r="Y1533" s="1" t="s">
        <v>3637</v>
      </c>
    </row>
    <row r="1534" spans="1:25" x14ac:dyDescent="0.25">
      <c r="A1534" s="1" t="s">
        <v>9135</v>
      </c>
      <c r="B1534" s="1" t="s">
        <v>2480</v>
      </c>
      <c r="C1534" t="b">
        <v>0</v>
      </c>
      <c r="D1534" t="b">
        <v>0</v>
      </c>
      <c r="E1534" s="3">
        <v>4</v>
      </c>
      <c r="F1534">
        <v>0</v>
      </c>
      <c r="G1534" s="1" t="s">
        <v>199</v>
      </c>
      <c r="H1534" s="4">
        <v>0</v>
      </c>
      <c r="I1534" s="1" t="s">
        <v>11211</v>
      </c>
      <c r="J1534" s="1" t="s">
        <v>24</v>
      </c>
      <c r="K1534" s="1" t="s">
        <v>11211</v>
      </c>
      <c r="L1534" s="1" t="s">
        <v>965</v>
      </c>
      <c r="M1534" s="1" t="s">
        <v>24</v>
      </c>
      <c r="N1534" s="1" t="s">
        <v>476</v>
      </c>
      <c r="O1534" s="4"/>
      <c r="P1534" s="4"/>
      <c r="Q1534" s="4"/>
      <c r="R1534" s="4"/>
      <c r="S1534">
        <v>0</v>
      </c>
      <c r="T1534" s="1" t="s">
        <v>24</v>
      </c>
      <c r="U1534" s="2">
        <v>44229.716666666667</v>
      </c>
      <c r="V1534" s="1" t="s">
        <v>24</v>
      </c>
      <c r="W1534" s="1" t="s">
        <v>24</v>
      </c>
      <c r="X1534" s="1" t="s">
        <v>24</v>
      </c>
      <c r="Y1534" s="1" t="s">
        <v>24</v>
      </c>
    </row>
    <row r="1535" spans="1:25" x14ac:dyDescent="0.25">
      <c r="A1535" s="1" t="s">
        <v>8204</v>
      </c>
      <c r="B1535" s="1" t="s">
        <v>37</v>
      </c>
      <c r="C1535" t="b">
        <v>1</v>
      </c>
      <c r="D1535" t="b">
        <v>1</v>
      </c>
      <c r="E1535" s="3">
        <v>2</v>
      </c>
      <c r="F1535">
        <v>1</v>
      </c>
      <c r="G1535" s="1" t="s">
        <v>199</v>
      </c>
      <c r="H1535" s="4">
        <v>0.73684210526315785</v>
      </c>
      <c r="I1535" s="1" t="s">
        <v>11335</v>
      </c>
      <c r="J1535" s="1" t="s">
        <v>8206</v>
      </c>
      <c r="K1535" s="1" t="s">
        <v>11335</v>
      </c>
      <c r="L1535" s="1" t="s">
        <v>165</v>
      </c>
      <c r="M1535" s="1" t="s">
        <v>8207</v>
      </c>
      <c r="N1535" s="1" t="s">
        <v>8207</v>
      </c>
      <c r="O1535" s="4"/>
      <c r="P1535" s="4">
        <v>41.682882599999999</v>
      </c>
      <c r="Q1535" s="4"/>
      <c r="R1535" s="4">
        <v>-6.6003745</v>
      </c>
      <c r="S1535">
        <v>1</v>
      </c>
      <c r="T1535" s="1" t="s">
        <v>24</v>
      </c>
      <c r="U1535" s="2">
        <v>44229.713888888888</v>
      </c>
      <c r="V1535" s="1" t="s">
        <v>24</v>
      </c>
      <c r="W1535" s="1" t="s">
        <v>24</v>
      </c>
      <c r="X1535" s="1" t="s">
        <v>8208</v>
      </c>
      <c r="Y1535" s="1" t="s">
        <v>8209</v>
      </c>
    </row>
    <row r="1536" spans="1:25" x14ac:dyDescent="0.25">
      <c r="A1536" s="1" t="s">
        <v>10078</v>
      </c>
      <c r="B1536" s="1" t="s">
        <v>37</v>
      </c>
      <c r="C1536" t="b">
        <v>1</v>
      </c>
      <c r="D1536" t="b">
        <v>1</v>
      </c>
      <c r="E1536" s="3">
        <v>1</v>
      </c>
      <c r="F1536">
        <v>1</v>
      </c>
      <c r="G1536" s="1" t="s">
        <v>199</v>
      </c>
      <c r="H1536" s="4">
        <v>0.53846153846153844</v>
      </c>
      <c r="I1536" s="1" t="s">
        <v>10079</v>
      </c>
      <c r="J1536" s="1" t="s">
        <v>10080</v>
      </c>
      <c r="K1536" s="1" t="s">
        <v>10079</v>
      </c>
      <c r="L1536" s="1" t="s">
        <v>76</v>
      </c>
      <c r="M1536" s="1" t="s">
        <v>10081</v>
      </c>
      <c r="N1536" s="1" t="s">
        <v>10082</v>
      </c>
      <c r="O1536" s="4">
        <v>62.231151299999993</v>
      </c>
      <c r="P1536" s="4">
        <v>62.198611500000013</v>
      </c>
      <c r="Q1536" s="4">
        <v>7.4153286999999999</v>
      </c>
      <c r="R1536" s="4">
        <v>7.5023251999999996</v>
      </c>
      <c r="S1536">
        <v>11</v>
      </c>
      <c r="T1536" s="1" t="s">
        <v>24</v>
      </c>
      <c r="U1536" s="2">
        <v>44229.843229166669</v>
      </c>
      <c r="V1536" s="1" t="s">
        <v>10083</v>
      </c>
      <c r="W1536" s="1" t="s">
        <v>10084</v>
      </c>
      <c r="X1536" s="1" t="s">
        <v>10085</v>
      </c>
      <c r="Y1536" s="1" t="s">
        <v>10086</v>
      </c>
    </row>
    <row r="1537" spans="1:25" x14ac:dyDescent="0.25">
      <c r="A1537" s="1" t="s">
        <v>10087</v>
      </c>
      <c r="B1537" s="1" t="s">
        <v>37</v>
      </c>
      <c r="C1537" t="b">
        <v>1</v>
      </c>
      <c r="D1537" t="b">
        <v>1</v>
      </c>
      <c r="E1537" s="3">
        <v>2</v>
      </c>
      <c r="F1537">
        <v>1</v>
      </c>
      <c r="G1537" s="1" t="s">
        <v>199</v>
      </c>
      <c r="H1537" s="4">
        <v>1</v>
      </c>
      <c r="I1537" s="1" t="s">
        <v>10088</v>
      </c>
      <c r="J1537" s="1" t="s">
        <v>10088</v>
      </c>
      <c r="K1537" s="1" t="s">
        <v>10088</v>
      </c>
      <c r="L1537" s="1" t="s">
        <v>31</v>
      </c>
      <c r="M1537" s="1" t="s">
        <v>10089</v>
      </c>
      <c r="N1537" s="1" t="s">
        <v>10090</v>
      </c>
      <c r="O1537" s="4">
        <v>61.633316799999996</v>
      </c>
      <c r="P1537" s="4">
        <v>61.633316800000003</v>
      </c>
      <c r="Q1537" s="4">
        <v>21.416660399999998</v>
      </c>
      <c r="R1537" s="4">
        <v>21.416660400000001</v>
      </c>
      <c r="S1537">
        <v>1</v>
      </c>
      <c r="T1537" s="1" t="s">
        <v>24</v>
      </c>
      <c r="U1537" s="2">
        <v>44229.843252314815</v>
      </c>
      <c r="V1537" s="1" t="s">
        <v>24</v>
      </c>
      <c r="W1537" s="1" t="s">
        <v>24</v>
      </c>
      <c r="X1537" s="1" t="s">
        <v>10091</v>
      </c>
      <c r="Y1537" s="1" t="s">
        <v>10092</v>
      </c>
    </row>
    <row r="1538" spans="1:25" x14ac:dyDescent="0.25">
      <c r="A1538" s="1" t="s">
        <v>1920</v>
      </c>
      <c r="B1538" s="1" t="s">
        <v>37</v>
      </c>
      <c r="C1538" t="b">
        <v>1</v>
      </c>
      <c r="D1538" t="b">
        <v>1</v>
      </c>
      <c r="E1538" s="3">
        <v>2</v>
      </c>
      <c r="G1538" s="1" t="s">
        <v>28</v>
      </c>
      <c r="H1538" s="4">
        <v>1</v>
      </c>
      <c r="I1538" s="1" t="s">
        <v>1922</v>
      </c>
      <c r="J1538" s="1" t="s">
        <v>1922</v>
      </c>
      <c r="K1538" s="1" t="s">
        <v>1922</v>
      </c>
      <c r="L1538" s="1" t="s">
        <v>165</v>
      </c>
      <c r="M1538" s="1" t="s">
        <v>1921</v>
      </c>
      <c r="N1538" s="1" t="s">
        <v>1924</v>
      </c>
      <c r="O1538" s="4">
        <v>46.322021799999987</v>
      </c>
      <c r="P1538" s="4">
        <v>46.322021800000002</v>
      </c>
      <c r="Q1538" s="4">
        <v>11.069498400000001</v>
      </c>
      <c r="R1538" s="4">
        <v>11.069498400000001</v>
      </c>
      <c r="S1538">
        <v>1</v>
      </c>
      <c r="T1538" s="1" t="s">
        <v>24</v>
      </c>
      <c r="U1538" s="2">
        <v>44225.884722222225</v>
      </c>
      <c r="V1538" s="1" t="s">
        <v>24</v>
      </c>
      <c r="W1538" s="1" t="s">
        <v>24</v>
      </c>
      <c r="X1538" s="1" t="s">
        <v>1923</v>
      </c>
      <c r="Y1538" s="1" t="s">
        <v>1925</v>
      </c>
    </row>
    <row r="1539" spans="1:25" x14ac:dyDescent="0.25">
      <c r="A1539" s="1" t="s">
        <v>9136</v>
      </c>
      <c r="B1539" s="1" t="s">
        <v>2480</v>
      </c>
      <c r="C1539" t="b">
        <v>0</v>
      </c>
      <c r="D1539" t="b">
        <v>0</v>
      </c>
      <c r="E1539" s="3">
        <v>4</v>
      </c>
      <c r="F1539">
        <v>0</v>
      </c>
      <c r="G1539" s="1" t="s">
        <v>199</v>
      </c>
      <c r="H1539" s="4">
        <v>0</v>
      </c>
      <c r="I1539" s="1" t="s">
        <v>11211</v>
      </c>
      <c r="J1539" s="1" t="s">
        <v>24</v>
      </c>
      <c r="K1539" s="1" t="s">
        <v>11211</v>
      </c>
      <c r="L1539" s="1" t="s">
        <v>965</v>
      </c>
      <c r="M1539" s="1" t="s">
        <v>24</v>
      </c>
      <c r="N1539" s="1" t="s">
        <v>476</v>
      </c>
      <c r="O1539" s="4"/>
      <c r="P1539" s="4"/>
      <c r="Q1539" s="4"/>
      <c r="R1539" s="4"/>
      <c r="S1539">
        <v>0</v>
      </c>
      <c r="T1539" s="1" t="s">
        <v>24</v>
      </c>
      <c r="U1539" s="2">
        <v>44229.716666666667</v>
      </c>
      <c r="V1539" s="1" t="s">
        <v>24</v>
      </c>
      <c r="W1539" s="1" t="s">
        <v>24</v>
      </c>
      <c r="X1539" s="1" t="s">
        <v>24</v>
      </c>
      <c r="Y1539" s="1" t="s">
        <v>24</v>
      </c>
    </row>
    <row r="1540" spans="1:25" x14ac:dyDescent="0.25">
      <c r="A1540" s="1" t="s">
        <v>9137</v>
      </c>
      <c r="B1540" s="1" t="s">
        <v>2480</v>
      </c>
      <c r="C1540" t="b">
        <v>0</v>
      </c>
      <c r="D1540" t="b">
        <v>0</v>
      </c>
      <c r="E1540" s="3">
        <v>4</v>
      </c>
      <c r="F1540">
        <v>0</v>
      </c>
      <c r="G1540" s="1" t="s">
        <v>199</v>
      </c>
      <c r="H1540" s="4">
        <v>0</v>
      </c>
      <c r="I1540" s="1" t="s">
        <v>11211</v>
      </c>
      <c r="J1540" s="1" t="s">
        <v>24</v>
      </c>
      <c r="K1540" s="1" t="s">
        <v>11211</v>
      </c>
      <c r="L1540" s="1" t="s">
        <v>965</v>
      </c>
      <c r="M1540" s="1" t="s">
        <v>24</v>
      </c>
      <c r="N1540" s="1" t="s">
        <v>476</v>
      </c>
      <c r="O1540" s="4"/>
      <c r="P1540" s="4"/>
      <c r="Q1540" s="4"/>
      <c r="R1540" s="4"/>
      <c r="S1540">
        <v>0</v>
      </c>
      <c r="T1540" s="1" t="s">
        <v>24</v>
      </c>
      <c r="U1540" s="2">
        <v>44229.716666666667</v>
      </c>
      <c r="V1540" s="1" t="s">
        <v>24</v>
      </c>
      <c r="W1540" s="1" t="s">
        <v>24</v>
      </c>
      <c r="X1540" s="1" t="s">
        <v>24</v>
      </c>
      <c r="Y1540" s="1" t="s">
        <v>24</v>
      </c>
    </row>
    <row r="1541" spans="1:25" x14ac:dyDescent="0.25">
      <c r="A1541" s="1" t="s">
        <v>8553</v>
      </c>
      <c r="B1541" s="1" t="s">
        <v>2480</v>
      </c>
      <c r="C1541" t="b">
        <v>0</v>
      </c>
      <c r="D1541" t="b">
        <v>0</v>
      </c>
      <c r="E1541" s="3">
        <v>4</v>
      </c>
      <c r="F1541">
        <v>0</v>
      </c>
      <c r="G1541" s="1" t="s">
        <v>199</v>
      </c>
      <c r="H1541" s="4">
        <v>0</v>
      </c>
      <c r="I1541" s="1" t="s">
        <v>11339</v>
      </c>
      <c r="J1541" s="1" t="s">
        <v>24</v>
      </c>
      <c r="K1541" s="1" t="s">
        <v>11339</v>
      </c>
      <c r="L1541" s="1" t="s">
        <v>965</v>
      </c>
      <c r="M1541" s="1" t="s">
        <v>24</v>
      </c>
      <c r="N1541" s="1" t="s">
        <v>8555</v>
      </c>
      <c r="O1541" s="4"/>
      <c r="P1541" s="4"/>
      <c r="Q1541" s="4"/>
      <c r="R1541" s="4"/>
      <c r="S1541">
        <v>0</v>
      </c>
      <c r="T1541" s="1" t="s">
        <v>24</v>
      </c>
      <c r="U1541" s="2">
        <v>44229.715277777781</v>
      </c>
      <c r="V1541" s="1" t="s">
        <v>24</v>
      </c>
      <c r="W1541" s="1" t="s">
        <v>24</v>
      </c>
      <c r="X1541" s="1" t="s">
        <v>24</v>
      </c>
      <c r="Y1541" s="1" t="s">
        <v>24</v>
      </c>
    </row>
    <row r="1542" spans="1:25" x14ac:dyDescent="0.25">
      <c r="A1542" s="1" t="s">
        <v>2953</v>
      </c>
      <c r="B1542" s="1" t="s">
        <v>29</v>
      </c>
      <c r="C1542" t="b">
        <v>0</v>
      </c>
      <c r="D1542" t="b">
        <v>0</v>
      </c>
      <c r="E1542" s="3">
        <v>1</v>
      </c>
      <c r="F1542">
        <v>1</v>
      </c>
      <c r="G1542" s="1" t="s">
        <v>199</v>
      </c>
      <c r="H1542" s="4">
        <v>0</v>
      </c>
      <c r="I1542" s="1" t="s">
        <v>2954</v>
      </c>
      <c r="J1542" s="1" t="s">
        <v>2955</v>
      </c>
      <c r="K1542" s="1" t="s">
        <v>24</v>
      </c>
      <c r="L1542" s="1" t="s">
        <v>76</v>
      </c>
      <c r="M1542" s="1" t="s">
        <v>2956</v>
      </c>
      <c r="N1542" s="1" t="s">
        <v>2957</v>
      </c>
      <c r="O1542" s="4">
        <v>45.594928000000003</v>
      </c>
      <c r="P1542" s="4">
        <v>45.150591400000003</v>
      </c>
      <c r="Q1542" s="4">
        <v>7.7983569999999984</v>
      </c>
      <c r="R1542" s="4">
        <v>7.0176262999999999</v>
      </c>
      <c r="S1542">
        <v>15</v>
      </c>
      <c r="T1542" s="1" t="s">
        <v>24</v>
      </c>
      <c r="U1542" s="2">
        <v>44229.616666666669</v>
      </c>
      <c r="V1542" s="1" t="s">
        <v>2958</v>
      </c>
      <c r="W1542" s="1" t="s">
        <v>2959</v>
      </c>
      <c r="X1542" s="1" t="s">
        <v>2960</v>
      </c>
      <c r="Y1542" s="1" t="s">
        <v>2961</v>
      </c>
    </row>
    <row r="1543" spans="1:25" x14ac:dyDescent="0.25">
      <c r="A1543" s="1" t="s">
        <v>10098</v>
      </c>
      <c r="B1543" s="1" t="s">
        <v>37</v>
      </c>
      <c r="C1543" t="b">
        <v>1</v>
      </c>
      <c r="D1543" t="b">
        <v>1</v>
      </c>
      <c r="E1543" s="3">
        <v>2</v>
      </c>
      <c r="F1543">
        <v>1</v>
      </c>
      <c r="G1543" s="1" t="s">
        <v>199</v>
      </c>
      <c r="H1543" s="4">
        <v>1</v>
      </c>
      <c r="I1543" s="1" t="s">
        <v>10099</v>
      </c>
      <c r="J1543" s="1" t="s">
        <v>10099</v>
      </c>
      <c r="K1543" s="1" t="s">
        <v>10099</v>
      </c>
      <c r="L1543" s="1" t="s">
        <v>31</v>
      </c>
      <c r="M1543" s="1" t="s">
        <v>10100</v>
      </c>
      <c r="N1543" s="1" t="s">
        <v>10101</v>
      </c>
      <c r="O1543" s="4">
        <v>46.136815500000004</v>
      </c>
      <c r="P1543" s="4">
        <v>46.136815499999997</v>
      </c>
      <c r="Q1543" s="4">
        <v>9.6105768999999999</v>
      </c>
      <c r="R1543" s="4">
        <v>9.6105768999999999</v>
      </c>
      <c r="S1543">
        <v>1</v>
      </c>
      <c r="T1543" s="1" t="s">
        <v>24</v>
      </c>
      <c r="U1543" s="2">
        <v>44229.843333333331</v>
      </c>
      <c r="V1543" s="1" t="s">
        <v>24</v>
      </c>
      <c r="W1543" s="1" t="s">
        <v>24</v>
      </c>
      <c r="X1543" s="1" t="s">
        <v>10102</v>
      </c>
      <c r="Y1543" s="1" t="s">
        <v>10103</v>
      </c>
    </row>
    <row r="1544" spans="1:25" x14ac:dyDescent="0.25">
      <c r="A1544" s="1" t="s">
        <v>8583</v>
      </c>
      <c r="B1544" s="1" t="s">
        <v>2480</v>
      </c>
      <c r="C1544" t="b">
        <v>0</v>
      </c>
      <c r="D1544" t="b">
        <v>0</v>
      </c>
      <c r="E1544" s="3">
        <v>4</v>
      </c>
      <c r="F1544">
        <v>0</v>
      </c>
      <c r="G1544" s="1" t="s">
        <v>199</v>
      </c>
      <c r="H1544" s="4">
        <v>0</v>
      </c>
      <c r="I1544" s="1" t="s">
        <v>8584</v>
      </c>
      <c r="J1544" s="1" t="s">
        <v>24</v>
      </c>
      <c r="K1544" s="1" t="s">
        <v>8584</v>
      </c>
      <c r="L1544" s="1" t="s">
        <v>965</v>
      </c>
      <c r="M1544" s="1" t="s">
        <v>24</v>
      </c>
      <c r="N1544" s="1" t="s">
        <v>8585</v>
      </c>
      <c r="O1544" s="4">
        <v>41.229528299999998</v>
      </c>
      <c r="P1544" s="4"/>
      <c r="Q1544" s="4">
        <v>16.0198468</v>
      </c>
      <c r="R1544" s="4"/>
      <c r="S1544">
        <v>0</v>
      </c>
      <c r="T1544" s="1" t="s">
        <v>24</v>
      </c>
      <c r="U1544" s="2">
        <v>44229.715277777781</v>
      </c>
      <c r="V1544" s="1" t="s">
        <v>24</v>
      </c>
      <c r="W1544" s="1" t="s">
        <v>24</v>
      </c>
      <c r="X1544" s="1" t="s">
        <v>24</v>
      </c>
      <c r="Y1544" s="1" t="s">
        <v>24</v>
      </c>
    </row>
    <row r="1545" spans="1:25" x14ac:dyDescent="0.25">
      <c r="A1545" s="1" t="s">
        <v>8728</v>
      </c>
      <c r="B1545" s="1" t="s">
        <v>2480</v>
      </c>
      <c r="C1545" t="b">
        <v>0</v>
      </c>
      <c r="D1545" t="b">
        <v>0</v>
      </c>
      <c r="E1545" s="3">
        <v>4</v>
      </c>
      <c r="F1545">
        <v>0</v>
      </c>
      <c r="G1545" s="1" t="s">
        <v>199</v>
      </c>
      <c r="H1545" s="4">
        <v>0</v>
      </c>
      <c r="I1545" s="1" t="s">
        <v>8729</v>
      </c>
      <c r="J1545" s="1" t="s">
        <v>24</v>
      </c>
      <c r="K1545" s="1" t="s">
        <v>8729</v>
      </c>
      <c r="L1545" s="1" t="s">
        <v>965</v>
      </c>
      <c r="M1545" s="1" t="s">
        <v>24</v>
      </c>
      <c r="N1545" s="1" t="s">
        <v>8730</v>
      </c>
      <c r="O1545" s="4"/>
      <c r="P1545" s="4"/>
      <c r="Q1545" s="4"/>
      <c r="R1545" s="4"/>
      <c r="S1545">
        <v>0</v>
      </c>
      <c r="T1545" s="1" t="s">
        <v>24</v>
      </c>
      <c r="U1545" s="2">
        <v>44229.715277777781</v>
      </c>
      <c r="V1545" s="1" t="s">
        <v>24</v>
      </c>
      <c r="W1545" s="1" t="s">
        <v>24</v>
      </c>
      <c r="X1545" s="1" t="s">
        <v>24</v>
      </c>
      <c r="Y1545" s="1" t="s">
        <v>24</v>
      </c>
    </row>
    <row r="1546" spans="1:25" x14ac:dyDescent="0.25">
      <c r="A1546" s="1" t="s">
        <v>10114</v>
      </c>
      <c r="B1546" s="1" t="s">
        <v>37</v>
      </c>
      <c r="C1546" t="b">
        <v>1</v>
      </c>
      <c r="D1546" t="b">
        <v>1</v>
      </c>
      <c r="E1546" s="3">
        <v>2</v>
      </c>
      <c r="F1546">
        <v>1</v>
      </c>
      <c r="G1546" s="1" t="s">
        <v>199</v>
      </c>
      <c r="H1546" s="4">
        <v>1</v>
      </c>
      <c r="I1546" s="1" t="s">
        <v>10115</v>
      </c>
      <c r="J1546" s="1" t="s">
        <v>10115</v>
      </c>
      <c r="K1546" s="1" t="s">
        <v>10115</v>
      </c>
      <c r="L1546" s="1" t="s">
        <v>39</v>
      </c>
      <c r="M1546" s="1" t="s">
        <v>10116</v>
      </c>
      <c r="N1546" s="1" t="s">
        <v>10117</v>
      </c>
      <c r="O1546" s="4">
        <v>40.424939700000003</v>
      </c>
      <c r="P1546" s="4">
        <v>40.424939700000003</v>
      </c>
      <c r="Q1546" s="4">
        <v>15.546451000000001</v>
      </c>
      <c r="R1546" s="4">
        <v>15.546450999999999</v>
      </c>
      <c r="S1546">
        <v>1</v>
      </c>
      <c r="T1546" s="1" t="s">
        <v>24</v>
      </c>
      <c r="U1546" s="2">
        <v>44229.84337962963</v>
      </c>
      <c r="V1546" s="1" t="s">
        <v>24</v>
      </c>
      <c r="W1546" s="1" t="s">
        <v>24</v>
      </c>
      <c r="X1546" s="1" t="s">
        <v>10118</v>
      </c>
      <c r="Y1546" s="1" t="s">
        <v>10119</v>
      </c>
    </row>
    <row r="1547" spans="1:25" x14ac:dyDescent="0.25">
      <c r="A1547" s="1" t="s">
        <v>10120</v>
      </c>
      <c r="B1547" s="1" t="s">
        <v>37</v>
      </c>
      <c r="C1547" t="b">
        <v>1</v>
      </c>
      <c r="D1547" t="b">
        <v>1</v>
      </c>
      <c r="E1547" s="3">
        <v>2</v>
      </c>
      <c r="F1547">
        <v>1</v>
      </c>
      <c r="G1547" s="1" t="s">
        <v>199</v>
      </c>
      <c r="H1547" s="4">
        <v>1</v>
      </c>
      <c r="I1547" s="1" t="s">
        <v>10121</v>
      </c>
      <c r="J1547" s="1" t="s">
        <v>10121</v>
      </c>
      <c r="K1547" s="1" t="s">
        <v>10121</v>
      </c>
      <c r="L1547" s="1" t="s">
        <v>31</v>
      </c>
      <c r="M1547" s="1" t="s">
        <v>10122</v>
      </c>
      <c r="N1547" s="1" t="s">
        <v>10123</v>
      </c>
      <c r="O1547" s="4">
        <v>43.206859299999998</v>
      </c>
      <c r="P1547" s="4">
        <v>43.206859299999998</v>
      </c>
      <c r="Q1547" s="4">
        <v>-5.4002664000000005</v>
      </c>
      <c r="R1547" s="4">
        <v>-5.4002663999999996</v>
      </c>
      <c r="S1547">
        <v>1</v>
      </c>
      <c r="T1547" s="1" t="s">
        <v>24</v>
      </c>
      <c r="U1547" s="2">
        <v>44229.843391203707</v>
      </c>
      <c r="V1547" s="1" t="s">
        <v>24</v>
      </c>
      <c r="W1547" s="1" t="s">
        <v>24</v>
      </c>
      <c r="X1547" s="1" t="s">
        <v>10124</v>
      </c>
      <c r="Y1547" s="1" t="s">
        <v>10125</v>
      </c>
    </row>
    <row r="1548" spans="1:25" x14ac:dyDescent="0.25">
      <c r="A1548" s="1" t="s">
        <v>10126</v>
      </c>
      <c r="B1548" s="1" t="s">
        <v>37</v>
      </c>
      <c r="C1548" t="b">
        <v>1</v>
      </c>
      <c r="D1548" t="b">
        <v>1</v>
      </c>
      <c r="E1548" s="3">
        <v>2</v>
      </c>
      <c r="F1548">
        <v>1</v>
      </c>
      <c r="G1548" s="1" t="s">
        <v>199</v>
      </c>
      <c r="H1548" s="4">
        <v>1</v>
      </c>
      <c r="I1548" s="1" t="s">
        <v>10127</v>
      </c>
      <c r="J1548" s="1" t="s">
        <v>10127</v>
      </c>
      <c r="K1548" s="1" t="s">
        <v>10127</v>
      </c>
      <c r="L1548" s="1" t="s">
        <v>31</v>
      </c>
      <c r="M1548" s="1" t="s">
        <v>10128</v>
      </c>
      <c r="N1548" s="1" t="s">
        <v>10129</v>
      </c>
      <c r="O1548" s="4"/>
      <c r="P1548" s="4">
        <v>40.464360600000013</v>
      </c>
      <c r="Q1548" s="4"/>
      <c r="R1548" s="4">
        <v>17.247030299999999</v>
      </c>
      <c r="S1548">
        <v>1</v>
      </c>
      <c r="T1548" s="1" t="s">
        <v>24</v>
      </c>
      <c r="U1548" s="2">
        <v>44229.843414351853</v>
      </c>
      <c r="V1548" s="1" t="s">
        <v>24</v>
      </c>
      <c r="W1548" s="1" t="s">
        <v>24</v>
      </c>
      <c r="X1548" s="1" t="s">
        <v>10130</v>
      </c>
      <c r="Y1548" s="1" t="s">
        <v>10131</v>
      </c>
    </row>
    <row r="1549" spans="1:25" x14ac:dyDescent="0.25">
      <c r="A1549" s="1" t="s">
        <v>716</v>
      </c>
      <c r="B1549" s="1" t="s">
        <v>37</v>
      </c>
      <c r="C1549" t="b">
        <v>1</v>
      </c>
      <c r="D1549" t="b">
        <v>1</v>
      </c>
      <c r="E1549" s="3">
        <v>1</v>
      </c>
      <c r="G1549" s="1" t="s">
        <v>28</v>
      </c>
      <c r="H1549" s="4">
        <v>1</v>
      </c>
      <c r="I1549" s="1" t="s">
        <v>2245</v>
      </c>
      <c r="J1549" s="1" t="s">
        <v>718</v>
      </c>
      <c r="K1549" s="1" t="s">
        <v>2245</v>
      </c>
      <c r="L1549" s="1" t="s">
        <v>76</v>
      </c>
      <c r="M1549" s="1" t="s">
        <v>717</v>
      </c>
      <c r="N1549" s="1" t="s">
        <v>720</v>
      </c>
      <c r="O1549" s="4"/>
      <c r="P1549" s="4">
        <v>52.588900299999999</v>
      </c>
      <c r="Q1549" s="4"/>
      <c r="R1549" s="4">
        <v>-9.3639387000000003</v>
      </c>
      <c r="S1549">
        <v>1</v>
      </c>
      <c r="T1549" s="1" t="s">
        <v>24</v>
      </c>
      <c r="U1549" s="2">
        <v>44225.825694444444</v>
      </c>
      <c r="V1549" s="1" t="s">
        <v>24</v>
      </c>
      <c r="W1549" s="1" t="s">
        <v>24</v>
      </c>
      <c r="X1549" s="1" t="s">
        <v>719</v>
      </c>
      <c r="Y1549" s="1" t="s">
        <v>721</v>
      </c>
    </row>
    <row r="1550" spans="1:25" x14ac:dyDescent="0.25">
      <c r="A1550" s="1" t="s">
        <v>10132</v>
      </c>
      <c r="B1550" s="1" t="s">
        <v>37</v>
      </c>
      <c r="C1550" t="b">
        <v>1</v>
      </c>
      <c r="D1550" t="b">
        <v>1</v>
      </c>
      <c r="E1550" s="3">
        <v>2</v>
      </c>
      <c r="F1550">
        <v>1</v>
      </c>
      <c r="G1550" s="1" t="s">
        <v>199</v>
      </c>
      <c r="H1550" s="4">
        <v>0.8</v>
      </c>
      <c r="I1550" s="1" t="s">
        <v>10133</v>
      </c>
      <c r="J1550" s="1" t="s">
        <v>10134</v>
      </c>
      <c r="K1550" s="1" t="s">
        <v>10133</v>
      </c>
      <c r="L1550" s="1" t="s">
        <v>31</v>
      </c>
      <c r="M1550" s="1" t="s">
        <v>10135</v>
      </c>
      <c r="N1550" s="1" t="s">
        <v>10136</v>
      </c>
      <c r="O1550" s="4">
        <v>41.648079700000004</v>
      </c>
      <c r="P1550" s="4">
        <v>41.1188827</v>
      </c>
      <c r="Q1550" s="4">
        <v>1.1409431999999999</v>
      </c>
      <c r="R1550" s="4">
        <v>1.2444909</v>
      </c>
      <c r="S1550">
        <v>1</v>
      </c>
      <c r="T1550" s="1" t="s">
        <v>24</v>
      </c>
      <c r="U1550" s="2">
        <v>44229.843425925923</v>
      </c>
      <c r="V1550" s="1" t="s">
        <v>24</v>
      </c>
      <c r="W1550" s="1" t="s">
        <v>24</v>
      </c>
      <c r="X1550" s="1" t="s">
        <v>10137</v>
      </c>
      <c r="Y1550" s="1" t="s">
        <v>10138</v>
      </c>
    </row>
    <row r="1551" spans="1:25" x14ac:dyDescent="0.25">
      <c r="A1551" s="1" t="s">
        <v>10139</v>
      </c>
      <c r="B1551" s="1" t="s">
        <v>37</v>
      </c>
      <c r="C1551" t="b">
        <v>1</v>
      </c>
      <c r="D1551" t="b">
        <v>1</v>
      </c>
      <c r="E1551" s="3">
        <v>5</v>
      </c>
      <c r="F1551">
        <v>1</v>
      </c>
      <c r="G1551" s="1" t="s">
        <v>28</v>
      </c>
      <c r="H1551" s="4">
        <v>0.66666666666666663</v>
      </c>
      <c r="I1551" s="1" t="s">
        <v>10140</v>
      </c>
      <c r="J1551" s="1" t="s">
        <v>10134</v>
      </c>
      <c r="K1551" s="1" t="s">
        <v>10140</v>
      </c>
      <c r="L1551" s="1" t="s">
        <v>31</v>
      </c>
      <c r="M1551" s="1" t="s">
        <v>10135</v>
      </c>
      <c r="N1551" s="1" t="s">
        <v>10136</v>
      </c>
      <c r="O1551" s="4"/>
      <c r="P1551" s="4">
        <v>41.1188827</v>
      </c>
      <c r="Q1551" s="4"/>
      <c r="R1551" s="4">
        <v>1.2444909</v>
      </c>
      <c r="S1551">
        <v>1</v>
      </c>
      <c r="T1551" s="1" t="s">
        <v>24</v>
      </c>
      <c r="U1551" s="2">
        <v>44229.843449074076</v>
      </c>
      <c r="V1551" s="1" t="s">
        <v>24</v>
      </c>
      <c r="W1551" s="1" t="s">
        <v>24</v>
      </c>
      <c r="X1551" s="1" t="s">
        <v>10137</v>
      </c>
      <c r="Y1551" s="1" t="s">
        <v>10138</v>
      </c>
    </row>
    <row r="1552" spans="1:25" x14ac:dyDescent="0.25">
      <c r="A1552" s="1" t="s">
        <v>10141</v>
      </c>
      <c r="B1552" s="1" t="s">
        <v>37</v>
      </c>
      <c r="C1552" t="b">
        <v>1</v>
      </c>
      <c r="D1552" t="b">
        <v>1</v>
      </c>
      <c r="E1552" s="3">
        <v>2</v>
      </c>
      <c r="F1552">
        <v>1</v>
      </c>
      <c r="G1552" s="1" t="s">
        <v>199</v>
      </c>
      <c r="H1552" s="4">
        <v>1</v>
      </c>
      <c r="I1552" s="1" t="s">
        <v>11355</v>
      </c>
      <c r="J1552" s="1" t="s">
        <v>10142</v>
      </c>
      <c r="K1552" s="1" t="s">
        <v>10142</v>
      </c>
      <c r="L1552" s="1" t="s">
        <v>31</v>
      </c>
      <c r="M1552" s="1" t="s">
        <v>10143</v>
      </c>
      <c r="N1552" s="1" t="s">
        <v>10144</v>
      </c>
      <c r="O1552" s="4"/>
      <c r="P1552" s="4">
        <v>47.569246</v>
      </c>
      <c r="Q1552" s="4"/>
      <c r="R1552" s="4">
        <v>18.404817999999999</v>
      </c>
      <c r="S1552">
        <v>1</v>
      </c>
      <c r="T1552" s="1" t="s">
        <v>24</v>
      </c>
      <c r="U1552" s="2">
        <v>44229.8434837963</v>
      </c>
      <c r="V1552" s="1" t="s">
        <v>24</v>
      </c>
      <c r="W1552" s="1" t="s">
        <v>24</v>
      </c>
      <c r="X1552" s="1" t="s">
        <v>10145</v>
      </c>
      <c r="Y1552" s="1" t="s">
        <v>10146</v>
      </c>
    </row>
    <row r="1553" spans="1:25" x14ac:dyDescent="0.25">
      <c r="A1553" s="1" t="s">
        <v>520</v>
      </c>
      <c r="B1553" s="1" t="s">
        <v>37</v>
      </c>
      <c r="C1553" t="b">
        <v>1</v>
      </c>
      <c r="D1553" t="b">
        <v>1</v>
      </c>
      <c r="E1553" s="3">
        <v>2</v>
      </c>
      <c r="G1553" s="1" t="s">
        <v>28</v>
      </c>
      <c r="H1553" s="4">
        <v>0.54545454545454541</v>
      </c>
      <c r="I1553" s="1" t="s">
        <v>2217</v>
      </c>
      <c r="J1553" s="1" t="s">
        <v>522</v>
      </c>
      <c r="K1553" s="1" t="s">
        <v>2217</v>
      </c>
      <c r="L1553" s="1" t="s">
        <v>31</v>
      </c>
      <c r="M1553" s="1" t="s">
        <v>521</v>
      </c>
      <c r="N1553" s="1" t="s">
        <v>524</v>
      </c>
      <c r="O1553" s="4">
        <v>45.327721800000006</v>
      </c>
      <c r="P1553" s="4">
        <v>45.327721799999999</v>
      </c>
      <c r="Q1553" s="4">
        <v>9.4054363999999993</v>
      </c>
      <c r="R1553" s="4">
        <v>9.4054363999999993</v>
      </c>
      <c r="S1553">
        <v>1</v>
      </c>
      <c r="T1553" s="1" t="s">
        <v>24</v>
      </c>
      <c r="U1553" s="2">
        <v>44225.763194444444</v>
      </c>
      <c r="V1553" s="1" t="s">
        <v>24</v>
      </c>
      <c r="W1553" s="1" t="s">
        <v>24</v>
      </c>
      <c r="X1553" s="1" t="s">
        <v>523</v>
      </c>
      <c r="Y1553" s="1" t="s">
        <v>525</v>
      </c>
    </row>
    <row r="1554" spans="1:25" x14ac:dyDescent="0.25">
      <c r="A1554" s="1" t="s">
        <v>95</v>
      </c>
      <c r="B1554" s="1" t="s">
        <v>37</v>
      </c>
      <c r="C1554" t="b">
        <v>1</v>
      </c>
      <c r="D1554" t="b">
        <v>1</v>
      </c>
      <c r="E1554" s="3">
        <v>1</v>
      </c>
      <c r="G1554" s="1" t="s">
        <v>28</v>
      </c>
      <c r="H1554" s="4">
        <v>1</v>
      </c>
      <c r="I1554" s="1" t="s">
        <v>2171</v>
      </c>
      <c r="J1554" s="1" t="s">
        <v>97</v>
      </c>
      <c r="K1554" s="1" t="s">
        <v>2171</v>
      </c>
      <c r="L1554" s="1" t="s">
        <v>76</v>
      </c>
      <c r="M1554" s="1" t="s">
        <v>96</v>
      </c>
      <c r="N1554" s="1" t="s">
        <v>99</v>
      </c>
      <c r="O1554" s="4"/>
      <c r="P1554" s="4">
        <v>54.193399999999997</v>
      </c>
      <c r="Q1554" s="4"/>
      <c r="R1554" s="4">
        <v>-9.2205999999999992</v>
      </c>
      <c r="S1554">
        <v>1</v>
      </c>
      <c r="T1554" s="1" t="s">
        <v>24</v>
      </c>
      <c r="U1554" s="2">
        <v>44225.723611111112</v>
      </c>
      <c r="V1554" s="1" t="s">
        <v>24</v>
      </c>
      <c r="W1554" s="1" t="s">
        <v>24</v>
      </c>
      <c r="X1554" s="1" t="s">
        <v>98</v>
      </c>
      <c r="Y1554" s="1" t="s">
        <v>100</v>
      </c>
    </row>
    <row r="1555" spans="1:25" x14ac:dyDescent="0.25">
      <c r="A1555" s="1" t="s">
        <v>8818</v>
      </c>
      <c r="B1555" s="1" t="s">
        <v>2480</v>
      </c>
      <c r="C1555" t="b">
        <v>0</v>
      </c>
      <c r="D1555" t="b">
        <v>0</v>
      </c>
      <c r="E1555" s="3">
        <v>8</v>
      </c>
      <c r="F1555">
        <v>0</v>
      </c>
      <c r="G1555" s="1" t="s">
        <v>199</v>
      </c>
      <c r="H1555" s="4">
        <v>0</v>
      </c>
      <c r="I1555" s="1" t="s">
        <v>8819</v>
      </c>
      <c r="J1555" s="1" t="s">
        <v>24</v>
      </c>
      <c r="K1555" s="1" t="s">
        <v>8819</v>
      </c>
      <c r="L1555" s="1" t="s">
        <v>965</v>
      </c>
      <c r="M1555" s="1" t="s">
        <v>24</v>
      </c>
      <c r="N1555" s="1" t="s">
        <v>8820</v>
      </c>
      <c r="O1555" s="4"/>
      <c r="P1555" s="4"/>
      <c r="Q1555" s="4"/>
      <c r="R1555" s="4"/>
      <c r="S1555">
        <v>0</v>
      </c>
      <c r="T1555" s="1" t="s">
        <v>24</v>
      </c>
      <c r="U1555" s="2">
        <v>44229.71597222222</v>
      </c>
      <c r="V1555" s="1" t="s">
        <v>24</v>
      </c>
      <c r="W1555" s="1" t="s">
        <v>24</v>
      </c>
      <c r="X1555" s="1" t="s">
        <v>24</v>
      </c>
      <c r="Y1555" s="1" t="s">
        <v>24</v>
      </c>
    </row>
    <row r="1556" spans="1:25" x14ac:dyDescent="0.25">
      <c r="A1556" s="1" t="s">
        <v>1938</v>
      </c>
      <c r="B1556" s="1" t="s">
        <v>37</v>
      </c>
      <c r="C1556" t="b">
        <v>1</v>
      </c>
      <c r="D1556" t="b">
        <v>1</v>
      </c>
      <c r="E1556" s="3">
        <v>5</v>
      </c>
      <c r="F1556">
        <v>1</v>
      </c>
      <c r="G1556" s="1" t="s">
        <v>28</v>
      </c>
      <c r="H1556" s="4">
        <v>0.5</v>
      </c>
      <c r="I1556" s="1" t="s">
        <v>2389</v>
      </c>
      <c r="J1556" s="1" t="s">
        <v>1940</v>
      </c>
      <c r="K1556" s="1" t="s">
        <v>2389</v>
      </c>
      <c r="L1556" s="1" t="s">
        <v>76</v>
      </c>
      <c r="M1556" s="1" t="s">
        <v>1939</v>
      </c>
      <c r="N1556" s="1" t="s">
        <v>1942</v>
      </c>
      <c r="O1556" s="4"/>
      <c r="P1556" s="4">
        <v>62.269656299999987</v>
      </c>
      <c r="Q1556" s="4"/>
      <c r="R1556" s="4">
        <v>6.8601823999999993</v>
      </c>
      <c r="S1556">
        <v>1</v>
      </c>
      <c r="T1556" s="1" t="s">
        <v>24</v>
      </c>
      <c r="U1556" s="2">
        <v>44231.434872685182</v>
      </c>
      <c r="V1556" s="1" t="s">
        <v>24</v>
      </c>
      <c r="W1556" s="1" t="s">
        <v>24</v>
      </c>
      <c r="X1556" s="1" t="s">
        <v>1941</v>
      </c>
      <c r="Y1556" s="1" t="s">
        <v>1943</v>
      </c>
    </row>
    <row r="1557" spans="1:25" x14ac:dyDescent="0.25">
      <c r="A1557" s="1" t="s">
        <v>5557</v>
      </c>
      <c r="B1557" s="1" t="s">
        <v>37</v>
      </c>
      <c r="C1557" t="b">
        <v>1</v>
      </c>
      <c r="D1557" t="b">
        <v>1</v>
      </c>
      <c r="E1557" s="3">
        <v>2</v>
      </c>
      <c r="F1557">
        <v>1</v>
      </c>
      <c r="G1557" s="1" t="s">
        <v>199</v>
      </c>
      <c r="H1557" s="4">
        <v>1</v>
      </c>
      <c r="I1557" s="1" t="s">
        <v>11297</v>
      </c>
      <c r="J1557" s="1" t="s">
        <v>5558</v>
      </c>
      <c r="K1557" s="1" t="s">
        <v>5558</v>
      </c>
      <c r="L1557" s="1" t="s">
        <v>31</v>
      </c>
      <c r="M1557" s="1" t="s">
        <v>5559</v>
      </c>
      <c r="N1557" s="1" t="s">
        <v>5559</v>
      </c>
      <c r="O1557" s="4"/>
      <c r="P1557" s="4">
        <v>43.167244699999998</v>
      </c>
      <c r="Q1557" s="4"/>
      <c r="R1557" s="4">
        <v>18.536048399999999</v>
      </c>
      <c r="S1557">
        <v>1</v>
      </c>
      <c r="T1557" s="1" t="s">
        <v>24</v>
      </c>
      <c r="U1557" s="2">
        <v>44229.668055555558</v>
      </c>
      <c r="V1557" s="1" t="s">
        <v>24</v>
      </c>
      <c r="W1557" s="1" t="s">
        <v>24</v>
      </c>
      <c r="X1557" s="1" t="s">
        <v>5560</v>
      </c>
      <c r="Y1557" s="1" t="s">
        <v>5561</v>
      </c>
    </row>
    <row r="1558" spans="1:25" x14ac:dyDescent="0.25">
      <c r="A1558" s="1" t="s">
        <v>6497</v>
      </c>
      <c r="B1558" s="1" t="s">
        <v>37</v>
      </c>
      <c r="C1558" t="b">
        <v>1</v>
      </c>
      <c r="D1558" t="b">
        <v>1</v>
      </c>
      <c r="E1558" s="3">
        <v>1</v>
      </c>
      <c r="F1558">
        <v>1</v>
      </c>
      <c r="G1558" s="1" t="s">
        <v>199</v>
      </c>
      <c r="H1558" s="4">
        <v>1</v>
      </c>
      <c r="I1558" s="1" t="s">
        <v>11308</v>
      </c>
      <c r="J1558" s="1" t="s">
        <v>6499</v>
      </c>
      <c r="K1558" s="1" t="s">
        <v>6498</v>
      </c>
      <c r="L1558" s="1" t="s">
        <v>76</v>
      </c>
      <c r="M1558" s="1" t="s">
        <v>6498</v>
      </c>
      <c r="N1558" s="1" t="s">
        <v>6500</v>
      </c>
      <c r="O1558" s="4"/>
      <c r="P1558" s="4">
        <v>44.088887399999997</v>
      </c>
      <c r="Q1558" s="4"/>
      <c r="R1558" s="4">
        <v>18.1136318</v>
      </c>
      <c r="S1558">
        <v>1</v>
      </c>
      <c r="T1558" s="1" t="s">
        <v>24</v>
      </c>
      <c r="U1558" s="2">
        <v>44229.671527777777</v>
      </c>
      <c r="V1558" s="1" t="s">
        <v>6501</v>
      </c>
      <c r="W1558" s="1" t="s">
        <v>6502</v>
      </c>
      <c r="X1558" s="1" t="s">
        <v>6503</v>
      </c>
      <c r="Y1558" s="1" t="s">
        <v>6504</v>
      </c>
    </row>
    <row r="1559" spans="1:25" x14ac:dyDescent="0.25">
      <c r="A1559" s="1" t="s">
        <v>6736</v>
      </c>
      <c r="B1559" s="1" t="s">
        <v>37</v>
      </c>
      <c r="C1559" t="b">
        <v>1</v>
      </c>
      <c r="D1559" t="b">
        <v>1</v>
      </c>
      <c r="E1559" s="3">
        <v>1</v>
      </c>
      <c r="F1559">
        <v>1</v>
      </c>
      <c r="G1559" s="1" t="s">
        <v>199</v>
      </c>
      <c r="H1559" s="4">
        <v>1</v>
      </c>
      <c r="I1559" s="1" t="s">
        <v>11314</v>
      </c>
      <c r="J1559" s="1" t="s">
        <v>6737</v>
      </c>
      <c r="K1559" s="1" t="s">
        <v>6737</v>
      </c>
      <c r="L1559" s="1" t="s">
        <v>39</v>
      </c>
      <c r="M1559" s="1" t="s">
        <v>6737</v>
      </c>
      <c r="N1559" s="1" t="s">
        <v>6738</v>
      </c>
      <c r="O1559" s="4"/>
      <c r="P1559" s="4">
        <v>44.414394199999997</v>
      </c>
      <c r="Q1559" s="4"/>
      <c r="R1559" s="4">
        <v>20.218277</v>
      </c>
      <c r="S1559">
        <v>1</v>
      </c>
      <c r="T1559" s="1" t="s">
        <v>24</v>
      </c>
      <c r="U1559" s="2">
        <v>44229.672222222223</v>
      </c>
      <c r="V1559" s="1" t="s">
        <v>24</v>
      </c>
      <c r="W1559" s="1" t="s">
        <v>24</v>
      </c>
      <c r="X1559" s="1" t="s">
        <v>6739</v>
      </c>
      <c r="Y1559" s="1" t="s">
        <v>6740</v>
      </c>
    </row>
    <row r="1560" spans="1:25" x14ac:dyDescent="0.25">
      <c r="A1560" s="1" t="s">
        <v>8830</v>
      </c>
      <c r="B1560" s="1" t="s">
        <v>2480</v>
      </c>
      <c r="C1560" t="b">
        <v>0</v>
      </c>
      <c r="D1560" t="b">
        <v>0</v>
      </c>
      <c r="E1560" s="3">
        <v>4</v>
      </c>
      <c r="F1560">
        <v>0</v>
      </c>
      <c r="G1560" s="1" t="s">
        <v>199</v>
      </c>
      <c r="H1560" s="4">
        <v>0</v>
      </c>
      <c r="I1560" s="1" t="s">
        <v>8831</v>
      </c>
      <c r="J1560" s="1" t="s">
        <v>24</v>
      </c>
      <c r="K1560" s="1" t="s">
        <v>8831</v>
      </c>
      <c r="L1560" s="1" t="s">
        <v>965</v>
      </c>
      <c r="M1560" s="1" t="s">
        <v>24</v>
      </c>
      <c r="N1560" s="1" t="s">
        <v>8832</v>
      </c>
      <c r="O1560" s="4"/>
      <c r="P1560" s="4"/>
      <c r="Q1560" s="4"/>
      <c r="R1560" s="4"/>
      <c r="S1560">
        <v>0</v>
      </c>
      <c r="T1560" s="1" t="s">
        <v>24</v>
      </c>
      <c r="U1560" s="2">
        <v>44229.71597222222</v>
      </c>
      <c r="V1560" s="1" t="s">
        <v>24</v>
      </c>
      <c r="W1560" s="1" t="s">
        <v>24</v>
      </c>
      <c r="X1560" s="1" t="s">
        <v>24</v>
      </c>
      <c r="Y1560" s="1" t="s">
        <v>24</v>
      </c>
    </row>
    <row r="1561" spans="1:25" x14ac:dyDescent="0.25">
      <c r="A1561" s="1" t="s">
        <v>8833</v>
      </c>
      <c r="B1561" s="1" t="s">
        <v>2480</v>
      </c>
      <c r="C1561" t="b">
        <v>0</v>
      </c>
      <c r="D1561" t="b">
        <v>0</v>
      </c>
      <c r="E1561" s="3">
        <v>4</v>
      </c>
      <c r="F1561">
        <v>0</v>
      </c>
      <c r="G1561" s="1" t="s">
        <v>199</v>
      </c>
      <c r="H1561" s="4">
        <v>0</v>
      </c>
      <c r="I1561" s="1" t="s">
        <v>8831</v>
      </c>
      <c r="J1561" s="1" t="s">
        <v>24</v>
      </c>
      <c r="K1561" s="1" t="s">
        <v>8831</v>
      </c>
      <c r="L1561" s="1" t="s">
        <v>965</v>
      </c>
      <c r="M1561" s="1" t="s">
        <v>24</v>
      </c>
      <c r="N1561" s="1" t="s">
        <v>8832</v>
      </c>
      <c r="O1561" s="4"/>
      <c r="P1561" s="4"/>
      <c r="Q1561" s="4"/>
      <c r="R1561" s="4"/>
      <c r="S1561">
        <v>0</v>
      </c>
      <c r="T1561" s="1" t="s">
        <v>24</v>
      </c>
      <c r="U1561" s="2">
        <v>44229.71597222222</v>
      </c>
      <c r="V1561" s="1" t="s">
        <v>24</v>
      </c>
      <c r="W1561" s="1" t="s">
        <v>24</v>
      </c>
      <c r="X1561" s="1" t="s">
        <v>24</v>
      </c>
      <c r="Y1561" s="1" t="s">
        <v>24</v>
      </c>
    </row>
    <row r="1562" spans="1:25" x14ac:dyDescent="0.25">
      <c r="A1562" s="1" t="s">
        <v>6766</v>
      </c>
      <c r="B1562" s="1" t="s">
        <v>37</v>
      </c>
      <c r="C1562" t="b">
        <v>1</v>
      </c>
      <c r="D1562" t="b">
        <v>1</v>
      </c>
      <c r="E1562" s="3">
        <v>1</v>
      </c>
      <c r="F1562">
        <v>1</v>
      </c>
      <c r="G1562" s="1" t="s">
        <v>199</v>
      </c>
      <c r="H1562" s="4">
        <v>1</v>
      </c>
      <c r="I1562" s="1" t="s">
        <v>11316</v>
      </c>
      <c r="J1562" s="1" t="s">
        <v>6767</v>
      </c>
      <c r="K1562" s="1" t="s">
        <v>6767</v>
      </c>
      <c r="L1562" s="1" t="s">
        <v>31</v>
      </c>
      <c r="M1562" s="1" t="s">
        <v>6767</v>
      </c>
      <c r="N1562" s="1" t="s">
        <v>6768</v>
      </c>
      <c r="O1562" s="4"/>
      <c r="P1562" s="4">
        <v>44.722040100000001</v>
      </c>
      <c r="Q1562" s="4"/>
      <c r="R1562" s="4">
        <v>21.175114499999999</v>
      </c>
      <c r="S1562">
        <v>2</v>
      </c>
      <c r="T1562" s="1" t="s">
        <v>24</v>
      </c>
      <c r="U1562" s="2">
        <v>44229.672222222223</v>
      </c>
      <c r="V1562" s="1" t="s">
        <v>24</v>
      </c>
      <c r="W1562" s="1" t="s">
        <v>24</v>
      </c>
      <c r="X1562" s="1" t="s">
        <v>6769</v>
      </c>
      <c r="Y1562" s="1" t="s">
        <v>6770</v>
      </c>
    </row>
    <row r="1563" spans="1:25" x14ac:dyDescent="0.25">
      <c r="A1563" s="1" t="s">
        <v>6771</v>
      </c>
      <c r="B1563" s="1" t="s">
        <v>37</v>
      </c>
      <c r="C1563" t="b">
        <v>1</v>
      </c>
      <c r="D1563" t="b">
        <v>1</v>
      </c>
      <c r="E1563" s="3">
        <v>1</v>
      </c>
      <c r="F1563">
        <v>1</v>
      </c>
      <c r="G1563" s="1" t="s">
        <v>199</v>
      </c>
      <c r="H1563" s="4">
        <v>1</v>
      </c>
      <c r="I1563" s="1" t="s">
        <v>11316</v>
      </c>
      <c r="J1563" s="1" t="s">
        <v>6767</v>
      </c>
      <c r="K1563" s="1" t="s">
        <v>6767</v>
      </c>
      <c r="L1563" s="1" t="s">
        <v>31</v>
      </c>
      <c r="M1563" s="1" t="s">
        <v>6767</v>
      </c>
      <c r="N1563" s="1" t="s">
        <v>6768</v>
      </c>
      <c r="O1563" s="4"/>
      <c r="P1563" s="4">
        <v>44.722040100000001</v>
      </c>
      <c r="Q1563" s="4"/>
      <c r="R1563" s="4">
        <v>21.175114499999999</v>
      </c>
      <c r="S1563">
        <v>2</v>
      </c>
      <c r="T1563" s="1" t="s">
        <v>24</v>
      </c>
      <c r="U1563" s="2">
        <v>44229.67291666667</v>
      </c>
      <c r="V1563" s="1" t="s">
        <v>24</v>
      </c>
      <c r="W1563" s="1" t="s">
        <v>24</v>
      </c>
      <c r="X1563" s="1" t="s">
        <v>6769</v>
      </c>
      <c r="Y1563" s="1" t="s">
        <v>6770</v>
      </c>
    </row>
    <row r="1564" spans="1:25" x14ac:dyDescent="0.25">
      <c r="A1564" s="1" t="s">
        <v>2570</v>
      </c>
      <c r="B1564" s="1" t="s">
        <v>37</v>
      </c>
      <c r="C1564" t="b">
        <v>1</v>
      </c>
      <c r="D1564" t="b">
        <v>1</v>
      </c>
      <c r="E1564" s="3">
        <v>2</v>
      </c>
      <c r="F1564">
        <v>1</v>
      </c>
      <c r="G1564" s="1" t="s">
        <v>199</v>
      </c>
      <c r="H1564" s="4">
        <v>0.66666666666666663</v>
      </c>
      <c r="I1564" s="1" t="s">
        <v>11238</v>
      </c>
      <c r="J1564" s="1" t="s">
        <v>2572</v>
      </c>
      <c r="K1564" s="1" t="s">
        <v>2571</v>
      </c>
      <c r="L1564" s="1" t="s">
        <v>39</v>
      </c>
      <c r="M1564" s="1" t="s">
        <v>2573</v>
      </c>
      <c r="N1564" s="1" t="s">
        <v>2574</v>
      </c>
      <c r="O1564" s="4"/>
      <c r="P1564" s="4">
        <v>44.204212099999999</v>
      </c>
      <c r="Q1564" s="4"/>
      <c r="R1564" s="4">
        <v>21.158561800000001</v>
      </c>
      <c r="S1564">
        <v>1</v>
      </c>
      <c r="T1564" s="1" t="s">
        <v>24</v>
      </c>
      <c r="U1564" s="2">
        <v>44229.550694444442</v>
      </c>
      <c r="V1564" s="1" t="s">
        <v>24</v>
      </c>
      <c r="W1564" s="1" t="s">
        <v>24</v>
      </c>
      <c r="X1564" s="1" t="s">
        <v>2575</v>
      </c>
      <c r="Y1564" s="1" t="s">
        <v>2576</v>
      </c>
    </row>
    <row r="1565" spans="1:25" x14ac:dyDescent="0.25">
      <c r="A1565" s="1" t="s">
        <v>9858</v>
      </c>
      <c r="B1565" s="1" t="s">
        <v>37</v>
      </c>
      <c r="C1565" t="b">
        <v>1</v>
      </c>
      <c r="D1565" t="b">
        <v>1</v>
      </c>
      <c r="E1565" s="3">
        <v>1</v>
      </c>
      <c r="F1565">
        <v>1</v>
      </c>
      <c r="G1565" s="1" t="s">
        <v>199</v>
      </c>
      <c r="H1565" s="4">
        <v>0.5</v>
      </c>
      <c r="I1565" s="1" t="s">
        <v>11352</v>
      </c>
      <c r="J1565" s="1" t="s">
        <v>9860</v>
      </c>
      <c r="K1565" s="1" t="s">
        <v>9859</v>
      </c>
      <c r="L1565" s="1" t="s">
        <v>76</v>
      </c>
      <c r="M1565" s="1" t="s">
        <v>9861</v>
      </c>
      <c r="N1565" s="1" t="s">
        <v>9862</v>
      </c>
      <c r="O1565" s="4"/>
      <c r="P1565" s="4">
        <v>44.753499300000001</v>
      </c>
      <c r="Q1565" s="4"/>
      <c r="R1565" s="4">
        <v>17.792916300000002</v>
      </c>
      <c r="S1565">
        <v>1</v>
      </c>
      <c r="T1565" s="1" t="s">
        <v>24</v>
      </c>
      <c r="U1565" s="2">
        <v>44229.84170138889</v>
      </c>
      <c r="V1565" s="1" t="s">
        <v>9863</v>
      </c>
      <c r="W1565" s="1" t="s">
        <v>9864</v>
      </c>
      <c r="X1565" s="1" t="s">
        <v>9865</v>
      </c>
      <c r="Y1565" s="1" t="s">
        <v>9866</v>
      </c>
    </row>
    <row r="1566" spans="1:25" x14ac:dyDescent="0.25">
      <c r="A1566" s="1" t="s">
        <v>8844</v>
      </c>
      <c r="B1566" s="1" t="s">
        <v>2480</v>
      </c>
      <c r="C1566" t="b">
        <v>0</v>
      </c>
      <c r="D1566" t="b">
        <v>0</v>
      </c>
      <c r="E1566" s="3">
        <v>4</v>
      </c>
      <c r="F1566">
        <v>0</v>
      </c>
      <c r="G1566" s="1" t="s">
        <v>199</v>
      </c>
      <c r="H1566" s="4">
        <v>0</v>
      </c>
      <c r="I1566" s="1" t="s">
        <v>8845</v>
      </c>
      <c r="J1566" s="1" t="s">
        <v>24</v>
      </c>
      <c r="K1566" s="1" t="s">
        <v>8845</v>
      </c>
      <c r="L1566" s="1" t="s">
        <v>965</v>
      </c>
      <c r="M1566" s="1" t="s">
        <v>24</v>
      </c>
      <c r="N1566" s="1" t="s">
        <v>8846</v>
      </c>
      <c r="O1566" s="4"/>
      <c r="P1566" s="4"/>
      <c r="Q1566" s="4"/>
      <c r="R1566" s="4"/>
      <c r="S1566">
        <v>0</v>
      </c>
      <c r="T1566" s="1" t="s">
        <v>24</v>
      </c>
      <c r="U1566" s="2">
        <v>44229.71597222222</v>
      </c>
      <c r="V1566" s="1" t="s">
        <v>24</v>
      </c>
      <c r="W1566" s="1" t="s">
        <v>24</v>
      </c>
      <c r="X1566" s="1" t="s">
        <v>24</v>
      </c>
      <c r="Y1566" s="1" t="s">
        <v>24</v>
      </c>
    </row>
    <row r="1567" spans="1:25" x14ac:dyDescent="0.25">
      <c r="A1567" s="1" t="s">
        <v>1316</v>
      </c>
      <c r="B1567" s="1" t="s">
        <v>37</v>
      </c>
      <c r="C1567" t="b">
        <v>1</v>
      </c>
      <c r="D1567" t="b">
        <v>1</v>
      </c>
      <c r="E1567" s="3">
        <v>1</v>
      </c>
      <c r="G1567" s="1" t="s">
        <v>28</v>
      </c>
      <c r="H1567" s="4">
        <v>0.41666666666666669</v>
      </c>
      <c r="I1567" s="1" t="s">
        <v>11147</v>
      </c>
      <c r="J1567" s="1" t="s">
        <v>1318</v>
      </c>
      <c r="K1567" s="1" t="s">
        <v>2318</v>
      </c>
      <c r="L1567" s="1" t="s">
        <v>76</v>
      </c>
      <c r="M1567" s="1" t="s">
        <v>1317</v>
      </c>
      <c r="N1567" s="1" t="s">
        <v>1320</v>
      </c>
      <c r="O1567" s="4"/>
      <c r="P1567" s="4">
        <v>44.519993399999997</v>
      </c>
      <c r="Q1567" s="4"/>
      <c r="R1567" s="4">
        <v>18.605726400000002</v>
      </c>
      <c r="S1567">
        <v>1</v>
      </c>
      <c r="T1567" s="1" t="s">
        <v>24</v>
      </c>
      <c r="U1567" s="2">
        <v>44225.877083333333</v>
      </c>
      <c r="V1567" s="1" t="s">
        <v>24</v>
      </c>
      <c r="W1567" s="1" t="s">
        <v>24</v>
      </c>
      <c r="X1567" s="1" t="s">
        <v>1319</v>
      </c>
      <c r="Y1567" s="1" t="s">
        <v>1321</v>
      </c>
    </row>
    <row r="1568" spans="1:25" x14ac:dyDescent="0.25">
      <c r="A1568" s="1" t="s">
        <v>2014</v>
      </c>
      <c r="B1568" s="1" t="s">
        <v>37</v>
      </c>
      <c r="C1568" t="b">
        <v>1</v>
      </c>
      <c r="D1568" t="b">
        <v>1</v>
      </c>
      <c r="E1568" s="3">
        <v>1</v>
      </c>
      <c r="G1568" s="1" t="s">
        <v>28</v>
      </c>
      <c r="H1568" s="4">
        <v>0.72727272727272729</v>
      </c>
      <c r="I1568" s="1" t="s">
        <v>11150</v>
      </c>
      <c r="J1568" s="1" t="s">
        <v>2016</v>
      </c>
      <c r="K1568" s="1" t="s">
        <v>2400</v>
      </c>
      <c r="L1568" s="1" t="s">
        <v>76</v>
      </c>
      <c r="M1568" s="1" t="s">
        <v>2015</v>
      </c>
      <c r="N1568" s="1" t="s">
        <v>2018</v>
      </c>
      <c r="O1568" s="4"/>
      <c r="P1568" s="4">
        <v>44.682941700000001</v>
      </c>
      <c r="Q1568" s="4"/>
      <c r="R1568" s="4">
        <v>18.969460399999999</v>
      </c>
      <c r="S1568">
        <v>1</v>
      </c>
      <c r="T1568" s="1" t="s">
        <v>24</v>
      </c>
      <c r="U1568" s="2">
        <v>44225.884722222225</v>
      </c>
      <c r="V1568" s="1" t="s">
        <v>24</v>
      </c>
      <c r="W1568" s="1" t="s">
        <v>24</v>
      </c>
      <c r="X1568" s="1" t="s">
        <v>2017</v>
      </c>
      <c r="Y1568" s="1" t="s">
        <v>2019</v>
      </c>
    </row>
    <row r="1569" spans="1:25" x14ac:dyDescent="0.25">
      <c r="A1569" s="1" t="s">
        <v>8914</v>
      </c>
      <c r="B1569" s="1" t="s">
        <v>2480</v>
      </c>
      <c r="C1569" t="b">
        <v>0</v>
      </c>
      <c r="D1569" t="b">
        <v>0</v>
      </c>
      <c r="E1569" s="3">
        <v>4</v>
      </c>
      <c r="F1569">
        <v>0</v>
      </c>
      <c r="G1569" s="1" t="s">
        <v>199</v>
      </c>
      <c r="H1569" s="4">
        <v>0</v>
      </c>
      <c r="I1569" s="1" t="s">
        <v>8915</v>
      </c>
      <c r="J1569" s="1" t="s">
        <v>24</v>
      </c>
      <c r="K1569" s="1" t="s">
        <v>8915</v>
      </c>
      <c r="L1569" s="1" t="s">
        <v>965</v>
      </c>
      <c r="M1569" s="1" t="s">
        <v>24</v>
      </c>
      <c r="N1569" s="1" t="s">
        <v>8916</v>
      </c>
      <c r="O1569" s="4">
        <v>42.524499299999995</v>
      </c>
      <c r="P1569" s="4"/>
      <c r="Q1569" s="4">
        <v>12.834228400000001</v>
      </c>
      <c r="R1569" s="4"/>
      <c r="S1569">
        <v>0</v>
      </c>
      <c r="T1569" s="1" t="s">
        <v>24</v>
      </c>
      <c r="U1569" s="2">
        <v>44229.71597222222</v>
      </c>
      <c r="V1569" s="1" t="s">
        <v>24</v>
      </c>
      <c r="W1569" s="1" t="s">
        <v>24</v>
      </c>
      <c r="X1569" s="1" t="s">
        <v>24</v>
      </c>
      <c r="Y1569" s="1" t="s">
        <v>24</v>
      </c>
    </row>
    <row r="1570" spans="1:25" x14ac:dyDescent="0.25">
      <c r="A1570" s="1" t="s">
        <v>10156</v>
      </c>
      <c r="B1570" s="1" t="s">
        <v>37</v>
      </c>
      <c r="C1570" t="b">
        <v>1</v>
      </c>
      <c r="D1570" t="b">
        <v>1</v>
      </c>
      <c r="E1570" s="3">
        <v>1</v>
      </c>
      <c r="F1570">
        <v>1</v>
      </c>
      <c r="G1570" s="1" t="s">
        <v>199</v>
      </c>
      <c r="H1570" s="4">
        <v>0.64516129032258063</v>
      </c>
      <c r="I1570" s="1" t="s">
        <v>10157</v>
      </c>
      <c r="J1570" s="1" t="s">
        <v>10158</v>
      </c>
      <c r="K1570" s="1" t="s">
        <v>10157</v>
      </c>
      <c r="L1570" s="1" t="s">
        <v>76</v>
      </c>
      <c r="M1570" s="1" t="s">
        <v>10159</v>
      </c>
      <c r="N1570" s="1" t="s">
        <v>10160</v>
      </c>
      <c r="O1570" s="4"/>
      <c r="P1570" s="4">
        <v>42.283714199999999</v>
      </c>
      <c r="Q1570" s="4"/>
      <c r="R1570" s="4">
        <v>23.032473</v>
      </c>
      <c r="S1570">
        <v>1</v>
      </c>
      <c r="T1570" s="1" t="s">
        <v>24</v>
      </c>
      <c r="U1570" s="2">
        <v>44229.843518518515</v>
      </c>
      <c r="V1570" s="1" t="s">
        <v>10161</v>
      </c>
      <c r="W1570" s="1" t="s">
        <v>10162</v>
      </c>
      <c r="X1570" s="1" t="s">
        <v>10163</v>
      </c>
      <c r="Y1570" s="1" t="s">
        <v>10164</v>
      </c>
    </row>
    <row r="1571" spans="1:25" x14ac:dyDescent="0.25">
      <c r="A1571" s="1" t="s">
        <v>10165</v>
      </c>
      <c r="B1571" s="1" t="s">
        <v>37</v>
      </c>
      <c r="C1571" t="b">
        <v>1</v>
      </c>
      <c r="D1571" t="b">
        <v>1</v>
      </c>
      <c r="E1571" s="3">
        <v>1</v>
      </c>
      <c r="F1571">
        <v>1</v>
      </c>
      <c r="G1571" s="1" t="s">
        <v>199</v>
      </c>
      <c r="H1571" s="4">
        <v>0.53846153846153844</v>
      </c>
      <c r="I1571" s="1" t="s">
        <v>11356</v>
      </c>
      <c r="J1571" s="1" t="s">
        <v>10167</v>
      </c>
      <c r="K1571" s="1" t="s">
        <v>11356</v>
      </c>
      <c r="L1571" s="1" t="s">
        <v>76</v>
      </c>
      <c r="M1571" s="1" t="s">
        <v>10168</v>
      </c>
      <c r="N1571" s="1" t="s">
        <v>10169</v>
      </c>
      <c r="O1571" s="4"/>
      <c r="P1571" s="4">
        <v>42.052435099999997</v>
      </c>
      <c r="Q1571" s="4"/>
      <c r="R1571" s="4">
        <v>25.623909900000001</v>
      </c>
      <c r="S1571">
        <v>2</v>
      </c>
      <c r="T1571" s="1" t="s">
        <v>24</v>
      </c>
      <c r="U1571" s="2">
        <v>44229.843530092592</v>
      </c>
      <c r="V1571" s="1" t="s">
        <v>10170</v>
      </c>
      <c r="W1571" s="1" t="s">
        <v>10171</v>
      </c>
      <c r="X1571" s="1" t="s">
        <v>10172</v>
      </c>
      <c r="Y1571" s="1" t="s">
        <v>10173</v>
      </c>
    </row>
    <row r="1572" spans="1:25" x14ac:dyDescent="0.25">
      <c r="A1572" s="1" t="s">
        <v>8917</v>
      </c>
      <c r="B1572" s="1" t="s">
        <v>2480</v>
      </c>
      <c r="C1572" t="b">
        <v>0</v>
      </c>
      <c r="D1572" t="b">
        <v>0</v>
      </c>
      <c r="E1572" s="3">
        <v>4</v>
      </c>
      <c r="F1572">
        <v>0</v>
      </c>
      <c r="G1572" s="1" t="s">
        <v>199</v>
      </c>
      <c r="H1572" s="4">
        <v>0</v>
      </c>
      <c r="I1572" s="1" t="s">
        <v>8918</v>
      </c>
      <c r="J1572" s="1" t="s">
        <v>24</v>
      </c>
      <c r="K1572" s="1" t="s">
        <v>8918</v>
      </c>
      <c r="L1572" s="1" t="s">
        <v>965</v>
      </c>
      <c r="M1572" s="1" t="s">
        <v>24</v>
      </c>
      <c r="N1572" s="1" t="s">
        <v>8919</v>
      </c>
      <c r="O1572" s="4">
        <v>51.335545000000003</v>
      </c>
      <c r="P1572" s="4"/>
      <c r="Q1572" s="4">
        <v>1.4198950000000001</v>
      </c>
      <c r="R1572" s="4"/>
      <c r="S1572">
        <v>0</v>
      </c>
      <c r="T1572" s="1" t="s">
        <v>24</v>
      </c>
      <c r="U1572" s="2">
        <v>44229.71597222222</v>
      </c>
      <c r="V1572" s="1" t="s">
        <v>24</v>
      </c>
      <c r="W1572" s="1" t="s">
        <v>24</v>
      </c>
      <c r="X1572" s="1" t="s">
        <v>24</v>
      </c>
      <c r="Y1572" s="1" t="s">
        <v>24</v>
      </c>
    </row>
    <row r="1573" spans="1:25" x14ac:dyDescent="0.25">
      <c r="A1573" s="1" t="s">
        <v>10184</v>
      </c>
      <c r="B1573" s="1" t="s">
        <v>37</v>
      </c>
      <c r="C1573" t="b">
        <v>1</v>
      </c>
      <c r="D1573" t="b">
        <v>1</v>
      </c>
      <c r="E1573" s="3">
        <v>2</v>
      </c>
      <c r="F1573">
        <v>1</v>
      </c>
      <c r="G1573" s="1" t="s">
        <v>199</v>
      </c>
      <c r="H1573" s="4">
        <v>1</v>
      </c>
      <c r="I1573" s="1" t="s">
        <v>10185</v>
      </c>
      <c r="J1573" s="1" t="s">
        <v>10185</v>
      </c>
      <c r="K1573" s="1" t="s">
        <v>10185</v>
      </c>
      <c r="L1573" s="1" t="s">
        <v>31</v>
      </c>
      <c r="M1573" s="1" t="s">
        <v>10186</v>
      </c>
      <c r="N1573" s="1" t="s">
        <v>10187</v>
      </c>
      <c r="O1573" s="4">
        <v>40.673430400000001</v>
      </c>
      <c r="P1573" s="4">
        <v>44.390016500000002</v>
      </c>
      <c r="Q1573" s="4">
        <v>15.3464163</v>
      </c>
      <c r="R1573" s="4">
        <v>8.5247295999999988</v>
      </c>
      <c r="S1573">
        <v>1</v>
      </c>
      <c r="T1573" s="1" t="s">
        <v>24</v>
      </c>
      <c r="U1573" s="2">
        <v>44229.843576388892</v>
      </c>
      <c r="V1573" s="1" t="s">
        <v>24</v>
      </c>
      <c r="W1573" s="1" t="s">
        <v>24</v>
      </c>
      <c r="X1573" s="1" t="s">
        <v>10188</v>
      </c>
      <c r="Y1573" s="1" t="s">
        <v>10189</v>
      </c>
    </row>
    <row r="1574" spans="1:25" x14ac:dyDescent="0.25">
      <c r="A1574" s="1" t="s">
        <v>10199</v>
      </c>
      <c r="B1574" s="1" t="s">
        <v>37</v>
      </c>
      <c r="C1574" t="b">
        <v>1</v>
      </c>
      <c r="D1574" t="b">
        <v>1</v>
      </c>
      <c r="E1574" s="3">
        <v>2</v>
      </c>
      <c r="F1574">
        <v>1</v>
      </c>
      <c r="G1574" s="1" t="s">
        <v>199</v>
      </c>
      <c r="H1574" s="4">
        <v>0.72727272727272729</v>
      </c>
      <c r="I1574" s="1" t="s">
        <v>10200</v>
      </c>
      <c r="J1574" s="1" t="s">
        <v>10201</v>
      </c>
      <c r="K1574" s="1" t="s">
        <v>10200</v>
      </c>
      <c r="L1574" s="1" t="s">
        <v>76</v>
      </c>
      <c r="M1574" s="1" t="s">
        <v>10202</v>
      </c>
      <c r="N1574" s="1" t="s">
        <v>10203</v>
      </c>
      <c r="O1574" s="4"/>
      <c r="P1574" s="4">
        <v>45.4835384</v>
      </c>
      <c r="Q1574" s="4"/>
      <c r="R1574" s="4">
        <v>7.3728198999999996</v>
      </c>
      <c r="S1574">
        <v>1</v>
      </c>
      <c r="T1574" s="1" t="s">
        <v>24</v>
      </c>
      <c r="U1574" s="2">
        <v>44229.843634259261</v>
      </c>
      <c r="V1574" s="1" t="s">
        <v>10204</v>
      </c>
      <c r="W1574" s="1" t="s">
        <v>10205</v>
      </c>
      <c r="X1574" s="1" t="s">
        <v>10206</v>
      </c>
      <c r="Y1574" s="1" t="s">
        <v>10207</v>
      </c>
    </row>
    <row r="1575" spans="1:25" x14ac:dyDescent="0.25">
      <c r="A1575" s="1" t="s">
        <v>10208</v>
      </c>
      <c r="B1575" s="1" t="s">
        <v>37</v>
      </c>
      <c r="C1575" t="b">
        <v>1</v>
      </c>
      <c r="D1575" t="b">
        <v>1</v>
      </c>
      <c r="E1575" s="3">
        <v>1</v>
      </c>
      <c r="F1575">
        <v>1</v>
      </c>
      <c r="G1575" s="1" t="s">
        <v>199</v>
      </c>
      <c r="H1575" s="4">
        <v>0.47619047619047616</v>
      </c>
      <c r="I1575" s="1" t="s">
        <v>10211</v>
      </c>
      <c r="J1575" s="1" t="s">
        <v>10210</v>
      </c>
      <c r="K1575" s="1" t="s">
        <v>10211</v>
      </c>
      <c r="L1575" s="1" t="s">
        <v>76</v>
      </c>
      <c r="M1575" s="1" t="s">
        <v>10212</v>
      </c>
      <c r="N1575" s="1" t="s">
        <v>10213</v>
      </c>
      <c r="O1575" s="4"/>
      <c r="P1575" s="4">
        <v>45.638662600000004</v>
      </c>
      <c r="Q1575" s="4"/>
      <c r="R1575" s="4">
        <v>9.6140065000000003</v>
      </c>
      <c r="S1575">
        <v>1</v>
      </c>
      <c r="T1575" s="1" t="s">
        <v>24</v>
      </c>
      <c r="U1575" s="2">
        <v>44229.843645833331</v>
      </c>
      <c r="V1575" s="1" t="s">
        <v>10214</v>
      </c>
      <c r="W1575" s="1" t="s">
        <v>10215</v>
      </c>
      <c r="X1575" s="1" t="s">
        <v>10216</v>
      </c>
      <c r="Y1575" s="1" t="s">
        <v>10217</v>
      </c>
    </row>
    <row r="1576" spans="1:25" x14ac:dyDescent="0.25">
      <c r="A1576" s="1" t="s">
        <v>1944</v>
      </c>
      <c r="B1576" s="1" t="s">
        <v>37</v>
      </c>
      <c r="C1576" t="b">
        <v>1</v>
      </c>
      <c r="D1576" t="b">
        <v>1</v>
      </c>
      <c r="E1576" s="3">
        <v>2</v>
      </c>
      <c r="G1576" s="1" t="s">
        <v>28</v>
      </c>
      <c r="H1576" s="4">
        <v>0.66666666666666663</v>
      </c>
      <c r="I1576" s="1" t="s">
        <v>2390</v>
      </c>
      <c r="J1576" s="1" t="s">
        <v>1946</v>
      </c>
      <c r="K1576" s="1" t="s">
        <v>2390</v>
      </c>
      <c r="L1576" s="1" t="s">
        <v>76</v>
      </c>
      <c r="M1576" s="1" t="s">
        <v>1945</v>
      </c>
      <c r="N1576" s="1" t="s">
        <v>1948</v>
      </c>
      <c r="O1576" s="4">
        <v>44.671523399999998</v>
      </c>
      <c r="P1576" s="4">
        <v>44.6568471</v>
      </c>
      <c r="Q1576" s="4">
        <v>20.156226100000001</v>
      </c>
      <c r="R1576" s="4">
        <v>20.008539200000001</v>
      </c>
      <c r="S1576">
        <v>1</v>
      </c>
      <c r="T1576" s="1" t="s">
        <v>24</v>
      </c>
      <c r="U1576" s="2">
        <v>44225.884722222225</v>
      </c>
      <c r="V1576" s="1" t="s">
        <v>24</v>
      </c>
      <c r="W1576" s="1" t="s">
        <v>24</v>
      </c>
      <c r="X1576" s="1" t="s">
        <v>1947</v>
      </c>
      <c r="Y1576" s="1" t="s">
        <v>1949</v>
      </c>
    </row>
    <row r="1577" spans="1:25" x14ac:dyDescent="0.25">
      <c r="A1577" s="1" t="s">
        <v>10218</v>
      </c>
      <c r="B1577" s="1" t="s">
        <v>37</v>
      </c>
      <c r="C1577" t="b">
        <v>1</v>
      </c>
      <c r="D1577" t="b">
        <v>1</v>
      </c>
      <c r="E1577" s="3">
        <v>3</v>
      </c>
      <c r="F1577">
        <v>1</v>
      </c>
      <c r="G1577" s="1" t="s">
        <v>28</v>
      </c>
      <c r="H1577" s="4">
        <v>0.66666666666666663</v>
      </c>
      <c r="I1577" s="1" t="s">
        <v>2390</v>
      </c>
      <c r="J1577" s="1" t="s">
        <v>1946</v>
      </c>
      <c r="K1577" s="1" t="s">
        <v>2390</v>
      </c>
      <c r="L1577" s="1" t="s">
        <v>76</v>
      </c>
      <c r="M1577" s="1" t="s">
        <v>1945</v>
      </c>
      <c r="N1577" s="1" t="s">
        <v>1948</v>
      </c>
      <c r="O1577" s="4">
        <v>44.671523399999998</v>
      </c>
      <c r="P1577" s="4">
        <v>44.6568471</v>
      </c>
      <c r="Q1577" s="4">
        <v>20.156226100000001</v>
      </c>
      <c r="R1577" s="4">
        <v>20.008539200000001</v>
      </c>
      <c r="S1577">
        <v>1</v>
      </c>
      <c r="T1577" s="1" t="s">
        <v>24</v>
      </c>
      <c r="U1577" s="2">
        <v>44229.843680555554</v>
      </c>
      <c r="V1577" s="1" t="s">
        <v>24</v>
      </c>
      <c r="W1577" s="1" t="s">
        <v>24</v>
      </c>
      <c r="X1577" s="1" t="s">
        <v>1947</v>
      </c>
      <c r="Y1577" s="1" t="s">
        <v>1949</v>
      </c>
    </row>
    <row r="1578" spans="1:25" x14ac:dyDescent="0.25">
      <c r="A1578" s="1" t="s">
        <v>10219</v>
      </c>
      <c r="B1578" s="1" t="s">
        <v>37</v>
      </c>
      <c r="C1578" t="b">
        <v>1</v>
      </c>
      <c r="D1578" t="b">
        <v>1</v>
      </c>
      <c r="E1578" s="3">
        <v>2</v>
      </c>
      <c r="F1578">
        <v>1</v>
      </c>
      <c r="G1578" s="1" t="s">
        <v>199</v>
      </c>
      <c r="H1578" s="4">
        <v>1</v>
      </c>
      <c r="I1578" s="1" t="s">
        <v>10220</v>
      </c>
      <c r="J1578" s="1" t="s">
        <v>10220</v>
      </c>
      <c r="K1578" s="1" t="s">
        <v>10220</v>
      </c>
      <c r="L1578" s="1" t="s">
        <v>39</v>
      </c>
      <c r="M1578" s="1" t="s">
        <v>10221</v>
      </c>
      <c r="N1578" s="1" t="s">
        <v>10222</v>
      </c>
      <c r="O1578" s="4">
        <v>42.055912899999996</v>
      </c>
      <c r="P1578" s="4">
        <v>42.055912900000003</v>
      </c>
      <c r="Q1578" s="4">
        <v>3.0035025000000002</v>
      </c>
      <c r="R1578" s="4">
        <v>3.0035025000000002</v>
      </c>
      <c r="S1578">
        <v>1</v>
      </c>
      <c r="T1578" s="1" t="s">
        <v>24</v>
      </c>
      <c r="U1578" s="2">
        <v>44229.843692129631</v>
      </c>
      <c r="V1578" s="1" t="s">
        <v>24</v>
      </c>
      <c r="W1578" s="1" t="s">
        <v>24</v>
      </c>
      <c r="X1578" s="1" t="s">
        <v>10223</v>
      </c>
      <c r="Y1578" s="1" t="s">
        <v>10224</v>
      </c>
    </row>
    <row r="1579" spans="1:25" x14ac:dyDescent="0.25">
      <c r="A1579" s="1" t="s">
        <v>10225</v>
      </c>
      <c r="B1579" s="1" t="s">
        <v>37</v>
      </c>
      <c r="C1579" t="b">
        <v>1</v>
      </c>
      <c r="D1579" t="b">
        <v>1</v>
      </c>
      <c r="E1579" s="3">
        <v>1</v>
      </c>
      <c r="F1579">
        <v>1</v>
      </c>
      <c r="G1579" s="1" t="s">
        <v>199</v>
      </c>
      <c r="H1579" s="4">
        <v>0.61538461538461542</v>
      </c>
      <c r="I1579" s="1" t="s">
        <v>10226</v>
      </c>
      <c r="J1579" s="1" t="s">
        <v>10227</v>
      </c>
      <c r="K1579" s="1" t="s">
        <v>10226</v>
      </c>
      <c r="L1579" s="1" t="s">
        <v>39</v>
      </c>
      <c r="M1579" s="1" t="s">
        <v>10227</v>
      </c>
      <c r="N1579" s="1" t="s">
        <v>10228</v>
      </c>
      <c r="O1579" s="4"/>
      <c r="P1579" s="4">
        <v>41.937177800000001</v>
      </c>
      <c r="Q1579" s="4"/>
      <c r="R1579" s="4">
        <v>-5.7001578999999998</v>
      </c>
      <c r="S1579">
        <v>1</v>
      </c>
      <c r="T1579" s="1" t="s">
        <v>24</v>
      </c>
      <c r="U1579" s="2">
        <v>44229.8437037037</v>
      </c>
      <c r="V1579" s="1" t="s">
        <v>24</v>
      </c>
      <c r="W1579" s="1" t="s">
        <v>24</v>
      </c>
      <c r="X1579" s="1" t="s">
        <v>10229</v>
      </c>
      <c r="Y1579" s="1" t="s">
        <v>10230</v>
      </c>
    </row>
    <row r="1580" spans="1:25" x14ac:dyDescent="0.25">
      <c r="A1580" s="1" t="s">
        <v>1304</v>
      </c>
      <c r="B1580" s="1" t="s">
        <v>37</v>
      </c>
      <c r="C1580" t="b">
        <v>1</v>
      </c>
      <c r="D1580" t="b">
        <v>1</v>
      </c>
      <c r="E1580" s="3">
        <v>1</v>
      </c>
      <c r="G1580" s="1" t="s">
        <v>28</v>
      </c>
      <c r="H1580" s="4">
        <v>0.8571428571428571</v>
      </c>
      <c r="I1580" s="1" t="s">
        <v>2317</v>
      </c>
      <c r="J1580" s="1" t="s">
        <v>1306</v>
      </c>
      <c r="K1580" s="1" t="s">
        <v>2317</v>
      </c>
      <c r="L1580" s="1" t="s">
        <v>76</v>
      </c>
      <c r="M1580" s="1" t="s">
        <v>1305</v>
      </c>
      <c r="N1580" s="1" t="s">
        <v>1308</v>
      </c>
      <c r="O1580" s="4"/>
      <c r="P1580" s="4">
        <v>41.735506700000002</v>
      </c>
      <c r="Q1580" s="4"/>
      <c r="R1580" s="4">
        <v>12.969618499999999</v>
      </c>
      <c r="S1580">
        <v>1</v>
      </c>
      <c r="T1580" s="1" t="s">
        <v>24</v>
      </c>
      <c r="U1580" s="2">
        <v>44225.876388888886</v>
      </c>
      <c r="V1580" s="1" t="s">
        <v>24</v>
      </c>
      <c r="W1580" s="1" t="s">
        <v>24</v>
      </c>
      <c r="X1580" s="1" t="s">
        <v>1307</v>
      </c>
      <c r="Y1580" s="1" t="s">
        <v>1309</v>
      </c>
    </row>
    <row r="1581" spans="1:25" x14ac:dyDescent="0.25">
      <c r="A1581" s="1" t="s">
        <v>101</v>
      </c>
      <c r="B1581" s="1" t="s">
        <v>37</v>
      </c>
      <c r="C1581" t="b">
        <v>1</v>
      </c>
      <c r="D1581" t="b">
        <v>1</v>
      </c>
      <c r="E1581" s="3">
        <v>2</v>
      </c>
      <c r="G1581" s="1" t="s">
        <v>28</v>
      </c>
      <c r="H1581" s="4">
        <v>1</v>
      </c>
      <c r="I1581" s="1" t="s">
        <v>11145</v>
      </c>
      <c r="J1581" s="1" t="s">
        <v>103</v>
      </c>
      <c r="K1581" s="1" t="s">
        <v>103</v>
      </c>
      <c r="L1581" s="1" t="s">
        <v>31</v>
      </c>
      <c r="M1581" s="1" t="s">
        <v>102</v>
      </c>
      <c r="N1581" s="1" t="s">
        <v>105</v>
      </c>
      <c r="O1581" s="4"/>
      <c r="P1581" s="4">
        <v>37.984023000000001</v>
      </c>
      <c r="Q1581" s="4"/>
      <c r="R1581" s="4">
        <v>13.696189199999999</v>
      </c>
      <c r="S1581">
        <v>1</v>
      </c>
      <c r="T1581" s="1" t="s">
        <v>24</v>
      </c>
      <c r="U1581" s="2">
        <v>44225.723611111112</v>
      </c>
      <c r="V1581" s="1" t="s">
        <v>24</v>
      </c>
      <c r="W1581" s="1" t="s">
        <v>24</v>
      </c>
      <c r="X1581" s="1" t="s">
        <v>104</v>
      </c>
      <c r="Y1581" s="1" t="s">
        <v>106</v>
      </c>
    </row>
    <row r="1582" spans="1:25" x14ac:dyDescent="0.25">
      <c r="A1582" s="1" t="s">
        <v>952</v>
      </c>
      <c r="B1582" s="1" t="s">
        <v>37</v>
      </c>
      <c r="C1582" t="b">
        <v>1</v>
      </c>
      <c r="D1582" t="b">
        <v>1</v>
      </c>
      <c r="E1582" s="3">
        <v>2</v>
      </c>
      <c r="G1582" s="1" t="s">
        <v>28</v>
      </c>
      <c r="H1582" s="4">
        <v>1</v>
      </c>
      <c r="I1582" s="1" t="s">
        <v>954</v>
      </c>
      <c r="J1582" s="1" t="s">
        <v>954</v>
      </c>
      <c r="K1582" s="1" t="s">
        <v>954</v>
      </c>
      <c r="L1582" s="1" t="s">
        <v>31</v>
      </c>
      <c r="M1582" s="1" t="s">
        <v>953</v>
      </c>
      <c r="N1582" s="1" t="s">
        <v>956</v>
      </c>
      <c r="O1582" s="4">
        <v>42.000533099999998</v>
      </c>
      <c r="P1582" s="4">
        <v>42.000533099999998</v>
      </c>
      <c r="Q1582" s="4">
        <v>14.9952839</v>
      </c>
      <c r="R1582" s="4">
        <v>14.9952839</v>
      </c>
      <c r="S1582">
        <v>1</v>
      </c>
      <c r="T1582" s="1" t="s">
        <v>24</v>
      </c>
      <c r="U1582" s="2">
        <v>44225.855555555558</v>
      </c>
      <c r="V1582" s="1" t="s">
        <v>24</v>
      </c>
      <c r="W1582" s="1" t="s">
        <v>24</v>
      </c>
      <c r="X1582" s="1" t="s">
        <v>955</v>
      </c>
      <c r="Y1582" s="1" t="s">
        <v>957</v>
      </c>
    </row>
    <row r="1583" spans="1:25" x14ac:dyDescent="0.25">
      <c r="A1583" s="1" t="s">
        <v>341</v>
      </c>
      <c r="B1583" s="1" t="s">
        <v>37</v>
      </c>
      <c r="C1583" t="b">
        <v>1</v>
      </c>
      <c r="D1583" t="b">
        <v>1</v>
      </c>
      <c r="E1583" s="3">
        <v>2</v>
      </c>
      <c r="G1583" s="1" t="s">
        <v>28</v>
      </c>
      <c r="H1583" s="4">
        <v>0.5957446808510638</v>
      </c>
      <c r="I1583" s="1" t="s">
        <v>2196</v>
      </c>
      <c r="J1583" s="1" t="s">
        <v>343</v>
      </c>
      <c r="K1583" s="1" t="s">
        <v>2196</v>
      </c>
      <c r="L1583" s="1" t="s">
        <v>76</v>
      </c>
      <c r="M1583" s="1" t="s">
        <v>342</v>
      </c>
      <c r="N1583" s="1" t="s">
        <v>345</v>
      </c>
      <c r="O1583" s="4"/>
      <c r="P1583" s="4">
        <v>45.512974</v>
      </c>
      <c r="Q1583" s="4"/>
      <c r="R1583" s="4">
        <v>10.208629200000001</v>
      </c>
      <c r="S1583">
        <v>1</v>
      </c>
      <c r="T1583" s="1" t="s">
        <v>24</v>
      </c>
      <c r="U1583" s="2">
        <v>44225.741666666669</v>
      </c>
      <c r="V1583" s="1" t="s">
        <v>24</v>
      </c>
      <c r="W1583" s="1" t="s">
        <v>24</v>
      </c>
      <c r="X1583" s="1" t="s">
        <v>344</v>
      </c>
      <c r="Y1583" s="1" t="s">
        <v>346</v>
      </c>
    </row>
    <row r="1584" spans="1:25" x14ac:dyDescent="0.25">
      <c r="A1584" s="1" t="s">
        <v>10241</v>
      </c>
      <c r="B1584" s="1" t="s">
        <v>37</v>
      </c>
      <c r="C1584" t="b">
        <v>1</v>
      </c>
      <c r="D1584" t="b">
        <v>1</v>
      </c>
      <c r="E1584" s="3">
        <v>2</v>
      </c>
      <c r="F1584">
        <v>1</v>
      </c>
      <c r="G1584" s="1" t="s">
        <v>199</v>
      </c>
      <c r="H1584" s="4">
        <v>1</v>
      </c>
      <c r="I1584" s="1" t="s">
        <v>10242</v>
      </c>
      <c r="J1584" s="1" t="s">
        <v>10242</v>
      </c>
      <c r="K1584" s="1" t="s">
        <v>10242</v>
      </c>
      <c r="L1584" s="1" t="s">
        <v>31</v>
      </c>
      <c r="M1584" s="1" t="s">
        <v>10243</v>
      </c>
      <c r="N1584" s="1" t="s">
        <v>10244</v>
      </c>
      <c r="O1584" s="4">
        <v>42.563616799999991</v>
      </c>
      <c r="P1584" s="4">
        <v>42.563616799999998</v>
      </c>
      <c r="Q1584" s="4">
        <v>12.6426604</v>
      </c>
      <c r="R1584" s="4">
        <v>12.6426604</v>
      </c>
      <c r="S1584">
        <v>1</v>
      </c>
      <c r="T1584" s="1" t="s">
        <v>24</v>
      </c>
      <c r="U1584" s="2">
        <v>44229.84375</v>
      </c>
      <c r="V1584" s="1" t="s">
        <v>24</v>
      </c>
      <c r="W1584" s="1" t="s">
        <v>24</v>
      </c>
      <c r="X1584" s="1" t="s">
        <v>10245</v>
      </c>
      <c r="Y1584" s="1" t="s">
        <v>10246</v>
      </c>
    </row>
    <row r="1585" spans="1:25" x14ac:dyDescent="0.25">
      <c r="A1585" s="1" t="s">
        <v>10247</v>
      </c>
      <c r="B1585" s="1" t="s">
        <v>37</v>
      </c>
      <c r="C1585" t="b">
        <v>1</v>
      </c>
      <c r="D1585" t="b">
        <v>1</v>
      </c>
      <c r="E1585" s="3">
        <v>2</v>
      </c>
      <c r="F1585">
        <v>1</v>
      </c>
      <c r="G1585" s="1" t="s">
        <v>199</v>
      </c>
      <c r="H1585" s="4">
        <v>1</v>
      </c>
      <c r="I1585" s="1" t="s">
        <v>10248</v>
      </c>
      <c r="J1585" s="1" t="s">
        <v>10248</v>
      </c>
      <c r="K1585" s="1" t="s">
        <v>10248</v>
      </c>
      <c r="L1585" s="1" t="s">
        <v>31</v>
      </c>
      <c r="M1585" s="1" t="s">
        <v>10249</v>
      </c>
      <c r="N1585" s="1" t="s">
        <v>10249</v>
      </c>
      <c r="O1585" s="4">
        <v>40.345687899999994</v>
      </c>
      <c r="P1585" s="4">
        <v>40.345687900000001</v>
      </c>
      <c r="Q1585" s="4">
        <v>-1.1064345</v>
      </c>
      <c r="R1585" s="4">
        <v>-1.1064345</v>
      </c>
      <c r="S1585">
        <v>1</v>
      </c>
      <c r="T1585" s="1" t="s">
        <v>24</v>
      </c>
      <c r="U1585" s="2">
        <v>44229.843761574077</v>
      </c>
      <c r="V1585" s="1" t="s">
        <v>24</v>
      </c>
      <c r="W1585" s="1" t="s">
        <v>24</v>
      </c>
      <c r="X1585" s="1" t="s">
        <v>10250</v>
      </c>
      <c r="Y1585" s="1" t="s">
        <v>10251</v>
      </c>
    </row>
    <row r="1586" spans="1:25" x14ac:dyDescent="0.25">
      <c r="A1586" s="1" t="s">
        <v>10252</v>
      </c>
      <c r="B1586" s="1" t="s">
        <v>37</v>
      </c>
      <c r="C1586" t="b">
        <v>1</v>
      </c>
      <c r="D1586" t="b">
        <v>1</v>
      </c>
      <c r="E1586" s="3">
        <v>2</v>
      </c>
      <c r="F1586">
        <v>1</v>
      </c>
      <c r="G1586" s="1" t="s">
        <v>199</v>
      </c>
      <c r="H1586" s="4">
        <v>1</v>
      </c>
      <c r="I1586" s="1" t="s">
        <v>10248</v>
      </c>
      <c r="J1586" s="1" t="s">
        <v>10248</v>
      </c>
      <c r="K1586" s="1" t="s">
        <v>10248</v>
      </c>
      <c r="L1586" s="1" t="s">
        <v>31</v>
      </c>
      <c r="M1586" s="1" t="s">
        <v>10249</v>
      </c>
      <c r="N1586" s="1" t="s">
        <v>10249</v>
      </c>
      <c r="O1586" s="4">
        <v>40.345687899999994</v>
      </c>
      <c r="P1586" s="4">
        <v>40.345687900000001</v>
      </c>
      <c r="Q1586" s="4">
        <v>-1.1064345</v>
      </c>
      <c r="R1586" s="4">
        <v>-1.1064345</v>
      </c>
      <c r="S1586">
        <v>1</v>
      </c>
      <c r="T1586" s="1" t="s">
        <v>24</v>
      </c>
      <c r="U1586" s="2">
        <v>44229.843773148146</v>
      </c>
      <c r="V1586" s="1" t="s">
        <v>24</v>
      </c>
      <c r="W1586" s="1" t="s">
        <v>24</v>
      </c>
      <c r="X1586" s="1" t="s">
        <v>10250</v>
      </c>
      <c r="Y1586" s="1" t="s">
        <v>10251</v>
      </c>
    </row>
    <row r="1587" spans="1:25" x14ac:dyDescent="0.25">
      <c r="A1587" s="1" t="s">
        <v>10253</v>
      </c>
      <c r="B1587" s="1" t="s">
        <v>37</v>
      </c>
      <c r="C1587" t="b">
        <v>1</v>
      </c>
      <c r="D1587" t="b">
        <v>1</v>
      </c>
      <c r="E1587" s="3">
        <v>2</v>
      </c>
      <c r="F1587">
        <v>1</v>
      </c>
      <c r="G1587" s="1" t="s">
        <v>199</v>
      </c>
      <c r="H1587" s="4">
        <v>1</v>
      </c>
      <c r="I1587" s="1" t="s">
        <v>10248</v>
      </c>
      <c r="J1587" s="1" t="s">
        <v>10248</v>
      </c>
      <c r="K1587" s="1" t="s">
        <v>10248</v>
      </c>
      <c r="L1587" s="1" t="s">
        <v>31</v>
      </c>
      <c r="M1587" s="1" t="s">
        <v>10249</v>
      </c>
      <c r="N1587" s="1" t="s">
        <v>10249</v>
      </c>
      <c r="O1587" s="4">
        <v>40.345687899999994</v>
      </c>
      <c r="P1587" s="4">
        <v>40.345687900000001</v>
      </c>
      <c r="Q1587" s="4">
        <v>-1.1064345</v>
      </c>
      <c r="R1587" s="4">
        <v>-1.1064345</v>
      </c>
      <c r="S1587">
        <v>1</v>
      </c>
      <c r="T1587" s="1" t="s">
        <v>24</v>
      </c>
      <c r="U1587" s="2">
        <v>44229.843773148146</v>
      </c>
      <c r="V1587" s="1" t="s">
        <v>24</v>
      </c>
      <c r="W1587" s="1" t="s">
        <v>24</v>
      </c>
      <c r="X1587" s="1" t="s">
        <v>10250</v>
      </c>
      <c r="Y1587" s="1" t="s">
        <v>10251</v>
      </c>
    </row>
    <row r="1588" spans="1:25" x14ac:dyDescent="0.25">
      <c r="A1588" s="1" t="s">
        <v>9162</v>
      </c>
      <c r="B1588" s="1" t="s">
        <v>2480</v>
      </c>
      <c r="C1588" t="b">
        <v>0</v>
      </c>
      <c r="D1588" t="b">
        <v>0</v>
      </c>
      <c r="E1588" s="3">
        <v>4</v>
      </c>
      <c r="F1588">
        <v>0</v>
      </c>
      <c r="G1588" s="1" t="s">
        <v>199</v>
      </c>
      <c r="H1588" s="4">
        <v>0</v>
      </c>
      <c r="I1588" s="1" t="s">
        <v>9163</v>
      </c>
      <c r="J1588" s="1" t="s">
        <v>24</v>
      </c>
      <c r="K1588" s="1" t="s">
        <v>9163</v>
      </c>
      <c r="L1588" s="1" t="s">
        <v>965</v>
      </c>
      <c r="M1588" s="1" t="s">
        <v>24</v>
      </c>
      <c r="N1588" s="1" t="s">
        <v>9164</v>
      </c>
      <c r="O1588" s="4"/>
      <c r="P1588" s="4"/>
      <c r="Q1588" s="4"/>
      <c r="R1588" s="4"/>
      <c r="S1588">
        <v>0</v>
      </c>
      <c r="T1588" s="1" t="s">
        <v>24</v>
      </c>
      <c r="U1588" s="2">
        <v>44229.716666666667</v>
      </c>
      <c r="V1588" s="1" t="s">
        <v>24</v>
      </c>
      <c r="W1588" s="1" t="s">
        <v>24</v>
      </c>
      <c r="X1588" s="1" t="s">
        <v>24</v>
      </c>
      <c r="Y1588" s="1" t="s">
        <v>24</v>
      </c>
    </row>
    <row r="1589" spans="1:25" x14ac:dyDescent="0.25">
      <c r="A1589" s="1" t="s">
        <v>9197</v>
      </c>
      <c r="B1589" s="1" t="s">
        <v>2480</v>
      </c>
      <c r="C1589" t="b">
        <v>0</v>
      </c>
      <c r="D1589" t="b">
        <v>0</v>
      </c>
      <c r="E1589" s="3">
        <v>4</v>
      </c>
      <c r="F1589">
        <v>0</v>
      </c>
      <c r="G1589" s="1" t="s">
        <v>199</v>
      </c>
      <c r="H1589" s="4">
        <v>0</v>
      </c>
      <c r="I1589" s="1" t="s">
        <v>9198</v>
      </c>
      <c r="J1589" s="1" t="s">
        <v>24</v>
      </c>
      <c r="K1589" s="1" t="s">
        <v>9198</v>
      </c>
      <c r="L1589" s="1" t="s">
        <v>965</v>
      </c>
      <c r="M1589" s="1" t="s">
        <v>24</v>
      </c>
      <c r="N1589" s="1" t="s">
        <v>9199</v>
      </c>
      <c r="O1589" s="4"/>
      <c r="P1589" s="4"/>
      <c r="Q1589" s="4"/>
      <c r="R1589" s="4"/>
      <c r="S1589">
        <v>0</v>
      </c>
      <c r="T1589" s="1" t="s">
        <v>24</v>
      </c>
      <c r="U1589" s="2">
        <v>44229.716666666667</v>
      </c>
      <c r="V1589" s="1" t="s">
        <v>24</v>
      </c>
      <c r="W1589" s="1" t="s">
        <v>24</v>
      </c>
      <c r="X1589" s="1" t="s">
        <v>24</v>
      </c>
      <c r="Y1589" s="1" t="s">
        <v>24</v>
      </c>
    </row>
    <row r="1590" spans="1:25" x14ac:dyDescent="0.25">
      <c r="A1590" s="1" t="s">
        <v>10254</v>
      </c>
      <c r="B1590" s="1" t="s">
        <v>37</v>
      </c>
      <c r="C1590" t="b">
        <v>1</v>
      </c>
      <c r="D1590" t="b">
        <v>1</v>
      </c>
      <c r="E1590" s="3">
        <v>1</v>
      </c>
      <c r="F1590">
        <v>1</v>
      </c>
      <c r="G1590" s="1" t="s">
        <v>199</v>
      </c>
      <c r="H1590" s="4">
        <v>0.5714285714285714</v>
      </c>
      <c r="I1590" s="1" t="s">
        <v>10255</v>
      </c>
      <c r="J1590" s="1" t="s">
        <v>10256</v>
      </c>
      <c r="K1590" s="1" t="s">
        <v>10255</v>
      </c>
      <c r="L1590" s="1" t="s">
        <v>76</v>
      </c>
      <c r="M1590" s="1" t="s">
        <v>10257</v>
      </c>
      <c r="N1590" s="1" t="s">
        <v>10258</v>
      </c>
      <c r="O1590" s="4"/>
      <c r="P1590" s="4">
        <v>45.272976200000002</v>
      </c>
      <c r="Q1590" s="4"/>
      <c r="R1590" s="4">
        <v>19.832134400000001</v>
      </c>
      <c r="S1590">
        <v>1</v>
      </c>
      <c r="T1590" s="1" t="s">
        <v>24</v>
      </c>
      <c r="U1590" s="2">
        <v>44229.843784722223</v>
      </c>
      <c r="V1590" s="1" t="s">
        <v>10259</v>
      </c>
      <c r="W1590" s="1" t="s">
        <v>10260</v>
      </c>
      <c r="X1590" s="1" t="s">
        <v>10261</v>
      </c>
      <c r="Y1590" s="1" t="s">
        <v>10262</v>
      </c>
    </row>
    <row r="1591" spans="1:25" x14ac:dyDescent="0.25">
      <c r="A1591" s="1" t="s">
        <v>10263</v>
      </c>
      <c r="B1591" s="1" t="s">
        <v>37</v>
      </c>
      <c r="C1591" t="b">
        <v>1</v>
      </c>
      <c r="D1591" t="b">
        <v>1</v>
      </c>
      <c r="E1591" s="3">
        <v>2</v>
      </c>
      <c r="F1591">
        <v>1</v>
      </c>
      <c r="G1591" s="1" t="s">
        <v>199</v>
      </c>
      <c r="H1591" s="4">
        <v>0.60869565217391308</v>
      </c>
      <c r="I1591" s="1" t="s">
        <v>10264</v>
      </c>
      <c r="J1591" s="1" t="s">
        <v>10265</v>
      </c>
      <c r="K1591" s="1" t="s">
        <v>10264</v>
      </c>
      <c r="L1591" s="1" t="s">
        <v>76</v>
      </c>
      <c r="M1591" s="1" t="s">
        <v>10266</v>
      </c>
      <c r="N1591" s="1" t="s">
        <v>10267</v>
      </c>
      <c r="O1591" s="4"/>
      <c r="P1591" s="4">
        <v>44.806991699999998</v>
      </c>
      <c r="Q1591" s="4"/>
      <c r="R1591" s="4">
        <v>20.464955100000001</v>
      </c>
      <c r="S1591">
        <v>1</v>
      </c>
      <c r="T1591" s="1" t="s">
        <v>24</v>
      </c>
      <c r="U1591" s="2">
        <v>44229.843807870369</v>
      </c>
      <c r="V1591" s="1" t="s">
        <v>10268</v>
      </c>
      <c r="W1591" s="1" t="s">
        <v>10269</v>
      </c>
      <c r="X1591" s="1" t="s">
        <v>10270</v>
      </c>
      <c r="Y1591" s="1" t="s">
        <v>10271</v>
      </c>
    </row>
    <row r="1592" spans="1:25" x14ac:dyDescent="0.25">
      <c r="A1592" s="1" t="s">
        <v>9200</v>
      </c>
      <c r="B1592" s="1" t="s">
        <v>2480</v>
      </c>
      <c r="C1592" t="b">
        <v>0</v>
      </c>
      <c r="D1592" t="b">
        <v>0</v>
      </c>
      <c r="E1592" s="3">
        <v>4</v>
      </c>
      <c r="F1592">
        <v>0</v>
      </c>
      <c r="G1592" s="1" t="s">
        <v>199</v>
      </c>
      <c r="H1592" s="4">
        <v>0</v>
      </c>
      <c r="I1592" s="1" t="s">
        <v>9198</v>
      </c>
      <c r="J1592" s="1" t="s">
        <v>24</v>
      </c>
      <c r="K1592" s="1" t="s">
        <v>9198</v>
      </c>
      <c r="L1592" s="1" t="s">
        <v>965</v>
      </c>
      <c r="M1592" s="1" t="s">
        <v>24</v>
      </c>
      <c r="N1592" s="1" t="s">
        <v>9199</v>
      </c>
      <c r="O1592" s="4"/>
      <c r="P1592" s="4"/>
      <c r="Q1592" s="4"/>
      <c r="R1592" s="4"/>
      <c r="S1592">
        <v>0</v>
      </c>
      <c r="T1592" s="1" t="s">
        <v>24</v>
      </c>
      <c r="U1592" s="2">
        <v>44229.717361111114</v>
      </c>
      <c r="V1592" s="1" t="s">
        <v>24</v>
      </c>
      <c r="W1592" s="1" t="s">
        <v>24</v>
      </c>
      <c r="X1592" s="1" t="s">
        <v>24</v>
      </c>
      <c r="Y1592" s="1" t="s">
        <v>24</v>
      </c>
    </row>
    <row r="1593" spans="1:25" x14ac:dyDescent="0.25">
      <c r="A1593" s="1" t="s">
        <v>9221</v>
      </c>
      <c r="B1593" s="1" t="s">
        <v>2480</v>
      </c>
      <c r="C1593" t="b">
        <v>0</v>
      </c>
      <c r="D1593" t="b">
        <v>0</v>
      </c>
      <c r="E1593" s="3">
        <v>4</v>
      </c>
      <c r="F1593">
        <v>0</v>
      </c>
      <c r="G1593" s="1" t="s">
        <v>199</v>
      </c>
      <c r="H1593" s="4">
        <v>0</v>
      </c>
      <c r="I1593" s="1" t="s">
        <v>9222</v>
      </c>
      <c r="J1593" s="1" t="s">
        <v>24</v>
      </c>
      <c r="K1593" s="1" t="s">
        <v>9222</v>
      </c>
      <c r="L1593" s="1" t="s">
        <v>965</v>
      </c>
      <c r="M1593" s="1" t="s">
        <v>24</v>
      </c>
      <c r="N1593" s="1" t="s">
        <v>9223</v>
      </c>
      <c r="O1593" s="4">
        <v>55.378050999999999</v>
      </c>
      <c r="P1593" s="4"/>
      <c r="Q1593" s="4">
        <v>-3.4359730000000002</v>
      </c>
      <c r="R1593" s="4"/>
      <c r="S1593">
        <v>0</v>
      </c>
      <c r="T1593" s="1" t="s">
        <v>24</v>
      </c>
      <c r="U1593" s="2">
        <v>44229.751388888886</v>
      </c>
      <c r="V1593" s="1" t="s">
        <v>24</v>
      </c>
      <c r="W1593" s="1" t="s">
        <v>24</v>
      </c>
      <c r="X1593" s="1" t="s">
        <v>24</v>
      </c>
      <c r="Y1593" s="1" t="s">
        <v>24</v>
      </c>
    </row>
    <row r="1594" spans="1:25" x14ac:dyDescent="0.25">
      <c r="A1594" s="1" t="s">
        <v>9224</v>
      </c>
      <c r="B1594" s="1" t="s">
        <v>2480</v>
      </c>
      <c r="C1594" t="b">
        <v>0</v>
      </c>
      <c r="D1594" t="b">
        <v>0</v>
      </c>
      <c r="E1594" s="3">
        <v>4</v>
      </c>
      <c r="F1594">
        <v>0</v>
      </c>
      <c r="G1594" s="1" t="s">
        <v>199</v>
      </c>
      <c r="H1594" s="4">
        <v>0</v>
      </c>
      <c r="I1594" s="1" t="s">
        <v>9225</v>
      </c>
      <c r="J1594" s="1" t="s">
        <v>24</v>
      </c>
      <c r="K1594" s="1" t="s">
        <v>9225</v>
      </c>
      <c r="L1594" s="1" t="s">
        <v>965</v>
      </c>
      <c r="M1594" s="1" t="s">
        <v>24</v>
      </c>
      <c r="N1594" s="1" t="s">
        <v>9226</v>
      </c>
      <c r="O1594" s="4"/>
      <c r="P1594" s="4"/>
      <c r="Q1594" s="4"/>
      <c r="R1594" s="4"/>
      <c r="S1594">
        <v>0</v>
      </c>
      <c r="T1594" s="1" t="s">
        <v>24</v>
      </c>
      <c r="U1594" s="2">
        <v>44229.751388888886</v>
      </c>
      <c r="V1594" s="1" t="s">
        <v>24</v>
      </c>
      <c r="W1594" s="1" t="s">
        <v>24</v>
      </c>
      <c r="X1594" s="1" t="s">
        <v>24</v>
      </c>
      <c r="Y1594" s="1" t="s">
        <v>24</v>
      </c>
    </row>
    <row r="1595" spans="1:25" x14ac:dyDescent="0.25">
      <c r="A1595" s="1" t="s">
        <v>722</v>
      </c>
      <c r="B1595" s="1" t="s">
        <v>37</v>
      </c>
      <c r="C1595" t="b">
        <v>1</v>
      </c>
      <c r="D1595" t="b">
        <v>1</v>
      </c>
      <c r="E1595" s="3">
        <v>1</v>
      </c>
      <c r="G1595" s="1" t="s">
        <v>28</v>
      </c>
      <c r="H1595" s="4">
        <v>0.63157894736842102</v>
      </c>
      <c r="I1595" s="1" t="s">
        <v>2246</v>
      </c>
      <c r="J1595" s="1" t="s">
        <v>724</v>
      </c>
      <c r="K1595" s="1" t="s">
        <v>2246</v>
      </c>
      <c r="L1595" s="1" t="s">
        <v>76</v>
      </c>
      <c r="M1595" s="1" t="s">
        <v>723</v>
      </c>
      <c r="N1595" s="1" t="s">
        <v>726</v>
      </c>
      <c r="O1595" s="4"/>
      <c r="P1595" s="4">
        <v>48.394812999999999</v>
      </c>
      <c r="Q1595" s="4"/>
      <c r="R1595" s="4">
        <v>15.7083593</v>
      </c>
      <c r="S1595">
        <v>1</v>
      </c>
      <c r="T1595" s="1" t="s">
        <v>24</v>
      </c>
      <c r="U1595" s="2">
        <v>44225.825694444444</v>
      </c>
      <c r="V1595" s="1" t="s">
        <v>24</v>
      </c>
      <c r="W1595" s="1" t="s">
        <v>24</v>
      </c>
      <c r="X1595" s="1" t="s">
        <v>725</v>
      </c>
      <c r="Y1595" s="1" t="s">
        <v>727</v>
      </c>
    </row>
    <row r="1596" spans="1:25" x14ac:dyDescent="0.25">
      <c r="A1596" s="1" t="s">
        <v>1872</v>
      </c>
      <c r="B1596" s="1" t="s">
        <v>29</v>
      </c>
      <c r="C1596" t="b">
        <v>0</v>
      </c>
      <c r="D1596" t="b">
        <v>0</v>
      </c>
      <c r="E1596" s="3">
        <v>4</v>
      </c>
      <c r="F1596">
        <v>0</v>
      </c>
      <c r="G1596" s="1" t="s">
        <v>199</v>
      </c>
      <c r="H1596" s="4">
        <v>0</v>
      </c>
      <c r="I1596" s="1" t="s">
        <v>2381</v>
      </c>
      <c r="J1596" s="1" t="s">
        <v>24</v>
      </c>
      <c r="K1596" s="1" t="s">
        <v>2381</v>
      </c>
      <c r="L1596" s="1" t="s">
        <v>965</v>
      </c>
      <c r="M1596" s="1" t="s">
        <v>24</v>
      </c>
      <c r="N1596" s="1" t="s">
        <v>1873</v>
      </c>
      <c r="O1596" s="4"/>
      <c r="P1596" s="4"/>
      <c r="Q1596" s="4"/>
      <c r="R1596" s="4"/>
      <c r="S1596">
        <v>0</v>
      </c>
      <c r="T1596" s="1" t="s">
        <v>24</v>
      </c>
      <c r="U1596" s="2">
        <v>44231.435069444444</v>
      </c>
      <c r="V1596" s="1" t="s">
        <v>24</v>
      </c>
      <c r="W1596" s="1" t="s">
        <v>24</v>
      </c>
      <c r="X1596" s="1" t="s">
        <v>24</v>
      </c>
      <c r="Y1596" s="1" t="s">
        <v>24</v>
      </c>
    </row>
    <row r="1597" spans="1:25" x14ac:dyDescent="0.25">
      <c r="A1597" s="1" t="s">
        <v>9518</v>
      </c>
      <c r="B1597" s="1" t="s">
        <v>2480</v>
      </c>
      <c r="C1597" t="b">
        <v>0</v>
      </c>
      <c r="D1597" t="b">
        <v>0</v>
      </c>
      <c r="E1597" s="3">
        <v>6</v>
      </c>
      <c r="F1597">
        <v>0</v>
      </c>
      <c r="G1597" s="1" t="s">
        <v>199</v>
      </c>
      <c r="H1597" s="4">
        <v>0</v>
      </c>
      <c r="I1597" s="1" t="s">
        <v>9519</v>
      </c>
      <c r="J1597" s="1" t="s">
        <v>24</v>
      </c>
      <c r="K1597" s="1" t="s">
        <v>9519</v>
      </c>
      <c r="L1597" s="1" t="s">
        <v>965</v>
      </c>
      <c r="M1597" s="1" t="s">
        <v>24</v>
      </c>
      <c r="N1597" s="1" t="s">
        <v>9520</v>
      </c>
      <c r="O1597" s="4"/>
      <c r="P1597" s="4"/>
      <c r="Q1597" s="4"/>
      <c r="R1597" s="4"/>
      <c r="S1597">
        <v>0</v>
      </c>
      <c r="T1597" s="1" t="s">
        <v>24</v>
      </c>
      <c r="U1597" s="2">
        <v>44229.839722222219</v>
      </c>
      <c r="V1597" s="1" t="s">
        <v>24</v>
      </c>
      <c r="W1597" s="1" t="s">
        <v>24</v>
      </c>
      <c r="X1597" s="1" t="s">
        <v>24</v>
      </c>
      <c r="Y1597" s="1" t="s">
        <v>24</v>
      </c>
    </row>
    <row r="1598" spans="1:25" x14ac:dyDescent="0.25">
      <c r="A1598" s="1" t="s">
        <v>9602</v>
      </c>
      <c r="B1598" s="1" t="s">
        <v>2480</v>
      </c>
      <c r="C1598" t="b">
        <v>0</v>
      </c>
      <c r="D1598" t="b">
        <v>0</v>
      </c>
      <c r="E1598" s="3">
        <v>4</v>
      </c>
      <c r="F1598">
        <v>0</v>
      </c>
      <c r="G1598" s="1" t="s">
        <v>199</v>
      </c>
      <c r="H1598" s="4">
        <v>0</v>
      </c>
      <c r="I1598" s="1" t="s">
        <v>9603</v>
      </c>
      <c r="J1598" s="1" t="s">
        <v>24</v>
      </c>
      <c r="K1598" s="1" t="s">
        <v>9603</v>
      </c>
      <c r="L1598" s="1" t="s">
        <v>965</v>
      </c>
      <c r="M1598" s="1" t="s">
        <v>24</v>
      </c>
      <c r="N1598" s="1" t="s">
        <v>9604</v>
      </c>
      <c r="O1598" s="4">
        <v>52.444733499999998</v>
      </c>
      <c r="P1598" s="4"/>
      <c r="Q1598" s="4">
        <v>-1.8533949000000001</v>
      </c>
      <c r="R1598" s="4"/>
      <c r="S1598">
        <v>0</v>
      </c>
      <c r="T1598" s="1" t="s">
        <v>24</v>
      </c>
      <c r="U1598" s="2">
        <v>44229.840104166666</v>
      </c>
      <c r="V1598" s="1" t="s">
        <v>24</v>
      </c>
      <c r="W1598" s="1" t="s">
        <v>24</v>
      </c>
      <c r="X1598" s="1" t="s">
        <v>24</v>
      </c>
      <c r="Y1598" s="1" t="s">
        <v>24</v>
      </c>
    </row>
    <row r="1599" spans="1:25" x14ac:dyDescent="0.25">
      <c r="A1599" s="1" t="s">
        <v>526</v>
      </c>
      <c r="B1599" s="1" t="s">
        <v>37</v>
      </c>
      <c r="C1599" t="b">
        <v>1</v>
      </c>
      <c r="D1599" t="b">
        <v>1</v>
      </c>
      <c r="E1599" s="3">
        <v>1</v>
      </c>
      <c r="G1599" s="1" t="s">
        <v>28</v>
      </c>
      <c r="H1599" s="4">
        <v>0.5625</v>
      </c>
      <c r="I1599" s="1" t="s">
        <v>2218</v>
      </c>
      <c r="J1599" s="1" t="s">
        <v>528</v>
      </c>
      <c r="K1599" s="1" t="s">
        <v>2218</v>
      </c>
      <c r="L1599" s="1" t="s">
        <v>76</v>
      </c>
      <c r="M1599" s="1" t="s">
        <v>527</v>
      </c>
      <c r="N1599" s="1" t="s">
        <v>530</v>
      </c>
      <c r="O1599" s="4">
        <v>53.530882299999995</v>
      </c>
      <c r="P1599" s="4">
        <v>53.526914599999998</v>
      </c>
      <c r="Q1599" s="4">
        <v>10.066378599999998</v>
      </c>
      <c r="R1599" s="4">
        <v>10.065522</v>
      </c>
      <c r="S1599">
        <v>1</v>
      </c>
      <c r="T1599" s="1" t="s">
        <v>24</v>
      </c>
      <c r="U1599" s="2">
        <v>44225.763194444444</v>
      </c>
      <c r="V1599" s="1" t="s">
        <v>24</v>
      </c>
      <c r="W1599" s="1" t="s">
        <v>24</v>
      </c>
      <c r="X1599" s="1" t="s">
        <v>529</v>
      </c>
      <c r="Y1599" s="1" t="s">
        <v>531</v>
      </c>
    </row>
    <row r="1600" spans="1:25" x14ac:dyDescent="0.25">
      <c r="A1600" s="1" t="s">
        <v>10299</v>
      </c>
      <c r="B1600" s="1" t="s">
        <v>37</v>
      </c>
      <c r="C1600" t="b">
        <v>1</v>
      </c>
      <c r="D1600" t="b">
        <v>1</v>
      </c>
      <c r="E1600" s="3">
        <v>2</v>
      </c>
      <c r="F1600">
        <v>1</v>
      </c>
      <c r="G1600" s="1" t="s">
        <v>199</v>
      </c>
      <c r="H1600" s="4">
        <v>1</v>
      </c>
      <c r="I1600" s="1" t="s">
        <v>10300</v>
      </c>
      <c r="J1600" s="1" t="s">
        <v>10300</v>
      </c>
      <c r="K1600" s="1" t="s">
        <v>10300</v>
      </c>
      <c r="L1600" s="1" t="s">
        <v>320</v>
      </c>
      <c r="M1600" s="1" t="s">
        <v>10301</v>
      </c>
      <c r="N1600" s="1" t="s">
        <v>10302</v>
      </c>
      <c r="O1600" s="4">
        <v>50.529699099999988</v>
      </c>
      <c r="P1600" s="4">
        <v>50.529699099999988</v>
      </c>
      <c r="Q1600" s="4">
        <v>5.2614551000000001</v>
      </c>
      <c r="R1600" s="4">
        <v>5.2614551000000001</v>
      </c>
      <c r="S1600">
        <v>1</v>
      </c>
      <c r="T1600" s="1" t="s">
        <v>24</v>
      </c>
      <c r="U1600" s="2">
        <v>44229.844004629631</v>
      </c>
      <c r="V1600" s="1" t="s">
        <v>24</v>
      </c>
      <c r="W1600" s="1" t="s">
        <v>24</v>
      </c>
      <c r="X1600" s="1" t="s">
        <v>10303</v>
      </c>
      <c r="Y1600" s="1" t="s">
        <v>10304</v>
      </c>
    </row>
    <row r="1601" spans="1:25" x14ac:dyDescent="0.25">
      <c r="A1601" s="1" t="s">
        <v>10305</v>
      </c>
      <c r="B1601" s="1" t="s">
        <v>37</v>
      </c>
      <c r="C1601" t="b">
        <v>1</v>
      </c>
      <c r="D1601" t="b">
        <v>1</v>
      </c>
      <c r="E1601" s="3">
        <v>2</v>
      </c>
      <c r="F1601">
        <v>1</v>
      </c>
      <c r="G1601" s="1" t="s">
        <v>199</v>
      </c>
      <c r="H1601" s="4">
        <v>1</v>
      </c>
      <c r="I1601" s="1" t="s">
        <v>10300</v>
      </c>
      <c r="J1601" s="1" t="s">
        <v>10300</v>
      </c>
      <c r="K1601" s="1" t="s">
        <v>10300</v>
      </c>
      <c r="L1601" s="1" t="s">
        <v>320</v>
      </c>
      <c r="M1601" s="1" t="s">
        <v>10301</v>
      </c>
      <c r="N1601" s="1" t="s">
        <v>10302</v>
      </c>
      <c r="O1601" s="4">
        <v>50.529699099999988</v>
      </c>
      <c r="P1601" s="4">
        <v>50.529699099999988</v>
      </c>
      <c r="Q1601" s="4">
        <v>5.2614551000000001</v>
      </c>
      <c r="R1601" s="4">
        <v>5.2614551000000001</v>
      </c>
      <c r="S1601">
        <v>1</v>
      </c>
      <c r="T1601" s="1" t="s">
        <v>24</v>
      </c>
      <c r="U1601" s="2">
        <v>44229.8440162037</v>
      </c>
      <c r="V1601" s="1" t="s">
        <v>24</v>
      </c>
      <c r="W1601" s="1" t="s">
        <v>24</v>
      </c>
      <c r="X1601" s="1" t="s">
        <v>10303</v>
      </c>
      <c r="Y1601" s="1" t="s">
        <v>10304</v>
      </c>
    </row>
    <row r="1602" spans="1:25" x14ac:dyDescent="0.25">
      <c r="A1602" s="1" t="s">
        <v>10306</v>
      </c>
      <c r="B1602" s="1" t="s">
        <v>37</v>
      </c>
      <c r="C1602" t="b">
        <v>1</v>
      </c>
      <c r="D1602" t="b">
        <v>1</v>
      </c>
      <c r="E1602" s="3">
        <v>5</v>
      </c>
      <c r="F1602">
        <v>1</v>
      </c>
      <c r="G1602" s="1" t="s">
        <v>28</v>
      </c>
      <c r="H1602" s="4">
        <v>1</v>
      </c>
      <c r="I1602" s="1" t="s">
        <v>10300</v>
      </c>
      <c r="J1602" s="1" t="s">
        <v>10300</v>
      </c>
      <c r="K1602" s="1" t="s">
        <v>10300</v>
      </c>
      <c r="L1602" s="1" t="s">
        <v>320</v>
      </c>
      <c r="M1602" s="1" t="s">
        <v>10301</v>
      </c>
      <c r="N1602" s="1" t="s">
        <v>10302</v>
      </c>
      <c r="O1602" s="4">
        <v>50.529699099999988</v>
      </c>
      <c r="P1602" s="4">
        <v>50.529699099999988</v>
      </c>
      <c r="Q1602" s="4">
        <v>5.2614551000000001</v>
      </c>
      <c r="R1602" s="4">
        <v>5.2614551000000001</v>
      </c>
      <c r="S1602">
        <v>1</v>
      </c>
      <c r="T1602" s="1" t="s">
        <v>24</v>
      </c>
      <c r="U1602" s="2">
        <v>44229.844027777777</v>
      </c>
      <c r="V1602" s="1" t="s">
        <v>24</v>
      </c>
      <c r="W1602" s="1" t="s">
        <v>24</v>
      </c>
      <c r="X1602" s="1" t="s">
        <v>10303</v>
      </c>
      <c r="Y1602" s="1" t="s">
        <v>10304</v>
      </c>
    </row>
    <row r="1603" spans="1:25" x14ac:dyDescent="0.25">
      <c r="A1603" s="1" t="s">
        <v>10308</v>
      </c>
      <c r="B1603" s="1" t="s">
        <v>37</v>
      </c>
      <c r="C1603" t="b">
        <v>1</v>
      </c>
      <c r="D1603" t="b">
        <v>1</v>
      </c>
      <c r="E1603" s="3">
        <v>5</v>
      </c>
      <c r="F1603">
        <v>1</v>
      </c>
      <c r="G1603" s="1" t="s">
        <v>28</v>
      </c>
      <c r="H1603" s="4">
        <v>1</v>
      </c>
      <c r="I1603" s="1" t="s">
        <v>10300</v>
      </c>
      <c r="J1603" s="1" t="s">
        <v>10300</v>
      </c>
      <c r="K1603" s="1" t="s">
        <v>10300</v>
      </c>
      <c r="L1603" s="1" t="s">
        <v>320</v>
      </c>
      <c r="M1603" s="1" t="s">
        <v>10301</v>
      </c>
      <c r="N1603" s="1" t="s">
        <v>10302</v>
      </c>
      <c r="O1603" s="4">
        <v>50.529699099999988</v>
      </c>
      <c r="P1603" s="4">
        <v>50.529699099999988</v>
      </c>
      <c r="Q1603" s="4">
        <v>5.2614551000000001</v>
      </c>
      <c r="R1603" s="4">
        <v>5.2614551000000001</v>
      </c>
      <c r="S1603">
        <v>1</v>
      </c>
      <c r="T1603" s="1" t="s">
        <v>24</v>
      </c>
      <c r="U1603" s="2">
        <v>44229.8440625</v>
      </c>
      <c r="V1603" s="1" t="s">
        <v>24</v>
      </c>
      <c r="W1603" s="1" t="s">
        <v>24</v>
      </c>
      <c r="X1603" s="1" t="s">
        <v>10303</v>
      </c>
      <c r="Y1603" s="1" t="s">
        <v>10304</v>
      </c>
    </row>
    <row r="1604" spans="1:25" x14ac:dyDescent="0.25">
      <c r="A1604" s="1" t="s">
        <v>9605</v>
      </c>
      <c r="B1604" s="1" t="s">
        <v>2480</v>
      </c>
      <c r="C1604" t="b">
        <v>0</v>
      </c>
      <c r="D1604" t="b">
        <v>0</v>
      </c>
      <c r="E1604" s="3">
        <v>4</v>
      </c>
      <c r="F1604">
        <v>0</v>
      </c>
      <c r="G1604" s="1" t="s">
        <v>199</v>
      </c>
      <c r="H1604" s="4">
        <v>0</v>
      </c>
      <c r="I1604" s="1" t="s">
        <v>9606</v>
      </c>
      <c r="J1604" s="1" t="s">
        <v>24</v>
      </c>
      <c r="K1604" s="1" t="s">
        <v>9606</v>
      </c>
      <c r="L1604" s="1" t="s">
        <v>965</v>
      </c>
      <c r="M1604" s="1" t="s">
        <v>24</v>
      </c>
      <c r="N1604" s="1" t="s">
        <v>9607</v>
      </c>
      <c r="O1604" s="4"/>
      <c r="P1604" s="4"/>
      <c r="Q1604" s="4"/>
      <c r="R1604" s="4"/>
      <c r="S1604">
        <v>0</v>
      </c>
      <c r="T1604" s="1" t="s">
        <v>24</v>
      </c>
      <c r="U1604" s="2">
        <v>44229.840127314812</v>
      </c>
      <c r="V1604" s="1" t="s">
        <v>24</v>
      </c>
      <c r="W1604" s="1" t="s">
        <v>24</v>
      </c>
      <c r="X1604" s="1" t="s">
        <v>24</v>
      </c>
      <c r="Y1604" s="1" t="s">
        <v>24</v>
      </c>
    </row>
    <row r="1605" spans="1:25" x14ac:dyDescent="0.25">
      <c r="A1605" s="1" t="s">
        <v>10310</v>
      </c>
      <c r="B1605" s="1" t="s">
        <v>37</v>
      </c>
      <c r="C1605" t="b">
        <v>1</v>
      </c>
      <c r="D1605" t="b">
        <v>1</v>
      </c>
      <c r="E1605" s="3">
        <v>1</v>
      </c>
      <c r="F1605">
        <v>1</v>
      </c>
      <c r="G1605" s="1" t="s">
        <v>199</v>
      </c>
      <c r="H1605" s="4">
        <v>0.55172413793103448</v>
      </c>
      <c r="I1605" s="1" t="s">
        <v>10311</v>
      </c>
      <c r="J1605" s="1" t="s">
        <v>10312</v>
      </c>
      <c r="K1605" s="1" t="s">
        <v>10311</v>
      </c>
      <c r="L1605" s="1" t="s">
        <v>31</v>
      </c>
      <c r="M1605" s="1" t="s">
        <v>10312</v>
      </c>
      <c r="N1605" s="1" t="s">
        <v>10313</v>
      </c>
      <c r="O1605" s="4"/>
      <c r="P1605" s="4">
        <v>48.001965800000001</v>
      </c>
      <c r="Q1605" s="4"/>
      <c r="R1605" s="4">
        <v>13.6060786</v>
      </c>
      <c r="S1605">
        <v>1</v>
      </c>
      <c r="T1605" s="1" t="s">
        <v>24</v>
      </c>
      <c r="U1605" s="2">
        <v>44229.844085648147</v>
      </c>
      <c r="V1605" s="1" t="s">
        <v>24</v>
      </c>
      <c r="W1605" s="1" t="s">
        <v>24</v>
      </c>
      <c r="X1605" s="1" t="s">
        <v>10314</v>
      </c>
      <c r="Y1605" s="1" t="s">
        <v>10315</v>
      </c>
    </row>
    <row r="1606" spans="1:25" x14ac:dyDescent="0.25">
      <c r="A1606" s="1" t="s">
        <v>10316</v>
      </c>
      <c r="B1606" s="1" t="s">
        <v>37</v>
      </c>
      <c r="C1606" t="b">
        <v>1</v>
      </c>
      <c r="D1606" t="b">
        <v>1</v>
      </c>
      <c r="E1606" s="3">
        <v>2</v>
      </c>
      <c r="F1606">
        <v>1</v>
      </c>
      <c r="G1606" s="1" t="s">
        <v>199</v>
      </c>
      <c r="H1606" s="4">
        <v>1</v>
      </c>
      <c r="I1606" s="1" t="s">
        <v>10317</v>
      </c>
      <c r="J1606" s="1" t="s">
        <v>10317</v>
      </c>
      <c r="K1606" s="1" t="s">
        <v>10317</v>
      </c>
      <c r="L1606" s="1" t="s">
        <v>76</v>
      </c>
      <c r="M1606" s="1" t="s">
        <v>10318</v>
      </c>
      <c r="N1606" s="1" t="s">
        <v>10319</v>
      </c>
      <c r="O1606" s="4">
        <v>39.1755365</v>
      </c>
      <c r="P1606" s="4">
        <v>39.1755365</v>
      </c>
      <c r="Q1606" s="4">
        <v>16.780328799999999</v>
      </c>
      <c r="R1606" s="4">
        <v>16.780328799999999</v>
      </c>
      <c r="S1606">
        <v>1</v>
      </c>
      <c r="T1606" s="1" t="s">
        <v>24</v>
      </c>
      <c r="U1606" s="2">
        <v>44229.844108796293</v>
      </c>
      <c r="V1606" s="1" t="s">
        <v>10320</v>
      </c>
      <c r="W1606" s="1" t="s">
        <v>10321</v>
      </c>
      <c r="X1606" s="1" t="s">
        <v>10322</v>
      </c>
      <c r="Y1606" s="1" t="s">
        <v>10323</v>
      </c>
    </row>
    <row r="1607" spans="1:25" x14ac:dyDescent="0.25">
      <c r="A1607" s="1" t="s">
        <v>2133</v>
      </c>
      <c r="B1607" s="1" t="s">
        <v>37</v>
      </c>
      <c r="C1607" t="b">
        <v>1</v>
      </c>
      <c r="D1607" t="b">
        <v>1</v>
      </c>
      <c r="E1607" s="3">
        <v>2</v>
      </c>
      <c r="F1607">
        <v>1</v>
      </c>
      <c r="G1607" s="1" t="s">
        <v>199</v>
      </c>
      <c r="H1607" s="4">
        <v>0.48979591836734693</v>
      </c>
      <c r="I1607" s="1" t="s">
        <v>2139</v>
      </c>
      <c r="J1607" s="1" t="s">
        <v>2137</v>
      </c>
      <c r="K1607" s="1" t="s">
        <v>2139</v>
      </c>
      <c r="L1607" s="1" t="s">
        <v>833</v>
      </c>
      <c r="M1607" s="1" t="s">
        <v>2135</v>
      </c>
      <c r="N1607" s="1" t="s">
        <v>2140</v>
      </c>
      <c r="O1607" s="4"/>
      <c r="P1607" s="4">
        <v>42.919683800000001</v>
      </c>
      <c r="Q1607" s="4"/>
      <c r="R1607" s="4">
        <v>10.8003401</v>
      </c>
      <c r="S1607">
        <v>2</v>
      </c>
      <c r="T1607" s="1" t="s">
        <v>24</v>
      </c>
      <c r="U1607" s="2">
        <v>44229.506249999999</v>
      </c>
      <c r="V1607" s="1" t="s">
        <v>2134</v>
      </c>
      <c r="W1607" s="1" t="s">
        <v>2136</v>
      </c>
      <c r="X1607" s="1" t="s">
        <v>2138</v>
      </c>
      <c r="Y1607" s="1" t="s">
        <v>2141</v>
      </c>
    </row>
    <row r="1608" spans="1:25" x14ac:dyDescent="0.25">
      <c r="A1608" s="1" t="s">
        <v>9611</v>
      </c>
      <c r="B1608" s="1" t="s">
        <v>2480</v>
      </c>
      <c r="C1608" t="b">
        <v>0</v>
      </c>
      <c r="D1608" t="b">
        <v>0</v>
      </c>
      <c r="E1608" s="3">
        <v>4</v>
      </c>
      <c r="F1608">
        <v>0</v>
      </c>
      <c r="G1608" s="1" t="s">
        <v>199</v>
      </c>
      <c r="H1608" s="4">
        <v>0</v>
      </c>
      <c r="I1608" s="1" t="s">
        <v>9612</v>
      </c>
      <c r="J1608" s="1" t="s">
        <v>24</v>
      </c>
      <c r="K1608" s="1" t="s">
        <v>9612</v>
      </c>
      <c r="L1608" s="1" t="s">
        <v>965</v>
      </c>
      <c r="M1608" s="1" t="s">
        <v>24</v>
      </c>
      <c r="N1608" s="1" t="s">
        <v>9613</v>
      </c>
      <c r="O1608" s="4">
        <v>53.795279799999996</v>
      </c>
      <c r="P1608" s="4"/>
      <c r="Q1608" s="4">
        <v>-1.5466375999999999</v>
      </c>
      <c r="R1608" s="4"/>
      <c r="S1608">
        <v>0</v>
      </c>
      <c r="T1608" s="1" t="s">
        <v>24</v>
      </c>
      <c r="U1608" s="2">
        <v>44229.840196759258</v>
      </c>
      <c r="V1608" s="1" t="s">
        <v>24</v>
      </c>
      <c r="W1608" s="1" t="s">
        <v>24</v>
      </c>
      <c r="X1608" s="1" t="s">
        <v>24</v>
      </c>
      <c r="Y1608" s="1" t="s">
        <v>24</v>
      </c>
    </row>
    <row r="1609" spans="1:25" x14ac:dyDescent="0.25">
      <c r="A1609" s="1" t="s">
        <v>9663</v>
      </c>
      <c r="B1609" s="1" t="s">
        <v>2480</v>
      </c>
      <c r="C1609" t="b">
        <v>0</v>
      </c>
      <c r="D1609" t="b">
        <v>0</v>
      </c>
      <c r="E1609" s="3">
        <v>4</v>
      </c>
      <c r="F1609">
        <v>0</v>
      </c>
      <c r="G1609" s="1" t="s">
        <v>199</v>
      </c>
      <c r="H1609" s="4">
        <v>0</v>
      </c>
      <c r="I1609" s="1" t="s">
        <v>9664</v>
      </c>
      <c r="J1609" s="1" t="s">
        <v>24</v>
      </c>
      <c r="K1609" s="1" t="s">
        <v>9664</v>
      </c>
      <c r="L1609" s="1" t="s">
        <v>965</v>
      </c>
      <c r="M1609" s="1" t="s">
        <v>24</v>
      </c>
      <c r="N1609" s="1" t="s">
        <v>9665</v>
      </c>
      <c r="O1609" s="4">
        <v>56.176361999999997</v>
      </c>
      <c r="P1609" s="4"/>
      <c r="Q1609" s="4">
        <v>9.5549216999999995</v>
      </c>
      <c r="R1609" s="4"/>
      <c r="S1609">
        <v>0</v>
      </c>
      <c r="T1609" s="1" t="s">
        <v>24</v>
      </c>
      <c r="U1609" s="2">
        <v>44229.840358796297</v>
      </c>
      <c r="V1609" s="1" t="s">
        <v>24</v>
      </c>
      <c r="W1609" s="1" t="s">
        <v>24</v>
      </c>
      <c r="X1609" s="1" t="s">
        <v>24</v>
      </c>
      <c r="Y1609" s="1" t="s">
        <v>24</v>
      </c>
    </row>
    <row r="1610" spans="1:25" x14ac:dyDescent="0.25">
      <c r="A1610" s="1" t="s">
        <v>1964</v>
      </c>
      <c r="B1610" s="1" t="s">
        <v>37</v>
      </c>
      <c r="C1610" t="b">
        <v>1</v>
      </c>
      <c r="D1610" t="b">
        <v>1</v>
      </c>
      <c r="E1610" s="3">
        <v>1</v>
      </c>
      <c r="G1610" s="1" t="s">
        <v>28</v>
      </c>
      <c r="H1610" s="4">
        <v>1</v>
      </c>
      <c r="I1610" s="1" t="s">
        <v>2393</v>
      </c>
      <c r="J1610" s="1" t="s">
        <v>1966</v>
      </c>
      <c r="K1610" s="1" t="s">
        <v>2393</v>
      </c>
      <c r="L1610" s="1" t="s">
        <v>1580</v>
      </c>
      <c r="M1610" s="1" t="s">
        <v>1965</v>
      </c>
      <c r="N1610" s="1" t="s">
        <v>1968</v>
      </c>
      <c r="O1610" s="4">
        <v>45.049929600000006</v>
      </c>
      <c r="P1610" s="4">
        <v>45.044400000000003</v>
      </c>
      <c r="Q1610" s="4">
        <v>22.9458871</v>
      </c>
      <c r="R1610" s="4">
        <v>22.947500099999999</v>
      </c>
      <c r="S1610">
        <v>1</v>
      </c>
      <c r="T1610" s="1" t="s">
        <v>24</v>
      </c>
      <c r="U1610" s="2">
        <v>44225.884722222225</v>
      </c>
      <c r="V1610" s="1" t="s">
        <v>24</v>
      </c>
      <c r="W1610" s="1" t="s">
        <v>24</v>
      </c>
      <c r="X1610" s="1" t="s">
        <v>1967</v>
      </c>
      <c r="Y1610" s="1" t="s">
        <v>1969</v>
      </c>
    </row>
    <row r="1611" spans="1:25" x14ac:dyDescent="0.25">
      <c r="A1611" s="1" t="s">
        <v>10330</v>
      </c>
      <c r="B1611" s="1" t="s">
        <v>37</v>
      </c>
      <c r="C1611" t="b">
        <v>1</v>
      </c>
      <c r="D1611" t="b">
        <v>1</v>
      </c>
      <c r="E1611" s="3">
        <v>1</v>
      </c>
      <c r="F1611">
        <v>1</v>
      </c>
      <c r="G1611" s="1" t="s">
        <v>199</v>
      </c>
      <c r="H1611" s="4">
        <v>0.58823529411764708</v>
      </c>
      <c r="I1611" s="1" t="s">
        <v>11360</v>
      </c>
      <c r="J1611" s="1" t="s">
        <v>10332</v>
      </c>
      <c r="K1611" s="1" t="s">
        <v>10331</v>
      </c>
      <c r="L1611" s="1" t="s">
        <v>76</v>
      </c>
      <c r="M1611" s="1" t="s">
        <v>10333</v>
      </c>
      <c r="N1611" s="1" t="s">
        <v>10334</v>
      </c>
      <c r="O1611" s="4"/>
      <c r="P1611" s="4">
        <v>47.916890500000001</v>
      </c>
      <c r="Q1611" s="4"/>
      <c r="R1611" s="4">
        <v>21.0756327</v>
      </c>
      <c r="S1611">
        <v>1</v>
      </c>
      <c r="T1611" s="1" t="s">
        <v>24</v>
      </c>
      <c r="U1611" s="2">
        <v>44229.844178240739</v>
      </c>
      <c r="V1611" s="1" t="s">
        <v>10335</v>
      </c>
      <c r="W1611" s="1" t="s">
        <v>10336</v>
      </c>
      <c r="X1611" s="1" t="s">
        <v>10337</v>
      </c>
      <c r="Y1611" s="1" t="s">
        <v>10338</v>
      </c>
    </row>
    <row r="1612" spans="1:25" x14ac:dyDescent="0.25">
      <c r="A1612" s="1" t="s">
        <v>9806</v>
      </c>
      <c r="B1612" s="1" t="s">
        <v>2480</v>
      </c>
      <c r="C1612" t="b">
        <v>0</v>
      </c>
      <c r="D1612" t="b">
        <v>0</v>
      </c>
      <c r="E1612" s="3">
        <v>4</v>
      </c>
      <c r="F1612">
        <v>0</v>
      </c>
      <c r="G1612" s="1" t="s">
        <v>199</v>
      </c>
      <c r="H1612" s="4">
        <v>0</v>
      </c>
      <c r="I1612" s="1" t="s">
        <v>2385</v>
      </c>
      <c r="J1612" s="1" t="s">
        <v>24</v>
      </c>
      <c r="K1612" s="1" t="s">
        <v>2385</v>
      </c>
      <c r="L1612" s="1" t="s">
        <v>965</v>
      </c>
      <c r="M1612" s="1" t="s">
        <v>24</v>
      </c>
      <c r="N1612" s="1" t="s">
        <v>1895</v>
      </c>
      <c r="O1612" s="4"/>
      <c r="P1612" s="4"/>
      <c r="Q1612" s="4"/>
      <c r="R1612" s="4"/>
      <c r="S1612">
        <v>0</v>
      </c>
      <c r="T1612" s="1" t="s">
        <v>24</v>
      </c>
      <c r="U1612" s="2">
        <v>44229.840960648151</v>
      </c>
      <c r="V1612" s="1" t="s">
        <v>24</v>
      </c>
      <c r="W1612" s="1" t="s">
        <v>24</v>
      </c>
      <c r="X1612" s="1" t="s">
        <v>24</v>
      </c>
      <c r="Y1612" s="1" t="s">
        <v>24</v>
      </c>
    </row>
    <row r="1613" spans="1:25" x14ac:dyDescent="0.25">
      <c r="A1613" s="1" t="s">
        <v>532</v>
      </c>
      <c r="B1613" s="1" t="s">
        <v>37</v>
      </c>
      <c r="C1613" t="b">
        <v>1</v>
      </c>
      <c r="D1613" t="b">
        <v>1</v>
      </c>
      <c r="E1613" s="3">
        <v>2</v>
      </c>
      <c r="G1613" s="1" t="s">
        <v>28</v>
      </c>
      <c r="H1613" s="4">
        <v>0.8571428571428571</v>
      </c>
      <c r="I1613" s="1" t="s">
        <v>2219</v>
      </c>
      <c r="J1613" s="1" t="s">
        <v>534</v>
      </c>
      <c r="K1613" s="1" t="s">
        <v>2219</v>
      </c>
      <c r="L1613" s="1" t="s">
        <v>31</v>
      </c>
      <c r="M1613" s="1" t="s">
        <v>533</v>
      </c>
      <c r="N1613" s="1" t="s">
        <v>536</v>
      </c>
      <c r="O1613" s="4">
        <v>58.888574699999999</v>
      </c>
      <c r="P1613" s="4">
        <v>58.888574699999999</v>
      </c>
      <c r="Q1613" s="4">
        <v>6.8519782999999999</v>
      </c>
      <c r="R1613" s="4">
        <v>6.8519782999999999</v>
      </c>
      <c r="S1613">
        <v>1</v>
      </c>
      <c r="T1613" s="1" t="s">
        <v>24</v>
      </c>
      <c r="U1613" s="2">
        <v>44225.763194444444</v>
      </c>
      <c r="V1613" s="1" t="s">
        <v>24</v>
      </c>
      <c r="W1613" s="1" t="s">
        <v>24</v>
      </c>
      <c r="X1613" s="1" t="s">
        <v>535</v>
      </c>
      <c r="Y1613" s="1" t="s">
        <v>537</v>
      </c>
    </row>
    <row r="1614" spans="1:25" x14ac:dyDescent="0.25">
      <c r="A1614" s="1" t="s">
        <v>9822</v>
      </c>
      <c r="B1614" s="1" t="s">
        <v>2480</v>
      </c>
      <c r="C1614" t="b">
        <v>0</v>
      </c>
      <c r="D1614" t="b">
        <v>0</v>
      </c>
      <c r="E1614" s="3">
        <v>4</v>
      </c>
      <c r="F1614">
        <v>0</v>
      </c>
      <c r="G1614" s="1" t="s">
        <v>199</v>
      </c>
      <c r="H1614" s="4">
        <v>0</v>
      </c>
      <c r="I1614" s="1" t="s">
        <v>9823</v>
      </c>
      <c r="J1614" s="1" t="s">
        <v>24</v>
      </c>
      <c r="K1614" s="1" t="s">
        <v>9823</v>
      </c>
      <c r="L1614" s="1" t="s">
        <v>965</v>
      </c>
      <c r="M1614" s="1" t="s">
        <v>24</v>
      </c>
      <c r="N1614" s="1" t="s">
        <v>9824</v>
      </c>
      <c r="O1614" s="4"/>
      <c r="P1614" s="4"/>
      <c r="Q1614" s="4"/>
      <c r="R1614" s="4"/>
      <c r="S1614">
        <v>0</v>
      </c>
      <c r="T1614" s="1" t="s">
        <v>24</v>
      </c>
      <c r="U1614" s="2">
        <v>44229.84103009259</v>
      </c>
      <c r="V1614" s="1" t="s">
        <v>24</v>
      </c>
      <c r="W1614" s="1" t="s">
        <v>24</v>
      </c>
      <c r="X1614" s="1" t="s">
        <v>24</v>
      </c>
      <c r="Y1614" s="1" t="s">
        <v>24</v>
      </c>
    </row>
    <row r="1615" spans="1:25" x14ac:dyDescent="0.25">
      <c r="A1615" s="1" t="s">
        <v>10348</v>
      </c>
      <c r="B1615" s="1" t="s">
        <v>37</v>
      </c>
      <c r="C1615" t="b">
        <v>1</v>
      </c>
      <c r="D1615" t="b">
        <v>1</v>
      </c>
      <c r="E1615" s="3">
        <v>1</v>
      </c>
      <c r="F1615">
        <v>2</v>
      </c>
      <c r="G1615" s="1" t="s">
        <v>199</v>
      </c>
      <c r="H1615" s="4">
        <v>1</v>
      </c>
      <c r="I1615" s="1" t="s">
        <v>10349</v>
      </c>
      <c r="J1615" s="1" t="s">
        <v>10349</v>
      </c>
      <c r="K1615" s="1" t="s">
        <v>10349</v>
      </c>
      <c r="L1615" s="1" t="s">
        <v>39</v>
      </c>
      <c r="M1615" s="1" t="s">
        <v>10350</v>
      </c>
      <c r="N1615" s="1" t="s">
        <v>10351</v>
      </c>
      <c r="O1615" s="4">
        <v>59.475600199999995</v>
      </c>
      <c r="P1615" s="4">
        <v>59.504072099999988</v>
      </c>
      <c r="Q1615" s="4">
        <v>7.7071714999999985</v>
      </c>
      <c r="R1615" s="4">
        <v>7.9793101000000002</v>
      </c>
      <c r="S1615">
        <v>6</v>
      </c>
      <c r="T1615" s="1" t="s">
        <v>24</v>
      </c>
      <c r="U1615" s="2">
        <v>44229.844201388885</v>
      </c>
      <c r="V1615" s="1" t="s">
        <v>24</v>
      </c>
      <c r="W1615" s="1" t="s">
        <v>24</v>
      </c>
      <c r="X1615" s="1" t="s">
        <v>10352</v>
      </c>
      <c r="Y1615" s="1" t="s">
        <v>10353</v>
      </c>
    </row>
    <row r="1616" spans="1:25" x14ac:dyDescent="0.25">
      <c r="A1616" s="1" t="s">
        <v>10354</v>
      </c>
      <c r="B1616" s="1" t="s">
        <v>37</v>
      </c>
      <c r="C1616" t="b">
        <v>1</v>
      </c>
      <c r="D1616" t="b">
        <v>1</v>
      </c>
      <c r="E1616" s="3">
        <v>1</v>
      </c>
      <c r="F1616">
        <v>1</v>
      </c>
      <c r="G1616" s="1" t="s">
        <v>199</v>
      </c>
      <c r="H1616" s="4">
        <v>1</v>
      </c>
      <c r="I1616" s="1" t="s">
        <v>10355</v>
      </c>
      <c r="J1616" s="1" t="s">
        <v>10355</v>
      </c>
      <c r="K1616" s="1" t="s">
        <v>10355</v>
      </c>
      <c r="L1616" s="1" t="s">
        <v>31</v>
      </c>
      <c r="M1616" s="1" t="s">
        <v>10356</v>
      </c>
      <c r="N1616" s="1" t="s">
        <v>10357</v>
      </c>
      <c r="O1616" s="4">
        <v>58.662630799999988</v>
      </c>
      <c r="P1616" s="4">
        <v>58.662630799999988</v>
      </c>
      <c r="Q1616" s="4">
        <v>6.7169482999999985</v>
      </c>
      <c r="R1616" s="4">
        <v>6.7169482999999994</v>
      </c>
      <c r="S1616">
        <v>8</v>
      </c>
      <c r="T1616" s="1" t="s">
        <v>24</v>
      </c>
      <c r="U1616" s="2">
        <v>44229.844224537039</v>
      </c>
      <c r="V1616" s="1" t="s">
        <v>24</v>
      </c>
      <c r="W1616" s="1" t="s">
        <v>24</v>
      </c>
      <c r="X1616" s="1" t="s">
        <v>10358</v>
      </c>
      <c r="Y1616" s="1" t="s">
        <v>10359</v>
      </c>
    </row>
    <row r="1617" spans="1:25" x14ac:dyDescent="0.25">
      <c r="A1617" s="1" t="s">
        <v>1970</v>
      </c>
      <c r="B1617" s="1" t="s">
        <v>37</v>
      </c>
      <c r="C1617" t="b">
        <v>1</v>
      </c>
      <c r="D1617" t="b">
        <v>1</v>
      </c>
      <c r="E1617" s="3">
        <v>2</v>
      </c>
      <c r="G1617" s="1" t="s">
        <v>28</v>
      </c>
      <c r="H1617" s="4">
        <v>0.68965517241379315</v>
      </c>
      <c r="I1617" s="1" t="s">
        <v>2394</v>
      </c>
      <c r="J1617" s="1" t="s">
        <v>1972</v>
      </c>
      <c r="K1617" s="1" t="s">
        <v>2394</v>
      </c>
      <c r="L1617" s="1" t="s">
        <v>76</v>
      </c>
      <c r="M1617" s="1" t="s">
        <v>1971</v>
      </c>
      <c r="N1617" s="1" t="s">
        <v>1974</v>
      </c>
      <c r="O1617" s="4"/>
      <c r="P1617" s="4">
        <v>43.869869999999999</v>
      </c>
      <c r="Q1617" s="4"/>
      <c r="R1617" s="4">
        <v>26.015519999999999</v>
      </c>
      <c r="S1617">
        <v>2</v>
      </c>
      <c r="T1617" s="1" t="s">
        <v>24</v>
      </c>
      <c r="U1617" s="2">
        <v>44225.884722222225</v>
      </c>
      <c r="V1617" s="1" t="s">
        <v>24</v>
      </c>
      <c r="W1617" s="1" t="s">
        <v>24</v>
      </c>
      <c r="X1617" s="1" t="s">
        <v>1973</v>
      </c>
      <c r="Y1617" s="1" t="s">
        <v>1975</v>
      </c>
    </row>
    <row r="1618" spans="1:25" x14ac:dyDescent="0.25">
      <c r="A1618" s="1" t="s">
        <v>10360</v>
      </c>
      <c r="B1618" s="1" t="s">
        <v>37</v>
      </c>
      <c r="C1618" t="b">
        <v>1</v>
      </c>
      <c r="D1618" t="b">
        <v>1</v>
      </c>
      <c r="E1618" s="3">
        <v>1</v>
      </c>
      <c r="F1618">
        <v>1</v>
      </c>
      <c r="G1618" s="1" t="s">
        <v>199</v>
      </c>
      <c r="H1618" s="4">
        <v>1</v>
      </c>
      <c r="I1618" s="1" t="s">
        <v>10361</v>
      </c>
      <c r="J1618" s="1" t="s">
        <v>10362</v>
      </c>
      <c r="K1618" s="1" t="s">
        <v>10361</v>
      </c>
      <c r="L1618" s="1" t="s">
        <v>76</v>
      </c>
      <c r="M1618" s="1" t="s">
        <v>10363</v>
      </c>
      <c r="N1618" s="1" t="s">
        <v>10364</v>
      </c>
      <c r="O1618" s="4">
        <v>65.0384198</v>
      </c>
      <c r="P1618" s="4">
        <v>65.037926999999996</v>
      </c>
      <c r="Q1618" s="4">
        <v>25.443115500000001</v>
      </c>
      <c r="R1618" s="4">
        <v>25.436074999999999</v>
      </c>
      <c r="S1618">
        <v>1</v>
      </c>
      <c r="T1618" s="1" t="s">
        <v>24</v>
      </c>
      <c r="U1618" s="2">
        <v>44229.844247685185</v>
      </c>
      <c r="V1618" s="1" t="s">
        <v>10365</v>
      </c>
      <c r="W1618" s="1" t="s">
        <v>10366</v>
      </c>
      <c r="X1618" s="1" t="s">
        <v>10367</v>
      </c>
      <c r="Y1618" s="1" t="s">
        <v>10368</v>
      </c>
    </row>
    <row r="1619" spans="1:25" x14ac:dyDescent="0.25">
      <c r="A1619" s="1" t="s">
        <v>1976</v>
      </c>
      <c r="B1619" s="1" t="s">
        <v>37</v>
      </c>
      <c r="C1619" t="b">
        <v>1</v>
      </c>
      <c r="D1619" t="b">
        <v>1</v>
      </c>
      <c r="E1619" s="3">
        <v>2</v>
      </c>
      <c r="G1619" s="1" t="s">
        <v>28</v>
      </c>
      <c r="H1619" s="4">
        <v>0.5625</v>
      </c>
      <c r="I1619" s="1" t="s">
        <v>2395</v>
      </c>
      <c r="J1619" s="1" t="s">
        <v>1978</v>
      </c>
      <c r="K1619" s="1" t="s">
        <v>2437</v>
      </c>
      <c r="L1619" s="1" t="s">
        <v>464</v>
      </c>
      <c r="M1619" s="1" t="s">
        <v>1977</v>
      </c>
      <c r="N1619" s="1" t="s">
        <v>1980</v>
      </c>
      <c r="O1619" s="4"/>
      <c r="P1619" s="4">
        <v>41.823354199999997</v>
      </c>
      <c r="Q1619" s="4"/>
      <c r="R1619" s="4">
        <v>12.429460799999999</v>
      </c>
      <c r="S1619">
        <v>1</v>
      </c>
      <c r="T1619" s="1" t="s">
        <v>24</v>
      </c>
      <c r="U1619" s="2">
        <v>44225.884722222225</v>
      </c>
      <c r="V1619" s="1" t="s">
        <v>24</v>
      </c>
      <c r="W1619" s="1" t="s">
        <v>24</v>
      </c>
      <c r="X1619" s="1" t="s">
        <v>1979</v>
      </c>
      <c r="Y1619" s="1" t="s">
        <v>1981</v>
      </c>
    </row>
    <row r="1620" spans="1:25" x14ac:dyDescent="0.25">
      <c r="A1620" s="1" t="s">
        <v>538</v>
      </c>
      <c r="B1620" s="1" t="s">
        <v>37</v>
      </c>
      <c r="C1620" t="b">
        <v>1</v>
      </c>
      <c r="D1620" t="b">
        <v>1</v>
      </c>
      <c r="E1620" s="3">
        <v>2</v>
      </c>
      <c r="G1620" s="1" t="s">
        <v>28</v>
      </c>
      <c r="H1620" s="4">
        <v>0.73684210526315785</v>
      </c>
      <c r="I1620" s="1" t="s">
        <v>2220</v>
      </c>
      <c r="J1620" s="1" t="s">
        <v>540</v>
      </c>
      <c r="K1620" s="1" t="s">
        <v>2220</v>
      </c>
      <c r="L1620" s="1" t="s">
        <v>31</v>
      </c>
      <c r="M1620" s="1" t="s">
        <v>539</v>
      </c>
      <c r="N1620" s="1" t="s">
        <v>542</v>
      </c>
      <c r="O1620" s="4">
        <v>45.877824299999993</v>
      </c>
      <c r="P1620" s="4">
        <v>45.8778243</v>
      </c>
      <c r="Q1620" s="4">
        <v>10.8908516</v>
      </c>
      <c r="R1620" s="4">
        <v>10.8908516</v>
      </c>
      <c r="S1620">
        <v>1</v>
      </c>
      <c r="T1620" s="1" t="s">
        <v>24</v>
      </c>
      <c r="U1620" s="2">
        <v>44225.763194444444</v>
      </c>
      <c r="V1620" s="1" t="s">
        <v>24</v>
      </c>
      <c r="W1620" s="1" t="s">
        <v>24</v>
      </c>
      <c r="X1620" s="1" t="s">
        <v>541</v>
      </c>
      <c r="Y1620" s="1" t="s">
        <v>543</v>
      </c>
    </row>
    <row r="1621" spans="1:25" x14ac:dyDescent="0.25">
      <c r="A1621" s="1" t="s">
        <v>1982</v>
      </c>
      <c r="B1621" s="1" t="s">
        <v>37</v>
      </c>
      <c r="C1621" t="b">
        <v>1</v>
      </c>
      <c r="D1621" t="b">
        <v>1</v>
      </c>
      <c r="E1621" s="3">
        <v>2</v>
      </c>
      <c r="G1621" s="1" t="s">
        <v>28</v>
      </c>
      <c r="H1621" s="4">
        <v>0.72727272727272729</v>
      </c>
      <c r="I1621" s="1" t="s">
        <v>2396</v>
      </c>
      <c r="J1621" s="1" t="s">
        <v>1984</v>
      </c>
      <c r="K1621" s="1" t="s">
        <v>2438</v>
      </c>
      <c r="L1621" s="1" t="s">
        <v>165</v>
      </c>
      <c r="M1621" s="1" t="s">
        <v>1983</v>
      </c>
      <c r="N1621" s="1" t="s">
        <v>1986</v>
      </c>
      <c r="O1621" s="4"/>
      <c r="P1621" s="4">
        <v>45.070339300000001</v>
      </c>
      <c r="Q1621" s="4"/>
      <c r="R1621" s="4">
        <v>7.6868639999999999</v>
      </c>
      <c r="S1621">
        <v>1</v>
      </c>
      <c r="T1621" s="1" t="s">
        <v>24</v>
      </c>
      <c r="U1621" s="2">
        <v>44225.884722222225</v>
      </c>
      <c r="V1621" s="1" t="s">
        <v>24</v>
      </c>
      <c r="W1621" s="1" t="s">
        <v>24</v>
      </c>
      <c r="X1621" s="1" t="s">
        <v>1985</v>
      </c>
      <c r="Y1621" s="1" t="s">
        <v>1987</v>
      </c>
    </row>
    <row r="1622" spans="1:25" x14ac:dyDescent="0.25">
      <c r="A1622" s="1" t="s">
        <v>10369</v>
      </c>
      <c r="B1622" s="1" t="s">
        <v>37</v>
      </c>
      <c r="C1622" t="b">
        <v>1</v>
      </c>
      <c r="D1622" t="b">
        <v>1</v>
      </c>
      <c r="E1622" s="3">
        <v>1</v>
      </c>
      <c r="F1622">
        <v>1</v>
      </c>
      <c r="G1622" s="1" t="s">
        <v>199</v>
      </c>
      <c r="H1622" s="4">
        <v>0.72727272727272729</v>
      </c>
      <c r="I1622" s="1" t="s">
        <v>10370</v>
      </c>
      <c r="J1622" s="1" t="s">
        <v>10371</v>
      </c>
      <c r="K1622" s="1" t="s">
        <v>10370</v>
      </c>
      <c r="L1622" s="1" t="s">
        <v>358</v>
      </c>
      <c r="M1622" s="1" t="s">
        <v>10372</v>
      </c>
      <c r="N1622" s="1" t="s">
        <v>10373</v>
      </c>
      <c r="O1622" s="4"/>
      <c r="P1622" s="4">
        <v>55.969192900000003</v>
      </c>
      <c r="Q1622" s="4"/>
      <c r="R1622" s="4">
        <v>-2.4066616999999999</v>
      </c>
      <c r="S1622">
        <v>19</v>
      </c>
      <c r="T1622" s="1" t="s">
        <v>24</v>
      </c>
      <c r="U1622" s="2">
        <v>44229.844259259262</v>
      </c>
      <c r="V1622" s="1" t="s">
        <v>10374</v>
      </c>
      <c r="W1622" s="1" t="s">
        <v>10375</v>
      </c>
      <c r="X1622" s="1" t="s">
        <v>10376</v>
      </c>
      <c r="Y1622" s="1" t="s">
        <v>10377</v>
      </c>
    </row>
    <row r="1623" spans="1:25" x14ac:dyDescent="0.25">
      <c r="A1623" s="1" t="s">
        <v>10378</v>
      </c>
      <c r="B1623" s="1" t="s">
        <v>37</v>
      </c>
      <c r="C1623" t="b">
        <v>1</v>
      </c>
      <c r="D1623" t="b">
        <v>1</v>
      </c>
      <c r="E1623" s="3">
        <v>1</v>
      </c>
      <c r="F1623">
        <v>1</v>
      </c>
      <c r="G1623" s="1" t="s">
        <v>199</v>
      </c>
      <c r="H1623" s="4">
        <v>0.625</v>
      </c>
      <c r="I1623" s="1" t="s">
        <v>10379</v>
      </c>
      <c r="J1623" s="1" t="s">
        <v>10380</v>
      </c>
      <c r="K1623" s="1" t="s">
        <v>10379</v>
      </c>
      <c r="L1623" s="1" t="s">
        <v>76</v>
      </c>
      <c r="M1623" s="1" t="s">
        <v>10381</v>
      </c>
      <c r="N1623" s="1" t="s">
        <v>10382</v>
      </c>
      <c r="O1623" s="4">
        <v>45.581348299999988</v>
      </c>
      <c r="P1623" s="4">
        <v>45.582241600000003</v>
      </c>
      <c r="Q1623" s="4">
        <v>8.7097631999999994</v>
      </c>
      <c r="R1623" s="4">
        <v>8.7054013999999995</v>
      </c>
      <c r="S1623">
        <v>1</v>
      </c>
      <c r="T1623" s="1" t="s">
        <v>24</v>
      </c>
      <c r="U1623" s="2">
        <v>44229.844282407408</v>
      </c>
      <c r="V1623" s="1" t="s">
        <v>10383</v>
      </c>
      <c r="W1623" s="1" t="s">
        <v>10384</v>
      </c>
      <c r="X1623" s="1" t="s">
        <v>10385</v>
      </c>
      <c r="Y1623" s="1" t="s">
        <v>10386</v>
      </c>
    </row>
    <row r="1624" spans="1:25" x14ac:dyDescent="0.25">
      <c r="A1624" s="1" t="s">
        <v>10387</v>
      </c>
      <c r="B1624" s="1" t="s">
        <v>37</v>
      </c>
      <c r="C1624" t="b">
        <v>1</v>
      </c>
      <c r="D1624" t="b">
        <v>1</v>
      </c>
      <c r="E1624" s="3">
        <v>2</v>
      </c>
      <c r="F1624">
        <v>2</v>
      </c>
      <c r="G1624" s="1" t="s">
        <v>199</v>
      </c>
      <c r="H1624" s="4">
        <v>1</v>
      </c>
      <c r="I1624" s="1" t="s">
        <v>10388</v>
      </c>
      <c r="J1624" s="1" t="s">
        <v>10388</v>
      </c>
      <c r="K1624" s="1" t="s">
        <v>10388</v>
      </c>
      <c r="L1624" s="1" t="s">
        <v>39</v>
      </c>
      <c r="M1624" s="1" t="s">
        <v>10389</v>
      </c>
      <c r="N1624" s="1" t="s">
        <v>10390</v>
      </c>
      <c r="O1624" s="4">
        <v>61.012798100000005</v>
      </c>
      <c r="P1624" s="4">
        <v>60.953689300000001</v>
      </c>
      <c r="Q1624" s="4">
        <v>9.9187852999999997</v>
      </c>
      <c r="R1624" s="4">
        <v>10.115856000000001</v>
      </c>
      <c r="S1624">
        <v>2</v>
      </c>
      <c r="T1624" s="1" t="s">
        <v>24</v>
      </c>
      <c r="U1624" s="2">
        <v>44229.844305555554</v>
      </c>
      <c r="V1624" s="1" t="s">
        <v>24</v>
      </c>
      <c r="W1624" s="1" t="s">
        <v>24</v>
      </c>
      <c r="X1624" s="1" t="s">
        <v>10391</v>
      </c>
      <c r="Y1624" s="1" t="s">
        <v>10392</v>
      </c>
    </row>
    <row r="1625" spans="1:25" x14ac:dyDescent="0.25">
      <c r="A1625" s="1" t="s">
        <v>1988</v>
      </c>
      <c r="B1625" s="1" t="s">
        <v>37</v>
      </c>
      <c r="C1625" t="b">
        <v>1</v>
      </c>
      <c r="D1625" t="b">
        <v>1</v>
      </c>
      <c r="E1625" s="3">
        <v>1</v>
      </c>
      <c r="G1625" s="1" t="s">
        <v>28</v>
      </c>
      <c r="H1625" s="4">
        <v>0.66666666666666663</v>
      </c>
      <c r="I1625" s="1" t="s">
        <v>2397</v>
      </c>
      <c r="J1625" s="1" t="s">
        <v>1990</v>
      </c>
      <c r="K1625" s="1" t="s">
        <v>2397</v>
      </c>
      <c r="L1625" s="1" t="s">
        <v>76</v>
      </c>
      <c r="M1625" s="1" t="s">
        <v>1989</v>
      </c>
      <c r="N1625" s="1" t="s">
        <v>1992</v>
      </c>
      <c r="O1625" s="4">
        <v>62.475592299999995</v>
      </c>
      <c r="P1625" s="4">
        <v>62.508263999999997</v>
      </c>
      <c r="Q1625" s="4">
        <v>16.324511999999999</v>
      </c>
      <c r="R1625" s="4">
        <v>16.378787500000001</v>
      </c>
      <c r="S1625">
        <v>1</v>
      </c>
      <c r="T1625" s="1" t="s">
        <v>24</v>
      </c>
      <c r="U1625" s="2">
        <v>44225.884722222225</v>
      </c>
      <c r="V1625" s="1" t="s">
        <v>24</v>
      </c>
      <c r="W1625" s="1" t="s">
        <v>24</v>
      </c>
      <c r="X1625" s="1" t="s">
        <v>1991</v>
      </c>
      <c r="Y1625" s="1" t="s">
        <v>1993</v>
      </c>
    </row>
    <row r="1626" spans="1:25" x14ac:dyDescent="0.25">
      <c r="A1626" s="1" t="s">
        <v>733</v>
      </c>
      <c r="B1626" s="1" t="s">
        <v>37</v>
      </c>
      <c r="C1626" t="b">
        <v>1</v>
      </c>
      <c r="D1626" t="b">
        <v>1</v>
      </c>
      <c r="E1626" s="3">
        <v>2</v>
      </c>
      <c r="G1626" s="1" t="s">
        <v>28</v>
      </c>
      <c r="H1626" s="4">
        <v>0.83333333333333337</v>
      </c>
      <c r="I1626" s="1" t="s">
        <v>2248</v>
      </c>
      <c r="J1626" s="1" t="s">
        <v>735</v>
      </c>
      <c r="K1626" s="1" t="s">
        <v>2248</v>
      </c>
      <c r="L1626" s="1" t="s">
        <v>31</v>
      </c>
      <c r="M1626" s="1" t="s">
        <v>734</v>
      </c>
      <c r="N1626" s="1" t="s">
        <v>737</v>
      </c>
      <c r="O1626" s="4">
        <v>38.294539299999997</v>
      </c>
      <c r="P1626" s="4">
        <v>38.294539299999997</v>
      </c>
      <c r="Q1626" s="4">
        <v>-8.2238261000000001</v>
      </c>
      <c r="R1626" s="4">
        <v>-8.2238261000000001</v>
      </c>
      <c r="S1626">
        <v>1</v>
      </c>
      <c r="T1626" s="1" t="s">
        <v>24</v>
      </c>
      <c r="U1626" s="2">
        <v>44225.825694444444</v>
      </c>
      <c r="V1626" s="1" t="s">
        <v>24</v>
      </c>
      <c r="W1626" s="1" t="s">
        <v>24</v>
      </c>
      <c r="X1626" s="1" t="s">
        <v>736</v>
      </c>
      <c r="Y1626" s="1" t="s">
        <v>738</v>
      </c>
    </row>
    <row r="1627" spans="1:25" x14ac:dyDescent="0.25">
      <c r="A1627" s="1" t="s">
        <v>1294</v>
      </c>
      <c r="B1627" s="1" t="s">
        <v>29</v>
      </c>
      <c r="C1627" t="b">
        <v>0</v>
      </c>
      <c r="D1627" t="b">
        <v>0</v>
      </c>
      <c r="E1627" s="3">
        <v>4</v>
      </c>
      <c r="F1627">
        <v>0</v>
      </c>
      <c r="G1627" s="1" t="s">
        <v>199</v>
      </c>
      <c r="H1627" s="4">
        <v>0</v>
      </c>
      <c r="I1627" s="1" t="s">
        <v>2314</v>
      </c>
      <c r="J1627" s="1" t="s">
        <v>24</v>
      </c>
      <c r="K1627" s="1" t="s">
        <v>2314</v>
      </c>
      <c r="L1627" s="1" t="s">
        <v>965</v>
      </c>
      <c r="M1627" s="1" t="s">
        <v>24</v>
      </c>
      <c r="N1627" s="1" t="s">
        <v>1295</v>
      </c>
      <c r="O1627" s="4"/>
      <c r="P1627" s="4"/>
      <c r="Q1627" s="4"/>
      <c r="R1627" s="4"/>
      <c r="S1627">
        <v>0</v>
      </c>
      <c r="T1627" s="1" t="s">
        <v>24</v>
      </c>
      <c r="U1627" s="2">
        <v>44231.434803240743</v>
      </c>
      <c r="V1627" s="1" t="s">
        <v>24</v>
      </c>
      <c r="W1627" s="1" t="s">
        <v>24</v>
      </c>
      <c r="X1627" s="1" t="s">
        <v>24</v>
      </c>
      <c r="Y1627" s="1" t="s">
        <v>24</v>
      </c>
    </row>
    <row r="1628" spans="1:25" x14ac:dyDescent="0.25">
      <c r="A1628" s="1" t="s">
        <v>2142</v>
      </c>
      <c r="B1628" s="1" t="s">
        <v>37</v>
      </c>
      <c r="C1628" t="b">
        <v>1</v>
      </c>
      <c r="D1628" t="b">
        <v>1</v>
      </c>
      <c r="E1628" s="3">
        <v>2</v>
      </c>
      <c r="F1628">
        <v>1</v>
      </c>
      <c r="G1628" s="1" t="s">
        <v>199</v>
      </c>
      <c r="H1628" s="4">
        <v>0.68421052631578949</v>
      </c>
      <c r="I1628" s="1" t="s">
        <v>2148</v>
      </c>
      <c r="J1628" s="1" t="s">
        <v>2146</v>
      </c>
      <c r="K1628" s="1" t="s">
        <v>2148</v>
      </c>
      <c r="L1628" s="1" t="s">
        <v>76</v>
      </c>
      <c r="M1628" s="1" t="s">
        <v>2144</v>
      </c>
      <c r="N1628" s="1" t="s">
        <v>2149</v>
      </c>
      <c r="O1628" s="4"/>
      <c r="P1628" s="4">
        <v>41.739674800000003</v>
      </c>
      <c r="Q1628" s="4"/>
      <c r="R1628" s="4">
        <v>15.0550625</v>
      </c>
      <c r="S1628">
        <v>2</v>
      </c>
      <c r="T1628" s="1" t="s">
        <v>24</v>
      </c>
      <c r="U1628" s="2">
        <v>44229.506944444445</v>
      </c>
      <c r="V1628" s="1" t="s">
        <v>2143</v>
      </c>
      <c r="W1628" s="1" t="s">
        <v>2145</v>
      </c>
      <c r="X1628" s="1" t="s">
        <v>2147</v>
      </c>
      <c r="Y1628" s="1" t="s">
        <v>2150</v>
      </c>
    </row>
    <row r="1629" spans="1:25" x14ac:dyDescent="0.25">
      <c r="A1629" s="1" t="s">
        <v>9959</v>
      </c>
      <c r="B1629" s="1" t="s">
        <v>2480</v>
      </c>
      <c r="C1629" t="b">
        <v>0</v>
      </c>
      <c r="D1629" t="b">
        <v>0</v>
      </c>
      <c r="E1629" s="3">
        <v>4</v>
      </c>
      <c r="F1629">
        <v>0</v>
      </c>
      <c r="G1629" s="1" t="s">
        <v>199</v>
      </c>
      <c r="H1629" s="4">
        <v>0</v>
      </c>
      <c r="I1629" s="1" t="s">
        <v>9960</v>
      </c>
      <c r="J1629" s="1" t="s">
        <v>24</v>
      </c>
      <c r="K1629" s="1" t="s">
        <v>9960</v>
      </c>
      <c r="L1629" s="1" t="s">
        <v>965</v>
      </c>
      <c r="M1629" s="1" t="s">
        <v>24</v>
      </c>
      <c r="N1629" s="1" t="s">
        <v>9961</v>
      </c>
      <c r="O1629" s="4">
        <v>51.538526599999997</v>
      </c>
      <c r="P1629" s="4"/>
      <c r="Q1629" s="4">
        <v>-9.8916299999999999E-2</v>
      </c>
      <c r="R1629" s="4"/>
      <c r="S1629">
        <v>0</v>
      </c>
      <c r="T1629" s="1" t="s">
        <v>24</v>
      </c>
      <c r="U1629" s="2">
        <v>44229.842013888891</v>
      </c>
      <c r="V1629" s="1" t="s">
        <v>24</v>
      </c>
      <c r="W1629" s="1" t="s">
        <v>24</v>
      </c>
      <c r="X1629" s="1" t="s">
        <v>24</v>
      </c>
      <c r="Y1629" s="1" t="s">
        <v>24</v>
      </c>
    </row>
    <row r="1630" spans="1:25" x14ac:dyDescent="0.25">
      <c r="A1630" s="1" t="s">
        <v>10404</v>
      </c>
      <c r="B1630" s="1" t="s">
        <v>37</v>
      </c>
      <c r="C1630" t="b">
        <v>1</v>
      </c>
      <c r="D1630" t="b">
        <v>1</v>
      </c>
      <c r="E1630" s="3">
        <v>1</v>
      </c>
      <c r="F1630">
        <v>1</v>
      </c>
      <c r="G1630" s="1" t="s">
        <v>199</v>
      </c>
      <c r="H1630" s="4">
        <v>0.56000000000000005</v>
      </c>
      <c r="I1630" s="1" t="s">
        <v>10405</v>
      </c>
      <c r="J1630" s="1" t="s">
        <v>10406</v>
      </c>
      <c r="K1630" s="1" t="s">
        <v>10405</v>
      </c>
      <c r="L1630" s="1" t="s">
        <v>76</v>
      </c>
      <c r="M1630" s="1" t="s">
        <v>10407</v>
      </c>
      <c r="N1630" s="1" t="s">
        <v>10408</v>
      </c>
      <c r="O1630" s="4">
        <v>42.128343900000004</v>
      </c>
      <c r="P1630" s="4">
        <v>42.127019400000002</v>
      </c>
      <c r="Q1630" s="4">
        <v>11.756657300000001</v>
      </c>
      <c r="R1630" s="4">
        <v>11.7584439</v>
      </c>
      <c r="S1630">
        <v>1</v>
      </c>
      <c r="T1630" s="1" t="s">
        <v>24</v>
      </c>
      <c r="U1630" s="2">
        <v>44229.844398148147</v>
      </c>
      <c r="V1630" s="1" t="s">
        <v>10409</v>
      </c>
      <c r="W1630" s="1" t="s">
        <v>10410</v>
      </c>
      <c r="X1630" s="1" t="s">
        <v>10411</v>
      </c>
      <c r="Y1630" s="1" t="s">
        <v>10412</v>
      </c>
    </row>
    <row r="1631" spans="1:25" x14ac:dyDescent="0.25">
      <c r="A1631" s="1" t="s">
        <v>1994</v>
      </c>
      <c r="B1631" s="1" t="s">
        <v>37</v>
      </c>
      <c r="C1631" t="b">
        <v>1</v>
      </c>
      <c r="D1631" t="b">
        <v>1</v>
      </c>
      <c r="E1631" s="3">
        <v>2</v>
      </c>
      <c r="G1631" s="1" t="s">
        <v>28</v>
      </c>
      <c r="H1631" s="4">
        <v>1</v>
      </c>
      <c r="I1631" s="1" t="s">
        <v>1996</v>
      </c>
      <c r="J1631" s="1" t="s">
        <v>1996</v>
      </c>
      <c r="K1631" s="1" t="s">
        <v>1996</v>
      </c>
      <c r="L1631" s="1" t="s">
        <v>464</v>
      </c>
      <c r="M1631" s="1" t="s">
        <v>1995</v>
      </c>
      <c r="N1631" s="1" t="s">
        <v>1998</v>
      </c>
      <c r="O1631" s="4">
        <v>44.097997899999996</v>
      </c>
      <c r="P1631" s="4">
        <v>44.097997900000003</v>
      </c>
      <c r="Q1631" s="4">
        <v>10.399246</v>
      </c>
      <c r="R1631" s="4">
        <v>10.399246</v>
      </c>
      <c r="S1631">
        <v>1</v>
      </c>
      <c r="T1631" s="1" t="s">
        <v>24</v>
      </c>
      <c r="U1631" s="2">
        <v>44225.884722222225</v>
      </c>
      <c r="V1631" s="1" t="s">
        <v>24</v>
      </c>
      <c r="W1631" s="1" t="s">
        <v>24</v>
      </c>
      <c r="X1631" s="1" t="s">
        <v>1997</v>
      </c>
      <c r="Y1631" s="1" t="s">
        <v>1999</v>
      </c>
    </row>
    <row r="1632" spans="1:25" x14ac:dyDescent="0.25">
      <c r="A1632" s="1" t="s">
        <v>10413</v>
      </c>
      <c r="B1632" s="1" t="s">
        <v>37</v>
      </c>
      <c r="C1632" t="b">
        <v>1</v>
      </c>
      <c r="D1632" t="b">
        <v>1</v>
      </c>
      <c r="E1632" s="3">
        <v>1</v>
      </c>
      <c r="F1632">
        <v>1</v>
      </c>
      <c r="G1632" s="1" t="s">
        <v>199</v>
      </c>
      <c r="H1632" s="4">
        <v>0.46153846153846156</v>
      </c>
      <c r="I1632" s="1" t="s">
        <v>10414</v>
      </c>
      <c r="J1632" s="1" t="s">
        <v>10415</v>
      </c>
      <c r="K1632" s="1" t="s">
        <v>10414</v>
      </c>
      <c r="L1632" s="1" t="s">
        <v>76</v>
      </c>
      <c r="M1632" s="1" t="s">
        <v>10416</v>
      </c>
      <c r="N1632" s="1" t="s">
        <v>10417</v>
      </c>
      <c r="O1632" s="4">
        <v>45.829235199999999</v>
      </c>
      <c r="P1632" s="4">
        <v>45.827629299999998</v>
      </c>
      <c r="Q1632" s="4">
        <v>13.2627729</v>
      </c>
      <c r="R1632" s="4">
        <v>13.2805821</v>
      </c>
      <c r="S1632">
        <v>1</v>
      </c>
      <c r="T1632" s="1" t="s">
        <v>24</v>
      </c>
      <c r="U1632" s="2">
        <v>44229.844409722224</v>
      </c>
      <c r="V1632" s="1" t="s">
        <v>10418</v>
      </c>
      <c r="W1632" s="1" t="s">
        <v>10419</v>
      </c>
      <c r="X1632" s="1" t="s">
        <v>10420</v>
      </c>
      <c r="Y1632" s="1" t="s">
        <v>10421</v>
      </c>
    </row>
    <row r="1633" spans="1:25" x14ac:dyDescent="0.25">
      <c r="A1633" s="1" t="s">
        <v>10471</v>
      </c>
      <c r="B1633" s="1" t="s">
        <v>37</v>
      </c>
      <c r="C1633" t="b">
        <v>1</v>
      </c>
      <c r="D1633" t="b">
        <v>1</v>
      </c>
      <c r="E1633" s="3">
        <v>2</v>
      </c>
      <c r="F1633">
        <v>1</v>
      </c>
      <c r="G1633" s="1" t="s">
        <v>199</v>
      </c>
      <c r="H1633" s="4">
        <v>1</v>
      </c>
      <c r="I1633" s="1" t="s">
        <v>10472</v>
      </c>
      <c r="J1633" s="1" t="s">
        <v>10472</v>
      </c>
      <c r="K1633" s="1" t="s">
        <v>10472</v>
      </c>
      <c r="L1633" s="1" t="s">
        <v>31</v>
      </c>
      <c r="M1633" s="1" t="s">
        <v>10473</v>
      </c>
      <c r="N1633" s="1" t="s">
        <v>10474</v>
      </c>
      <c r="O1633" s="4">
        <v>61.376461600000006</v>
      </c>
      <c r="P1633" s="4">
        <v>61.376461599999999</v>
      </c>
      <c r="Q1633" s="4">
        <v>13.7216033</v>
      </c>
      <c r="R1633" s="4">
        <v>13.7216033</v>
      </c>
      <c r="S1633">
        <v>1</v>
      </c>
      <c r="T1633" s="1" t="s">
        <v>24</v>
      </c>
      <c r="U1633" s="2">
        <v>44229.845925925925</v>
      </c>
      <c r="V1633" s="1" t="s">
        <v>24</v>
      </c>
      <c r="W1633" s="1" t="s">
        <v>24</v>
      </c>
      <c r="X1633" s="1" t="s">
        <v>10475</v>
      </c>
      <c r="Y1633" s="1" t="s">
        <v>10476</v>
      </c>
    </row>
    <row r="1634" spans="1:25" x14ac:dyDescent="0.25">
      <c r="A1634" s="1" t="s">
        <v>1310</v>
      </c>
      <c r="B1634" s="1" t="s">
        <v>37</v>
      </c>
      <c r="C1634" t="b">
        <v>1</v>
      </c>
      <c r="D1634" t="b">
        <v>1</v>
      </c>
      <c r="E1634" s="3">
        <v>2</v>
      </c>
      <c r="G1634" s="1" t="s">
        <v>28</v>
      </c>
      <c r="H1634" s="4">
        <v>1</v>
      </c>
      <c r="I1634" s="1" t="s">
        <v>11146</v>
      </c>
      <c r="J1634" s="1" t="s">
        <v>1312</v>
      </c>
      <c r="K1634" s="1" t="s">
        <v>1312</v>
      </c>
      <c r="L1634" s="1" t="s">
        <v>31</v>
      </c>
      <c r="M1634" s="1" t="s">
        <v>1311</v>
      </c>
      <c r="N1634" s="1" t="s">
        <v>1314</v>
      </c>
      <c r="O1634" s="4"/>
      <c r="P1634" s="4">
        <v>38.017350499999999</v>
      </c>
      <c r="Q1634" s="4"/>
      <c r="R1634" s="4">
        <v>12.536517099999999</v>
      </c>
      <c r="S1634">
        <v>1</v>
      </c>
      <c r="T1634" s="1" t="s">
        <v>24</v>
      </c>
      <c r="U1634" s="2">
        <v>44225.877083333333</v>
      </c>
      <c r="V1634" s="1" t="s">
        <v>24</v>
      </c>
      <c r="W1634" s="1" t="s">
        <v>24</v>
      </c>
      <c r="X1634" s="1" t="s">
        <v>1313</v>
      </c>
      <c r="Y1634" s="1" t="s">
        <v>1315</v>
      </c>
    </row>
    <row r="1635" spans="1:25" x14ac:dyDescent="0.25">
      <c r="A1635" s="1" t="s">
        <v>10422</v>
      </c>
      <c r="B1635" s="1" t="s">
        <v>37</v>
      </c>
      <c r="C1635" t="b">
        <v>1</v>
      </c>
      <c r="D1635" t="b">
        <v>1</v>
      </c>
      <c r="E1635" s="3">
        <v>1</v>
      </c>
      <c r="F1635">
        <v>1</v>
      </c>
      <c r="G1635" s="1" t="s">
        <v>199</v>
      </c>
      <c r="H1635" s="4">
        <v>0.56000000000000005</v>
      </c>
      <c r="I1635" s="1" t="s">
        <v>10423</v>
      </c>
      <c r="J1635" s="1" t="s">
        <v>10424</v>
      </c>
      <c r="K1635" s="1" t="s">
        <v>10423</v>
      </c>
      <c r="L1635" s="1" t="s">
        <v>76</v>
      </c>
      <c r="M1635" s="1" t="s">
        <v>10425</v>
      </c>
      <c r="N1635" s="1" t="s">
        <v>10426</v>
      </c>
      <c r="O1635" s="4">
        <v>43.167632299999994</v>
      </c>
      <c r="P1635" s="4">
        <v>43.165928899999997</v>
      </c>
      <c r="Q1635" s="4">
        <v>11.006931800000002</v>
      </c>
      <c r="R1635" s="4">
        <v>11.035376599999999</v>
      </c>
      <c r="S1635">
        <v>1</v>
      </c>
      <c r="T1635" s="1" t="s">
        <v>24</v>
      </c>
      <c r="U1635" s="2">
        <v>44229.844421296293</v>
      </c>
      <c r="V1635" s="1" t="s">
        <v>10427</v>
      </c>
      <c r="W1635" s="1" t="s">
        <v>10428</v>
      </c>
      <c r="X1635" s="1" t="s">
        <v>10429</v>
      </c>
      <c r="Y1635" s="1" t="s">
        <v>10430</v>
      </c>
    </row>
    <row r="1636" spans="1:25" x14ac:dyDescent="0.25">
      <c r="A1636" s="1" t="s">
        <v>10431</v>
      </c>
      <c r="B1636" s="1" t="s">
        <v>37</v>
      </c>
      <c r="C1636" t="b">
        <v>1</v>
      </c>
      <c r="D1636" t="b">
        <v>1</v>
      </c>
      <c r="E1636" s="3">
        <v>1</v>
      </c>
      <c r="F1636">
        <v>1</v>
      </c>
      <c r="G1636" s="1" t="s">
        <v>199</v>
      </c>
      <c r="H1636" s="4">
        <v>0.56000000000000005</v>
      </c>
      <c r="I1636" s="1" t="s">
        <v>10423</v>
      </c>
      <c r="J1636" s="1" t="s">
        <v>10424</v>
      </c>
      <c r="K1636" s="1" t="s">
        <v>10423</v>
      </c>
      <c r="L1636" s="1" t="s">
        <v>76</v>
      </c>
      <c r="M1636" s="1" t="s">
        <v>10425</v>
      </c>
      <c r="N1636" s="1" t="s">
        <v>10426</v>
      </c>
      <c r="O1636" s="4">
        <v>43.167632299999994</v>
      </c>
      <c r="P1636" s="4">
        <v>43.165928899999997</v>
      </c>
      <c r="Q1636" s="4">
        <v>11.006931800000002</v>
      </c>
      <c r="R1636" s="4">
        <v>11.035376599999999</v>
      </c>
      <c r="S1636">
        <v>6</v>
      </c>
      <c r="T1636" s="1" t="s">
        <v>24</v>
      </c>
      <c r="U1636" s="2">
        <v>44229.844444444447</v>
      </c>
      <c r="V1636" s="1" t="s">
        <v>10427</v>
      </c>
      <c r="W1636" s="1" t="s">
        <v>10428</v>
      </c>
      <c r="X1636" s="1" t="s">
        <v>10429</v>
      </c>
      <c r="Y1636" s="1" t="s">
        <v>10430</v>
      </c>
    </row>
    <row r="1637" spans="1:25" x14ac:dyDescent="0.25">
      <c r="A1637" s="1" t="s">
        <v>9962</v>
      </c>
      <c r="B1637" s="1" t="s">
        <v>2480</v>
      </c>
      <c r="C1637" t="b">
        <v>0</v>
      </c>
      <c r="D1637" t="b">
        <v>0</v>
      </c>
      <c r="E1637" s="3">
        <v>6</v>
      </c>
      <c r="F1637">
        <v>0</v>
      </c>
      <c r="G1637" s="1" t="s">
        <v>199</v>
      </c>
      <c r="H1637" s="4">
        <v>0</v>
      </c>
      <c r="I1637" s="1" t="s">
        <v>9963</v>
      </c>
      <c r="J1637" s="1" t="s">
        <v>24</v>
      </c>
      <c r="K1637" s="1" t="s">
        <v>9963</v>
      </c>
      <c r="L1637" s="1" t="s">
        <v>965</v>
      </c>
      <c r="M1637" s="1" t="s">
        <v>24</v>
      </c>
      <c r="N1637" s="1" t="s">
        <v>9964</v>
      </c>
      <c r="O1637" s="4"/>
      <c r="P1637" s="4"/>
      <c r="Q1637" s="4"/>
      <c r="R1637" s="4"/>
      <c r="S1637">
        <v>0</v>
      </c>
      <c r="T1637" s="1" t="s">
        <v>24</v>
      </c>
      <c r="U1637" s="2">
        <v>44229.842048611114</v>
      </c>
      <c r="V1637" s="1" t="s">
        <v>24</v>
      </c>
      <c r="W1637" s="1" t="s">
        <v>24</v>
      </c>
      <c r="X1637" s="1" t="s">
        <v>24</v>
      </c>
      <c r="Y1637" s="1" t="s">
        <v>24</v>
      </c>
    </row>
    <row r="1638" spans="1:25" x14ac:dyDescent="0.25">
      <c r="A1638" s="1" t="s">
        <v>10441</v>
      </c>
      <c r="B1638" s="1" t="s">
        <v>37</v>
      </c>
      <c r="C1638" t="b">
        <v>1</v>
      </c>
      <c r="D1638" t="b">
        <v>1</v>
      </c>
      <c r="E1638" s="3">
        <v>1</v>
      </c>
      <c r="F1638">
        <v>1</v>
      </c>
      <c r="G1638" s="1" t="s">
        <v>199</v>
      </c>
      <c r="H1638" s="4">
        <v>0.69230769230769229</v>
      </c>
      <c r="I1638" s="1" t="s">
        <v>10442</v>
      </c>
      <c r="J1638" s="1" t="s">
        <v>10443</v>
      </c>
      <c r="K1638" s="1" t="s">
        <v>10442</v>
      </c>
      <c r="L1638" s="1" t="s">
        <v>76</v>
      </c>
      <c r="M1638" s="1" t="s">
        <v>10444</v>
      </c>
      <c r="N1638" s="1" t="s">
        <v>10445</v>
      </c>
      <c r="O1638" s="4">
        <v>44.326262899999996</v>
      </c>
      <c r="P1638" s="4">
        <v>44.326262900000003</v>
      </c>
      <c r="Q1638" s="4">
        <v>4.7313157000000015</v>
      </c>
      <c r="R1638" s="4">
        <v>4.7313157000000006</v>
      </c>
      <c r="S1638">
        <v>1</v>
      </c>
      <c r="T1638" s="1" t="s">
        <v>24</v>
      </c>
      <c r="U1638" s="2">
        <v>44229.844490740739</v>
      </c>
      <c r="V1638" s="1" t="s">
        <v>10446</v>
      </c>
      <c r="W1638" s="1" t="s">
        <v>10447</v>
      </c>
      <c r="X1638" s="1" t="s">
        <v>10448</v>
      </c>
      <c r="Y1638" s="1" t="s">
        <v>10449</v>
      </c>
    </row>
    <row r="1639" spans="1:25" x14ac:dyDescent="0.25">
      <c r="A1639" s="1" t="s">
        <v>10450</v>
      </c>
      <c r="B1639" s="1" t="s">
        <v>37</v>
      </c>
      <c r="C1639" t="b">
        <v>1</v>
      </c>
      <c r="D1639" t="b">
        <v>1</v>
      </c>
      <c r="E1639" s="3">
        <v>1</v>
      </c>
      <c r="F1639">
        <v>1</v>
      </c>
      <c r="G1639" s="1" t="s">
        <v>199</v>
      </c>
      <c r="H1639" s="4">
        <v>0.69230769230769229</v>
      </c>
      <c r="I1639" s="1" t="s">
        <v>10442</v>
      </c>
      <c r="J1639" s="1" t="s">
        <v>10443</v>
      </c>
      <c r="K1639" s="1" t="s">
        <v>10442</v>
      </c>
      <c r="L1639" s="1" t="s">
        <v>76</v>
      </c>
      <c r="M1639" s="1" t="s">
        <v>10444</v>
      </c>
      <c r="N1639" s="1" t="s">
        <v>10445</v>
      </c>
      <c r="O1639" s="4">
        <v>44.326262899999996</v>
      </c>
      <c r="P1639" s="4">
        <v>44.326262900000003</v>
      </c>
      <c r="Q1639" s="4">
        <v>4.7313157000000015</v>
      </c>
      <c r="R1639" s="4">
        <v>4.7313157000000006</v>
      </c>
      <c r="S1639">
        <v>1</v>
      </c>
      <c r="T1639" s="1" t="s">
        <v>24</v>
      </c>
      <c r="U1639" s="2">
        <v>44229.844502314816</v>
      </c>
      <c r="V1639" s="1" t="s">
        <v>10446</v>
      </c>
      <c r="W1639" s="1" t="s">
        <v>10447</v>
      </c>
      <c r="X1639" s="1" t="s">
        <v>10448</v>
      </c>
      <c r="Y1639" s="1" t="s">
        <v>10449</v>
      </c>
    </row>
    <row r="1640" spans="1:25" x14ac:dyDescent="0.25">
      <c r="A1640" s="1" t="s">
        <v>10451</v>
      </c>
      <c r="B1640" s="1" t="s">
        <v>37</v>
      </c>
      <c r="C1640" t="b">
        <v>1</v>
      </c>
      <c r="D1640" t="b">
        <v>1</v>
      </c>
      <c r="E1640" s="3">
        <v>1</v>
      </c>
      <c r="F1640">
        <v>1</v>
      </c>
      <c r="G1640" s="1" t="s">
        <v>199</v>
      </c>
      <c r="H1640" s="4">
        <v>0.69230769230769229</v>
      </c>
      <c r="I1640" s="1" t="s">
        <v>10442</v>
      </c>
      <c r="J1640" s="1" t="s">
        <v>10443</v>
      </c>
      <c r="K1640" s="1" t="s">
        <v>10442</v>
      </c>
      <c r="L1640" s="1" t="s">
        <v>76</v>
      </c>
      <c r="M1640" s="1" t="s">
        <v>10444</v>
      </c>
      <c r="N1640" s="1" t="s">
        <v>10445</v>
      </c>
      <c r="O1640" s="4">
        <v>44.326262899999996</v>
      </c>
      <c r="P1640" s="4">
        <v>44.326262900000003</v>
      </c>
      <c r="Q1640" s="4">
        <v>4.7313157000000015</v>
      </c>
      <c r="R1640" s="4">
        <v>4.7313157000000006</v>
      </c>
      <c r="S1640">
        <v>1</v>
      </c>
      <c r="T1640" s="1" t="s">
        <v>24</v>
      </c>
      <c r="U1640" s="2">
        <v>44229.844502314816</v>
      </c>
      <c r="V1640" s="1" t="s">
        <v>10446</v>
      </c>
      <c r="W1640" s="1" t="s">
        <v>10447</v>
      </c>
      <c r="X1640" s="1" t="s">
        <v>10448</v>
      </c>
      <c r="Y1640" s="1" t="s">
        <v>10449</v>
      </c>
    </row>
    <row r="1641" spans="1:25" x14ac:dyDescent="0.25">
      <c r="A1641" s="1" t="s">
        <v>10452</v>
      </c>
      <c r="B1641" s="1" t="s">
        <v>37</v>
      </c>
      <c r="C1641" t="b">
        <v>1</v>
      </c>
      <c r="D1641" t="b">
        <v>1</v>
      </c>
      <c r="E1641" s="3">
        <v>1</v>
      </c>
      <c r="F1641">
        <v>1</v>
      </c>
      <c r="G1641" s="1" t="s">
        <v>199</v>
      </c>
      <c r="H1641" s="4">
        <v>0.69230769230769229</v>
      </c>
      <c r="I1641" s="1" t="s">
        <v>10442</v>
      </c>
      <c r="J1641" s="1" t="s">
        <v>10443</v>
      </c>
      <c r="K1641" s="1" t="s">
        <v>10442</v>
      </c>
      <c r="L1641" s="1" t="s">
        <v>76</v>
      </c>
      <c r="M1641" s="1" t="s">
        <v>10444</v>
      </c>
      <c r="N1641" s="1" t="s">
        <v>10445</v>
      </c>
      <c r="O1641" s="4">
        <v>44.326262899999996</v>
      </c>
      <c r="P1641" s="4">
        <v>44.326262900000003</v>
      </c>
      <c r="Q1641" s="4">
        <v>4.7313157000000015</v>
      </c>
      <c r="R1641" s="4">
        <v>4.7313157000000006</v>
      </c>
      <c r="S1641">
        <v>1</v>
      </c>
      <c r="T1641" s="1" t="s">
        <v>24</v>
      </c>
      <c r="U1641" s="2">
        <v>44229.844513888886</v>
      </c>
      <c r="V1641" s="1" t="s">
        <v>10446</v>
      </c>
      <c r="W1641" s="1" t="s">
        <v>10447</v>
      </c>
      <c r="X1641" s="1" t="s">
        <v>10448</v>
      </c>
      <c r="Y1641" s="1" t="s">
        <v>10449</v>
      </c>
    </row>
    <row r="1642" spans="1:25" x14ac:dyDescent="0.25">
      <c r="A1642" s="1" t="s">
        <v>10453</v>
      </c>
      <c r="B1642" s="1" t="s">
        <v>37</v>
      </c>
      <c r="C1642" t="b">
        <v>1</v>
      </c>
      <c r="D1642" t="b">
        <v>1</v>
      </c>
      <c r="E1642" s="3">
        <v>1</v>
      </c>
      <c r="F1642">
        <v>1</v>
      </c>
      <c r="G1642" s="1" t="s">
        <v>199</v>
      </c>
      <c r="H1642" s="4">
        <v>0.66666666666666663</v>
      </c>
      <c r="I1642" s="1" t="s">
        <v>10454</v>
      </c>
      <c r="J1642" s="1" t="s">
        <v>10455</v>
      </c>
      <c r="K1642" s="1" t="s">
        <v>10454</v>
      </c>
      <c r="L1642" s="1" t="s">
        <v>76</v>
      </c>
      <c r="M1642" s="1" t="s">
        <v>10456</v>
      </c>
      <c r="N1642" s="1" t="s">
        <v>10457</v>
      </c>
      <c r="O1642" s="4">
        <v>40.700779700000005</v>
      </c>
      <c r="P1642" s="4">
        <v>40.701684100000001</v>
      </c>
      <c r="Q1642" s="4">
        <v>-2.5928841</v>
      </c>
      <c r="R1642" s="4">
        <v>-2.6237021</v>
      </c>
      <c r="S1642">
        <v>2</v>
      </c>
      <c r="T1642" s="1" t="s">
        <v>24</v>
      </c>
      <c r="U1642" s="2">
        <v>44229.844525462962</v>
      </c>
      <c r="V1642" s="1" t="s">
        <v>10458</v>
      </c>
      <c r="W1642" s="1" t="s">
        <v>10459</v>
      </c>
      <c r="X1642" s="1" t="s">
        <v>10460</v>
      </c>
      <c r="Y1642" s="1" t="s">
        <v>10461</v>
      </c>
    </row>
    <row r="1643" spans="1:25" x14ac:dyDescent="0.25">
      <c r="A1643" s="1" t="s">
        <v>408</v>
      </c>
      <c r="B1643" s="1" t="s">
        <v>37</v>
      </c>
      <c r="C1643" t="b">
        <v>1</v>
      </c>
      <c r="D1643" t="b">
        <v>1</v>
      </c>
      <c r="E1643" s="3">
        <v>2</v>
      </c>
      <c r="G1643" s="1" t="s">
        <v>28</v>
      </c>
      <c r="H1643" s="4">
        <v>0.61538461538461542</v>
      </c>
      <c r="I1643" s="1" t="s">
        <v>11210</v>
      </c>
      <c r="J1643" s="1" t="s">
        <v>410</v>
      </c>
      <c r="K1643" s="1" t="s">
        <v>2206</v>
      </c>
      <c r="L1643" s="1" t="s">
        <v>76</v>
      </c>
      <c r="M1643" s="1" t="s">
        <v>409</v>
      </c>
      <c r="N1643" s="1" t="s">
        <v>412</v>
      </c>
      <c r="O1643" s="4"/>
      <c r="P1643" s="4">
        <v>41.3402776</v>
      </c>
      <c r="Q1643" s="4"/>
      <c r="R1643" s="4">
        <v>15.2602387</v>
      </c>
      <c r="S1643">
        <v>1</v>
      </c>
      <c r="T1643" s="1" t="s">
        <v>24</v>
      </c>
      <c r="U1643" s="2">
        <v>44225.762499999997</v>
      </c>
      <c r="V1643" s="1" t="s">
        <v>24</v>
      </c>
      <c r="W1643" s="1" t="s">
        <v>24</v>
      </c>
      <c r="X1643" s="1" t="s">
        <v>411</v>
      </c>
      <c r="Y1643" s="1" t="s">
        <v>413</v>
      </c>
    </row>
    <row r="1644" spans="1:25" x14ac:dyDescent="0.25">
      <c r="A1644" s="1" t="s">
        <v>10462</v>
      </c>
      <c r="B1644" s="1" t="s">
        <v>37</v>
      </c>
      <c r="C1644" t="b">
        <v>1</v>
      </c>
      <c r="D1644" t="b">
        <v>1</v>
      </c>
      <c r="E1644" s="3">
        <v>1</v>
      </c>
      <c r="F1644">
        <v>1</v>
      </c>
      <c r="G1644" s="1" t="s">
        <v>199</v>
      </c>
      <c r="H1644" s="4">
        <v>0.75</v>
      </c>
      <c r="I1644" s="1" t="s">
        <v>10463</v>
      </c>
      <c r="J1644" s="1" t="s">
        <v>10464</v>
      </c>
      <c r="K1644" s="1" t="s">
        <v>10463</v>
      </c>
      <c r="L1644" s="1" t="s">
        <v>76</v>
      </c>
      <c r="M1644" s="1" t="s">
        <v>10465</v>
      </c>
      <c r="N1644" s="1" t="s">
        <v>10466</v>
      </c>
      <c r="O1644" s="4"/>
      <c r="P1644" s="4">
        <v>63.002411999999993</v>
      </c>
      <c r="Q1644" s="4"/>
      <c r="R1644" s="4">
        <v>9.0189980999999992</v>
      </c>
      <c r="S1644">
        <v>4</v>
      </c>
      <c r="T1644" s="1" t="s">
        <v>24</v>
      </c>
      <c r="U1644" s="2">
        <v>44229.845902777779</v>
      </c>
      <c r="V1644" s="1" t="s">
        <v>10467</v>
      </c>
      <c r="W1644" s="1" t="s">
        <v>10468</v>
      </c>
      <c r="X1644" s="1" t="s">
        <v>10469</v>
      </c>
      <c r="Y1644" s="1" t="s">
        <v>10470</v>
      </c>
    </row>
    <row r="1645" spans="1:25" x14ac:dyDescent="0.25">
      <c r="A1645" s="1" t="s">
        <v>10039</v>
      </c>
      <c r="B1645" s="1" t="s">
        <v>2480</v>
      </c>
      <c r="C1645" t="b">
        <v>0</v>
      </c>
      <c r="D1645" t="b">
        <v>0</v>
      </c>
      <c r="E1645" s="3">
        <v>4</v>
      </c>
      <c r="F1645">
        <v>0</v>
      </c>
      <c r="G1645" s="1" t="s">
        <v>199</v>
      </c>
      <c r="H1645" s="4">
        <v>0</v>
      </c>
      <c r="I1645" s="1" t="s">
        <v>10040</v>
      </c>
      <c r="J1645" s="1" t="s">
        <v>24</v>
      </c>
      <c r="K1645" s="1" t="s">
        <v>10040</v>
      </c>
      <c r="L1645" s="1" t="s">
        <v>965</v>
      </c>
      <c r="M1645" s="1" t="s">
        <v>24</v>
      </c>
      <c r="N1645" s="1" t="s">
        <v>10041</v>
      </c>
      <c r="O1645" s="4"/>
      <c r="P1645" s="4"/>
      <c r="Q1645" s="4"/>
      <c r="R1645" s="4"/>
      <c r="S1645">
        <v>0</v>
      </c>
      <c r="T1645" s="1" t="s">
        <v>24</v>
      </c>
      <c r="U1645" s="2">
        <v>44229.843124999999</v>
      </c>
      <c r="V1645" s="1" t="s">
        <v>24</v>
      </c>
      <c r="W1645" s="1" t="s">
        <v>24</v>
      </c>
      <c r="X1645" s="1" t="s">
        <v>24</v>
      </c>
      <c r="Y1645" s="1" t="s">
        <v>24</v>
      </c>
    </row>
    <row r="1646" spans="1:25" x14ac:dyDescent="0.25">
      <c r="A1646" s="1" t="s">
        <v>10066</v>
      </c>
      <c r="B1646" s="1" t="s">
        <v>2480</v>
      </c>
      <c r="C1646" t="b">
        <v>0</v>
      </c>
      <c r="D1646" t="b">
        <v>0</v>
      </c>
      <c r="E1646" s="3">
        <v>4</v>
      </c>
      <c r="F1646">
        <v>0</v>
      </c>
      <c r="G1646" s="1" t="s">
        <v>199</v>
      </c>
      <c r="H1646" s="4">
        <v>0</v>
      </c>
      <c r="I1646" s="1" t="s">
        <v>10067</v>
      </c>
      <c r="J1646" s="1" t="s">
        <v>24</v>
      </c>
      <c r="K1646" s="1" t="s">
        <v>10067</v>
      </c>
      <c r="L1646" s="1" t="s">
        <v>965</v>
      </c>
      <c r="M1646" s="1" t="s">
        <v>24</v>
      </c>
      <c r="N1646" s="1" t="s">
        <v>10068</v>
      </c>
      <c r="O1646" s="4"/>
      <c r="P1646" s="4"/>
      <c r="Q1646" s="4"/>
      <c r="R1646" s="4"/>
      <c r="S1646">
        <v>0</v>
      </c>
      <c r="T1646" s="1" t="s">
        <v>24</v>
      </c>
      <c r="U1646" s="2">
        <v>44229.843194444446</v>
      </c>
      <c r="V1646" s="1" t="s">
        <v>24</v>
      </c>
      <c r="W1646" s="1" t="s">
        <v>24</v>
      </c>
      <c r="X1646" s="1" t="s">
        <v>24</v>
      </c>
      <c r="Y1646" s="1" t="s">
        <v>24</v>
      </c>
    </row>
    <row r="1647" spans="1:25" x14ac:dyDescent="0.25">
      <c r="A1647" s="1" t="s">
        <v>10094</v>
      </c>
      <c r="B1647" s="1" t="s">
        <v>2480</v>
      </c>
      <c r="C1647" t="b">
        <v>0</v>
      </c>
      <c r="D1647" t="b">
        <v>0</v>
      </c>
      <c r="E1647" s="3">
        <v>4</v>
      </c>
      <c r="F1647">
        <v>0</v>
      </c>
      <c r="G1647" s="1" t="s">
        <v>199</v>
      </c>
      <c r="H1647" s="4">
        <v>0</v>
      </c>
      <c r="I1647" s="1" t="s">
        <v>10095</v>
      </c>
      <c r="J1647" s="1" t="s">
        <v>24</v>
      </c>
      <c r="K1647" s="1" t="s">
        <v>10095</v>
      </c>
      <c r="L1647" s="1" t="s">
        <v>965</v>
      </c>
      <c r="M1647" s="1" t="s">
        <v>24</v>
      </c>
      <c r="N1647" s="1" t="s">
        <v>10096</v>
      </c>
      <c r="O1647" s="4"/>
      <c r="P1647" s="4"/>
      <c r="Q1647" s="4"/>
      <c r="R1647" s="4"/>
      <c r="S1647">
        <v>0</v>
      </c>
      <c r="T1647" s="1" t="s">
        <v>24</v>
      </c>
      <c r="U1647" s="2">
        <v>44229.843298611115</v>
      </c>
      <c r="V1647" s="1" t="s">
        <v>24</v>
      </c>
      <c r="W1647" s="1" t="s">
        <v>24</v>
      </c>
      <c r="X1647" s="1" t="s">
        <v>24</v>
      </c>
      <c r="Y1647" s="1" t="s">
        <v>24</v>
      </c>
    </row>
    <row r="1648" spans="1:25" x14ac:dyDescent="0.25">
      <c r="A1648" s="1" t="s">
        <v>10504</v>
      </c>
      <c r="B1648" s="1" t="s">
        <v>37</v>
      </c>
      <c r="C1648" t="b">
        <v>1</v>
      </c>
      <c r="D1648" t="b">
        <v>1</v>
      </c>
      <c r="E1648" s="3">
        <v>2</v>
      </c>
      <c r="F1648">
        <v>1</v>
      </c>
      <c r="G1648" s="1" t="s">
        <v>199</v>
      </c>
      <c r="H1648" s="4">
        <v>1</v>
      </c>
      <c r="I1648" s="1" t="s">
        <v>10499</v>
      </c>
      <c r="J1648" s="1" t="s">
        <v>10499</v>
      </c>
      <c r="K1648" s="1" t="s">
        <v>10499</v>
      </c>
      <c r="L1648" s="1" t="s">
        <v>31</v>
      </c>
      <c r="M1648" s="1" t="s">
        <v>10500</v>
      </c>
      <c r="N1648" s="1" t="s">
        <v>10501</v>
      </c>
      <c r="O1648" s="4">
        <v>45.532991500000001</v>
      </c>
      <c r="P1648" s="4">
        <v>45.532991500000001</v>
      </c>
      <c r="Q1648" s="4">
        <v>8.7366649999999986</v>
      </c>
      <c r="R1648" s="4">
        <v>8.7366650000000003</v>
      </c>
      <c r="S1648">
        <v>1</v>
      </c>
      <c r="T1648" s="1" t="s">
        <v>24</v>
      </c>
      <c r="U1648" s="2">
        <v>44229.846030092594</v>
      </c>
      <c r="V1648" s="1" t="s">
        <v>24</v>
      </c>
      <c r="W1648" s="1" t="s">
        <v>24</v>
      </c>
      <c r="X1648" s="1" t="s">
        <v>10502</v>
      </c>
      <c r="Y1648" s="1" t="s">
        <v>10503</v>
      </c>
    </row>
    <row r="1649" spans="1:25" x14ac:dyDescent="0.25">
      <c r="A1649" s="1" t="s">
        <v>10497</v>
      </c>
      <c r="B1649" s="1" t="s">
        <v>37</v>
      </c>
      <c r="C1649" t="b">
        <v>1</v>
      </c>
      <c r="D1649" t="b">
        <v>1</v>
      </c>
      <c r="E1649" s="3">
        <v>2</v>
      </c>
      <c r="F1649">
        <v>1</v>
      </c>
      <c r="G1649" s="1" t="s">
        <v>199</v>
      </c>
      <c r="H1649" s="4">
        <v>1</v>
      </c>
      <c r="I1649" s="1" t="s">
        <v>11362</v>
      </c>
      <c r="J1649" s="1" t="s">
        <v>10499</v>
      </c>
      <c r="K1649" s="1" t="s">
        <v>10499</v>
      </c>
      <c r="L1649" s="1" t="s">
        <v>31</v>
      </c>
      <c r="M1649" s="1" t="s">
        <v>10500</v>
      </c>
      <c r="N1649" s="1" t="s">
        <v>10501</v>
      </c>
      <c r="O1649" s="4"/>
      <c r="P1649" s="4">
        <v>45.532991500000001</v>
      </c>
      <c r="Q1649" s="4"/>
      <c r="R1649" s="4">
        <v>8.7366650000000003</v>
      </c>
      <c r="S1649">
        <v>1</v>
      </c>
      <c r="T1649" s="1" t="s">
        <v>24</v>
      </c>
      <c r="U1649" s="2">
        <v>44229.846018518518</v>
      </c>
      <c r="V1649" s="1" t="s">
        <v>24</v>
      </c>
      <c r="W1649" s="1" t="s">
        <v>24</v>
      </c>
      <c r="X1649" s="1" t="s">
        <v>10502</v>
      </c>
      <c r="Y1649" s="1" t="s">
        <v>10503</v>
      </c>
    </row>
    <row r="1650" spans="1:25" x14ac:dyDescent="0.25">
      <c r="A1650" s="1" t="s">
        <v>10505</v>
      </c>
      <c r="B1650" s="1" t="s">
        <v>37</v>
      </c>
      <c r="C1650" t="b">
        <v>1</v>
      </c>
      <c r="D1650" t="b">
        <v>1</v>
      </c>
      <c r="E1650" s="3">
        <v>2</v>
      </c>
      <c r="F1650">
        <v>1</v>
      </c>
      <c r="G1650" s="1" t="s">
        <v>199</v>
      </c>
      <c r="H1650" s="4">
        <v>1</v>
      </c>
      <c r="I1650" s="1" t="s">
        <v>10506</v>
      </c>
      <c r="J1650" s="1" t="s">
        <v>10506</v>
      </c>
      <c r="K1650" s="1" t="s">
        <v>10506</v>
      </c>
      <c r="L1650" s="1" t="s">
        <v>31</v>
      </c>
      <c r="M1650" s="1" t="s">
        <v>10507</v>
      </c>
      <c r="N1650" s="1" t="s">
        <v>10508</v>
      </c>
      <c r="O1650" s="4">
        <v>44.674075999999999</v>
      </c>
      <c r="P1650" s="4">
        <v>44.674075999999999</v>
      </c>
      <c r="Q1650" s="4">
        <v>23.374199000000001</v>
      </c>
      <c r="R1650" s="4">
        <v>23.374199000000001</v>
      </c>
      <c r="S1650">
        <v>1</v>
      </c>
      <c r="T1650" s="1" t="s">
        <v>24</v>
      </c>
      <c r="U1650" s="2">
        <v>44229.846041666664</v>
      </c>
      <c r="V1650" s="1" t="s">
        <v>24</v>
      </c>
      <c r="W1650" s="1" t="s">
        <v>24</v>
      </c>
      <c r="X1650" s="1" t="s">
        <v>10509</v>
      </c>
      <c r="Y1650" s="1" t="s">
        <v>10510</v>
      </c>
    </row>
    <row r="1651" spans="1:25" x14ac:dyDescent="0.25">
      <c r="A1651" s="1" t="s">
        <v>2002</v>
      </c>
      <c r="B1651" s="1" t="s">
        <v>37</v>
      </c>
      <c r="C1651" t="b">
        <v>1</v>
      </c>
      <c r="D1651" t="b">
        <v>1</v>
      </c>
      <c r="E1651" s="3">
        <v>1</v>
      </c>
      <c r="G1651" s="1" t="s">
        <v>28</v>
      </c>
      <c r="H1651" s="4">
        <v>0.76190476190476186</v>
      </c>
      <c r="I1651" s="1" t="s">
        <v>2399</v>
      </c>
      <c r="J1651" s="1" t="s">
        <v>2004</v>
      </c>
      <c r="K1651" s="1" t="s">
        <v>2439</v>
      </c>
      <c r="L1651" s="1" t="s">
        <v>76</v>
      </c>
      <c r="M1651" s="1" t="s">
        <v>2003</v>
      </c>
      <c r="N1651" s="1" t="s">
        <v>2006</v>
      </c>
      <c r="O1651" s="4"/>
      <c r="P1651" s="4">
        <v>53.032435999999997</v>
      </c>
      <c r="Q1651" s="4"/>
      <c r="R1651" s="4">
        <v>-6.3976220000000001</v>
      </c>
      <c r="S1651">
        <v>1</v>
      </c>
      <c r="T1651" s="1" t="s">
        <v>24</v>
      </c>
      <c r="U1651" s="2">
        <v>44225.884722222225</v>
      </c>
      <c r="V1651" s="1" t="s">
        <v>24</v>
      </c>
      <c r="W1651" s="1" t="s">
        <v>24</v>
      </c>
      <c r="X1651" s="1" t="s">
        <v>2005</v>
      </c>
      <c r="Y1651" s="1" t="s">
        <v>2007</v>
      </c>
    </row>
    <row r="1652" spans="1:25" x14ac:dyDescent="0.25">
      <c r="A1652" s="1" t="s">
        <v>10511</v>
      </c>
      <c r="B1652" s="1" t="s">
        <v>37</v>
      </c>
      <c r="C1652" t="b">
        <v>1</v>
      </c>
      <c r="D1652" t="b">
        <v>1</v>
      </c>
      <c r="E1652" s="3">
        <v>2</v>
      </c>
      <c r="F1652">
        <v>1</v>
      </c>
      <c r="G1652" s="1" t="s">
        <v>199</v>
      </c>
      <c r="H1652" s="4">
        <v>1</v>
      </c>
      <c r="I1652" s="1" t="s">
        <v>10512</v>
      </c>
      <c r="J1652" s="1" t="s">
        <v>10512</v>
      </c>
      <c r="K1652" s="1" t="s">
        <v>10512</v>
      </c>
      <c r="L1652" s="1" t="s">
        <v>31</v>
      </c>
      <c r="M1652" s="1" t="s">
        <v>10513</v>
      </c>
      <c r="N1652" s="1" t="s">
        <v>10514</v>
      </c>
      <c r="O1652" s="4">
        <v>50.994663600000003</v>
      </c>
      <c r="P1652" s="4">
        <v>50.994663600000003</v>
      </c>
      <c r="Q1652" s="4">
        <v>17.0685875</v>
      </c>
      <c r="R1652" s="4">
        <v>17.0685875</v>
      </c>
      <c r="S1652">
        <v>1</v>
      </c>
      <c r="T1652" s="1" t="s">
        <v>24</v>
      </c>
      <c r="U1652" s="2">
        <v>44229.846064814818</v>
      </c>
      <c r="V1652" s="1" t="s">
        <v>24</v>
      </c>
      <c r="W1652" s="1" t="s">
        <v>24</v>
      </c>
      <c r="X1652" s="1" t="s">
        <v>10515</v>
      </c>
      <c r="Y1652" s="1" t="s">
        <v>10516</v>
      </c>
    </row>
    <row r="1653" spans="1:25" x14ac:dyDescent="0.25">
      <c r="A1653" s="1" t="s">
        <v>10517</v>
      </c>
      <c r="B1653" s="1" t="s">
        <v>37</v>
      </c>
      <c r="C1653" t="b">
        <v>1</v>
      </c>
      <c r="D1653" t="b">
        <v>1</v>
      </c>
      <c r="E1653" s="3">
        <v>2</v>
      </c>
      <c r="F1653">
        <v>1</v>
      </c>
      <c r="G1653" s="1" t="s">
        <v>199</v>
      </c>
      <c r="H1653" s="4">
        <v>1</v>
      </c>
      <c r="I1653" s="1" t="s">
        <v>10518</v>
      </c>
      <c r="J1653" s="1" t="s">
        <v>10518</v>
      </c>
      <c r="K1653" s="1" t="s">
        <v>10518</v>
      </c>
      <c r="L1653" s="1" t="s">
        <v>39</v>
      </c>
      <c r="M1653" s="1" t="s">
        <v>10519</v>
      </c>
      <c r="N1653" s="1" t="s">
        <v>10520</v>
      </c>
      <c r="O1653" s="4">
        <v>40.6088874</v>
      </c>
      <c r="P1653" s="4">
        <v>40.6088874</v>
      </c>
      <c r="Q1653" s="4">
        <v>14.95956</v>
      </c>
      <c r="R1653" s="4">
        <v>14.95956</v>
      </c>
      <c r="S1653">
        <v>1</v>
      </c>
      <c r="T1653" s="1" t="s">
        <v>24</v>
      </c>
      <c r="U1653" s="2">
        <v>44229.846076388887</v>
      </c>
      <c r="V1653" s="1" t="s">
        <v>24</v>
      </c>
      <c r="W1653" s="1" t="s">
        <v>24</v>
      </c>
      <c r="X1653" s="1" t="s">
        <v>10521</v>
      </c>
      <c r="Y1653" s="1" t="s">
        <v>10522</v>
      </c>
    </row>
    <row r="1654" spans="1:25" x14ac:dyDescent="0.25">
      <c r="A1654" s="1" t="s">
        <v>10523</v>
      </c>
      <c r="B1654" s="1" t="s">
        <v>37</v>
      </c>
      <c r="C1654" t="b">
        <v>1</v>
      </c>
      <c r="D1654" t="b">
        <v>1</v>
      </c>
      <c r="E1654" s="3">
        <v>2</v>
      </c>
      <c r="F1654">
        <v>1</v>
      </c>
      <c r="G1654" s="1" t="s">
        <v>199</v>
      </c>
      <c r="H1654" s="4">
        <v>1</v>
      </c>
      <c r="I1654" s="1" t="s">
        <v>10524</v>
      </c>
      <c r="J1654" s="1" t="s">
        <v>10524</v>
      </c>
      <c r="K1654" s="1" t="s">
        <v>10524</v>
      </c>
      <c r="L1654" s="1" t="s">
        <v>31</v>
      </c>
      <c r="M1654" s="1" t="s">
        <v>10525</v>
      </c>
      <c r="N1654" s="1" t="s">
        <v>10525</v>
      </c>
      <c r="O1654" s="4">
        <v>50.121800699999987</v>
      </c>
      <c r="P1654" s="4">
        <v>50.121800699999987</v>
      </c>
      <c r="Q1654" s="4">
        <v>19.020002300000002</v>
      </c>
      <c r="R1654" s="4">
        <v>19.020002300000002</v>
      </c>
      <c r="S1654">
        <v>1</v>
      </c>
      <c r="T1654" s="1" t="s">
        <v>24</v>
      </c>
      <c r="U1654" s="2">
        <v>44229.846087962964</v>
      </c>
      <c r="V1654" s="1" t="s">
        <v>24</v>
      </c>
      <c r="W1654" s="1" t="s">
        <v>24</v>
      </c>
      <c r="X1654" s="1" t="s">
        <v>10526</v>
      </c>
      <c r="Y1654" s="1" t="s">
        <v>10527</v>
      </c>
    </row>
    <row r="1655" spans="1:25" x14ac:dyDescent="0.25">
      <c r="A1655" s="1" t="s">
        <v>2008</v>
      </c>
      <c r="B1655" s="1" t="s">
        <v>37</v>
      </c>
      <c r="C1655" t="b">
        <v>1</v>
      </c>
      <c r="D1655" t="b">
        <v>1</v>
      </c>
      <c r="E1655" s="3">
        <v>1</v>
      </c>
      <c r="G1655" s="1" t="s">
        <v>28</v>
      </c>
      <c r="H1655" s="4">
        <v>1</v>
      </c>
      <c r="I1655" s="1" t="s">
        <v>2010</v>
      </c>
      <c r="J1655" s="1" t="s">
        <v>2010</v>
      </c>
      <c r="K1655" s="1" t="s">
        <v>2010</v>
      </c>
      <c r="L1655" s="1" t="s">
        <v>39</v>
      </c>
      <c r="M1655" s="1" t="s">
        <v>2009</v>
      </c>
      <c r="N1655" s="1" t="s">
        <v>2012</v>
      </c>
      <c r="O1655" s="4">
        <v>61.288219200000007</v>
      </c>
      <c r="P1655" s="4">
        <v>61.2882192</v>
      </c>
      <c r="Q1655" s="4">
        <v>8.2101109000000001</v>
      </c>
      <c r="R1655" s="4">
        <v>8.2101109000000001</v>
      </c>
      <c r="S1655">
        <v>1</v>
      </c>
      <c r="T1655" s="1" t="s">
        <v>24</v>
      </c>
      <c r="U1655" s="2">
        <v>44225.884722222225</v>
      </c>
      <c r="V1655" s="1" t="s">
        <v>24</v>
      </c>
      <c r="W1655" s="1" t="s">
        <v>24</v>
      </c>
      <c r="X1655" s="1" t="s">
        <v>2011</v>
      </c>
      <c r="Y1655" s="1" t="s">
        <v>2013</v>
      </c>
    </row>
    <row r="1656" spans="1:25" x14ac:dyDescent="0.25">
      <c r="A1656" s="1" t="s">
        <v>1322</v>
      </c>
      <c r="B1656" s="1" t="s">
        <v>37</v>
      </c>
      <c r="C1656" t="b">
        <v>1</v>
      </c>
      <c r="D1656" t="b">
        <v>1</v>
      </c>
      <c r="E1656" s="3">
        <v>1</v>
      </c>
      <c r="G1656" s="1" t="s">
        <v>28</v>
      </c>
      <c r="H1656" s="4">
        <v>0.66666666666666663</v>
      </c>
      <c r="I1656" s="1" t="s">
        <v>2319</v>
      </c>
      <c r="J1656" s="1" t="s">
        <v>1324</v>
      </c>
      <c r="K1656" s="1" t="s">
        <v>2319</v>
      </c>
      <c r="L1656" s="1" t="s">
        <v>76</v>
      </c>
      <c r="M1656" s="1" t="s">
        <v>1323</v>
      </c>
      <c r="N1656" s="1" t="s">
        <v>1326</v>
      </c>
      <c r="O1656" s="4"/>
      <c r="P1656" s="4">
        <v>53.166488200000003</v>
      </c>
      <c r="Q1656" s="4"/>
      <c r="R1656" s="4">
        <v>-8.3845495999999997</v>
      </c>
      <c r="S1656">
        <v>1</v>
      </c>
      <c r="T1656" s="1" t="s">
        <v>24</v>
      </c>
      <c r="U1656" s="2">
        <v>44225.877083333333</v>
      </c>
      <c r="V1656" s="1" t="s">
        <v>24</v>
      </c>
      <c r="W1656" s="1" t="s">
        <v>24</v>
      </c>
      <c r="X1656" s="1" t="s">
        <v>1325</v>
      </c>
      <c r="Y1656" s="1" t="s">
        <v>1327</v>
      </c>
    </row>
    <row r="1657" spans="1:25" x14ac:dyDescent="0.25">
      <c r="A1657" s="1" t="s">
        <v>10528</v>
      </c>
      <c r="B1657" s="1" t="s">
        <v>37</v>
      </c>
      <c r="C1657" t="b">
        <v>1</v>
      </c>
      <c r="D1657" t="b">
        <v>1</v>
      </c>
      <c r="E1657" s="3">
        <v>1</v>
      </c>
      <c r="F1657">
        <v>1</v>
      </c>
      <c r="G1657" s="1" t="s">
        <v>199</v>
      </c>
      <c r="H1657" s="4">
        <v>0.52631578947368418</v>
      </c>
      <c r="I1657" s="1" t="s">
        <v>10529</v>
      </c>
      <c r="J1657" s="1" t="s">
        <v>10530</v>
      </c>
      <c r="K1657" s="1" t="s">
        <v>10529</v>
      </c>
      <c r="L1657" s="1" t="s">
        <v>76</v>
      </c>
      <c r="M1657" s="1" t="s">
        <v>10531</v>
      </c>
      <c r="N1657" s="1" t="s">
        <v>10532</v>
      </c>
      <c r="O1657" s="4">
        <v>60.618036100000005</v>
      </c>
      <c r="P1657" s="4">
        <v>60.069175600000001</v>
      </c>
      <c r="Q1657" s="4">
        <v>5.5829754999999999</v>
      </c>
      <c r="R1657" s="4">
        <v>6.5462349</v>
      </c>
      <c r="S1657">
        <v>1</v>
      </c>
      <c r="T1657" s="1" t="s">
        <v>24</v>
      </c>
      <c r="U1657" s="2">
        <v>44229.846099537041</v>
      </c>
      <c r="V1657" s="1" t="s">
        <v>24</v>
      </c>
      <c r="W1657" s="1" t="s">
        <v>24</v>
      </c>
      <c r="X1657" s="1" t="s">
        <v>10533</v>
      </c>
      <c r="Y1657" s="1" t="s">
        <v>10534</v>
      </c>
    </row>
    <row r="1658" spans="1:25" x14ac:dyDescent="0.25">
      <c r="A1658" s="1" t="s">
        <v>10097</v>
      </c>
      <c r="B1658" s="1" t="s">
        <v>2480</v>
      </c>
      <c r="C1658" t="b">
        <v>0</v>
      </c>
      <c r="D1658" t="b">
        <v>0</v>
      </c>
      <c r="E1658" s="3">
        <v>4</v>
      </c>
      <c r="F1658">
        <v>0</v>
      </c>
      <c r="G1658" s="1" t="s">
        <v>199</v>
      </c>
      <c r="H1658" s="4">
        <v>0</v>
      </c>
      <c r="I1658" s="1" t="s">
        <v>10095</v>
      </c>
      <c r="J1658" s="1" t="s">
        <v>24</v>
      </c>
      <c r="K1658" s="1" t="s">
        <v>10095</v>
      </c>
      <c r="L1658" s="1" t="s">
        <v>965</v>
      </c>
      <c r="M1658" s="1" t="s">
        <v>24</v>
      </c>
      <c r="N1658" s="1" t="s">
        <v>10096</v>
      </c>
      <c r="O1658" s="4"/>
      <c r="P1658" s="4"/>
      <c r="Q1658" s="4"/>
      <c r="R1658" s="4"/>
      <c r="S1658">
        <v>0</v>
      </c>
      <c r="T1658" s="1" t="s">
        <v>24</v>
      </c>
      <c r="U1658" s="2">
        <v>44229.843321759261</v>
      </c>
      <c r="V1658" s="1" t="s">
        <v>24</v>
      </c>
      <c r="W1658" s="1" t="s">
        <v>24</v>
      </c>
      <c r="X1658" s="1" t="s">
        <v>24</v>
      </c>
      <c r="Y1658" s="1" t="s">
        <v>24</v>
      </c>
    </row>
    <row r="1659" spans="1:25" x14ac:dyDescent="0.25">
      <c r="A1659" s="1" t="s">
        <v>10559</v>
      </c>
      <c r="B1659" s="1" t="s">
        <v>37</v>
      </c>
      <c r="C1659" t="b">
        <v>1</v>
      </c>
      <c r="D1659" t="b">
        <v>1</v>
      </c>
      <c r="E1659" s="3">
        <v>1</v>
      </c>
      <c r="F1659">
        <v>1</v>
      </c>
      <c r="G1659" s="1" t="s">
        <v>199</v>
      </c>
      <c r="H1659" s="4">
        <v>1</v>
      </c>
      <c r="I1659" s="1" t="s">
        <v>10560</v>
      </c>
      <c r="J1659" s="1" t="s">
        <v>10560</v>
      </c>
      <c r="K1659" s="1" t="s">
        <v>10560</v>
      </c>
      <c r="L1659" s="1" t="s">
        <v>31</v>
      </c>
      <c r="M1659" s="1" t="s">
        <v>10561</v>
      </c>
      <c r="N1659" s="1" t="s">
        <v>10562</v>
      </c>
      <c r="O1659" s="4">
        <v>62.914021200000008</v>
      </c>
      <c r="P1659" s="4">
        <v>62.914021200000001</v>
      </c>
      <c r="Q1659" s="4">
        <v>30.2515897</v>
      </c>
      <c r="R1659" s="4">
        <v>30.2515897</v>
      </c>
      <c r="S1659">
        <v>19</v>
      </c>
      <c r="T1659" s="1" t="s">
        <v>24</v>
      </c>
      <c r="U1659" s="2">
        <v>44229.846250000002</v>
      </c>
      <c r="V1659" s="1" t="s">
        <v>24</v>
      </c>
      <c r="W1659" s="1" t="s">
        <v>24</v>
      </c>
      <c r="X1659" s="1" t="s">
        <v>10563</v>
      </c>
      <c r="Y1659" s="1" t="s">
        <v>10564</v>
      </c>
    </row>
    <row r="1660" spans="1:25" x14ac:dyDescent="0.25">
      <c r="A1660" s="1" t="s">
        <v>11066</v>
      </c>
      <c r="B1660" s="1" t="s">
        <v>37</v>
      </c>
      <c r="C1660" t="b">
        <v>1</v>
      </c>
      <c r="D1660" t="b">
        <v>1</v>
      </c>
      <c r="E1660" s="3">
        <v>2</v>
      </c>
      <c r="F1660">
        <v>1</v>
      </c>
      <c r="G1660" s="1" t="s">
        <v>199</v>
      </c>
      <c r="H1660" s="4">
        <v>0.92307692307692313</v>
      </c>
      <c r="I1660" s="1" t="s">
        <v>11376</v>
      </c>
      <c r="J1660" s="1" t="s">
        <v>11068</v>
      </c>
      <c r="K1660" s="1" t="s">
        <v>11067</v>
      </c>
      <c r="L1660" s="1" t="s">
        <v>464</v>
      </c>
      <c r="M1660" s="1" t="s">
        <v>11069</v>
      </c>
      <c r="N1660" s="1" t="s">
        <v>11070</v>
      </c>
      <c r="O1660" s="4"/>
      <c r="P1660" s="4">
        <v>47.564891499999987</v>
      </c>
      <c r="Q1660" s="4"/>
      <c r="R1660" s="4">
        <v>19.0913149</v>
      </c>
      <c r="S1660">
        <v>1</v>
      </c>
      <c r="T1660" s="1" t="s">
        <v>24</v>
      </c>
      <c r="U1660" s="2">
        <v>44229.847685185188</v>
      </c>
      <c r="V1660" s="1" t="s">
        <v>24</v>
      </c>
      <c r="W1660" s="1" t="s">
        <v>24</v>
      </c>
      <c r="X1660" s="1" t="s">
        <v>11071</v>
      </c>
      <c r="Y1660" s="1" t="s">
        <v>11072</v>
      </c>
    </row>
    <row r="1661" spans="1:25" x14ac:dyDescent="0.25">
      <c r="A1661" s="1" t="s">
        <v>1328</v>
      </c>
      <c r="B1661" s="1" t="s">
        <v>37</v>
      </c>
      <c r="C1661" t="b">
        <v>1</v>
      </c>
      <c r="D1661" t="b">
        <v>1</v>
      </c>
      <c r="E1661" s="3">
        <v>1</v>
      </c>
      <c r="G1661" s="1" t="s">
        <v>28</v>
      </c>
      <c r="H1661" s="4">
        <v>0.56000000000000005</v>
      </c>
      <c r="I1661" s="1" t="s">
        <v>2320</v>
      </c>
      <c r="J1661" s="1" t="s">
        <v>1330</v>
      </c>
      <c r="K1661" s="1" t="s">
        <v>2320</v>
      </c>
      <c r="L1661" s="1" t="s">
        <v>76</v>
      </c>
      <c r="M1661" s="1" t="s">
        <v>1329</v>
      </c>
      <c r="N1661" s="1" t="s">
        <v>1332</v>
      </c>
      <c r="O1661" s="4"/>
      <c r="P1661" s="4">
        <v>44.534850599999999</v>
      </c>
      <c r="Q1661" s="4"/>
      <c r="R1661" s="4">
        <v>11.860027199999999</v>
      </c>
      <c r="S1661">
        <v>1</v>
      </c>
      <c r="T1661" s="1" t="s">
        <v>24</v>
      </c>
      <c r="U1661" s="2">
        <v>44225.877083333333</v>
      </c>
      <c r="V1661" s="1" t="s">
        <v>24</v>
      </c>
      <c r="W1661" s="1" t="s">
        <v>24</v>
      </c>
      <c r="X1661" s="1" t="s">
        <v>1331</v>
      </c>
      <c r="Y1661" s="1" t="s">
        <v>1333</v>
      </c>
    </row>
    <row r="1662" spans="1:25" x14ac:dyDescent="0.25">
      <c r="A1662" s="1" t="s">
        <v>10535</v>
      </c>
      <c r="B1662" s="1" t="s">
        <v>37</v>
      </c>
      <c r="C1662" t="b">
        <v>1</v>
      </c>
      <c r="D1662" t="b">
        <v>1</v>
      </c>
      <c r="E1662" s="3">
        <v>2</v>
      </c>
      <c r="F1662">
        <v>1</v>
      </c>
      <c r="G1662" s="1" t="s">
        <v>199</v>
      </c>
      <c r="H1662" s="4">
        <v>0.48780487804878048</v>
      </c>
      <c r="I1662" s="1" t="s">
        <v>11363</v>
      </c>
      <c r="J1662" s="1" t="s">
        <v>10537</v>
      </c>
      <c r="K1662" s="1" t="s">
        <v>11364</v>
      </c>
      <c r="L1662" s="1" t="s">
        <v>76</v>
      </c>
      <c r="M1662" s="1" t="s">
        <v>10538</v>
      </c>
      <c r="N1662" s="1" t="s">
        <v>10539</v>
      </c>
      <c r="O1662" s="4"/>
      <c r="P1662" s="4">
        <v>44.824096500000003</v>
      </c>
      <c r="Q1662" s="4"/>
      <c r="R1662" s="4">
        <v>10.375730000000001</v>
      </c>
      <c r="S1662">
        <v>1</v>
      </c>
      <c r="T1662" s="1" t="s">
        <v>24</v>
      </c>
      <c r="U1662" s="2">
        <v>44229.84611111111</v>
      </c>
      <c r="V1662" s="1" t="s">
        <v>10540</v>
      </c>
      <c r="W1662" s="1" t="s">
        <v>10541</v>
      </c>
      <c r="X1662" s="1" t="s">
        <v>10542</v>
      </c>
      <c r="Y1662" s="1" t="s">
        <v>10543</v>
      </c>
    </row>
    <row r="1663" spans="1:25" x14ac:dyDescent="0.25">
      <c r="A1663" s="1" t="s">
        <v>2932</v>
      </c>
      <c r="B1663" s="1" t="s">
        <v>2480</v>
      </c>
      <c r="C1663" t="b">
        <v>0</v>
      </c>
      <c r="D1663" t="b">
        <v>0</v>
      </c>
      <c r="E1663" s="3">
        <v>1</v>
      </c>
      <c r="F1663">
        <v>0</v>
      </c>
      <c r="G1663" s="1" t="s">
        <v>199</v>
      </c>
      <c r="H1663" s="4">
        <v>0</v>
      </c>
      <c r="I1663" s="1" t="s">
        <v>11129</v>
      </c>
      <c r="J1663" s="1" t="s">
        <v>24</v>
      </c>
      <c r="K1663" s="1" t="s">
        <v>24</v>
      </c>
      <c r="L1663" s="1" t="s">
        <v>965</v>
      </c>
      <c r="M1663" s="1" t="s">
        <v>24</v>
      </c>
      <c r="N1663" s="1" t="s">
        <v>2933</v>
      </c>
      <c r="O1663" s="4"/>
      <c r="P1663" s="4"/>
      <c r="Q1663" s="4"/>
      <c r="R1663" s="4"/>
      <c r="S1663">
        <v>0</v>
      </c>
      <c r="T1663" s="1" t="s">
        <v>24</v>
      </c>
      <c r="U1663" s="2">
        <v>44229.616666666669</v>
      </c>
      <c r="V1663" s="1" t="s">
        <v>24</v>
      </c>
      <c r="W1663" s="1" t="s">
        <v>24</v>
      </c>
      <c r="X1663" s="1" t="s">
        <v>24</v>
      </c>
      <c r="Y1663" s="1" t="s">
        <v>24</v>
      </c>
    </row>
    <row r="1664" spans="1:25" x14ac:dyDescent="0.25">
      <c r="A1664" s="1" t="s">
        <v>10279</v>
      </c>
      <c r="B1664" s="1" t="s">
        <v>2480</v>
      </c>
      <c r="C1664" t="b">
        <v>0</v>
      </c>
      <c r="D1664" t="b">
        <v>0</v>
      </c>
      <c r="E1664" s="3">
        <v>4</v>
      </c>
      <c r="F1664">
        <v>0</v>
      </c>
      <c r="G1664" s="1" t="s">
        <v>199</v>
      </c>
      <c r="H1664" s="4">
        <v>0</v>
      </c>
      <c r="I1664" s="1" t="s">
        <v>10280</v>
      </c>
      <c r="J1664" s="1" t="s">
        <v>24</v>
      </c>
      <c r="K1664" s="1" t="s">
        <v>10280</v>
      </c>
      <c r="L1664" s="1" t="s">
        <v>965</v>
      </c>
      <c r="M1664" s="1" t="s">
        <v>24</v>
      </c>
      <c r="N1664" s="1" t="s">
        <v>10281</v>
      </c>
      <c r="O1664" s="4"/>
      <c r="P1664" s="4"/>
      <c r="Q1664" s="4"/>
      <c r="R1664" s="4"/>
      <c r="S1664">
        <v>0</v>
      </c>
      <c r="T1664" s="1" t="s">
        <v>24</v>
      </c>
      <c r="U1664" s="2">
        <v>44229.843831018516</v>
      </c>
      <c r="V1664" s="1" t="s">
        <v>24</v>
      </c>
      <c r="W1664" s="1" t="s">
        <v>24</v>
      </c>
      <c r="X1664" s="1" t="s">
        <v>24</v>
      </c>
      <c r="Y1664" s="1" t="s">
        <v>24</v>
      </c>
    </row>
    <row r="1665" spans="1:25" x14ac:dyDescent="0.25">
      <c r="A1665" s="1" t="s">
        <v>10547</v>
      </c>
      <c r="B1665" s="1" t="s">
        <v>37</v>
      </c>
      <c r="C1665" t="b">
        <v>1</v>
      </c>
      <c r="D1665" t="b">
        <v>1</v>
      </c>
      <c r="E1665" s="3">
        <v>1</v>
      </c>
      <c r="F1665">
        <v>2</v>
      </c>
      <c r="G1665" s="1" t="s">
        <v>199</v>
      </c>
      <c r="H1665" s="4">
        <v>0.62068965517241381</v>
      </c>
      <c r="I1665" s="1" t="s">
        <v>11367</v>
      </c>
      <c r="J1665" s="1" t="s">
        <v>10549</v>
      </c>
      <c r="K1665" s="1" t="s">
        <v>11368</v>
      </c>
      <c r="L1665" s="1" t="s">
        <v>76</v>
      </c>
      <c r="M1665" s="1" t="s">
        <v>10550</v>
      </c>
      <c r="N1665" s="1" t="s">
        <v>10551</v>
      </c>
      <c r="O1665" s="4"/>
      <c r="P1665" s="4">
        <v>41.049453100000001</v>
      </c>
      <c r="Q1665" s="4"/>
      <c r="R1665" s="4">
        <v>14.345039</v>
      </c>
      <c r="S1665">
        <v>13</v>
      </c>
      <c r="T1665" s="1" t="s">
        <v>24</v>
      </c>
      <c r="U1665" s="2">
        <v>44229.846168981479</v>
      </c>
      <c r="V1665" s="1" t="s">
        <v>10552</v>
      </c>
      <c r="W1665" s="1" t="s">
        <v>10553</v>
      </c>
      <c r="X1665" s="1" t="s">
        <v>10554</v>
      </c>
      <c r="Y1665" s="1" t="s">
        <v>10555</v>
      </c>
    </row>
    <row r="1666" spans="1:25" x14ac:dyDescent="0.25">
      <c r="A1666" s="1" t="s">
        <v>10565</v>
      </c>
      <c r="B1666" s="1" t="s">
        <v>37</v>
      </c>
      <c r="C1666" t="b">
        <v>1</v>
      </c>
      <c r="D1666" t="b">
        <v>1</v>
      </c>
      <c r="E1666" s="3">
        <v>5</v>
      </c>
      <c r="F1666">
        <v>1</v>
      </c>
      <c r="G1666" s="1" t="s">
        <v>28</v>
      </c>
      <c r="H1666" s="4">
        <v>0.77777777777777779</v>
      </c>
      <c r="I1666" s="1" t="s">
        <v>10566</v>
      </c>
      <c r="J1666" s="1" t="s">
        <v>10567</v>
      </c>
      <c r="K1666" s="1" t="s">
        <v>10566</v>
      </c>
      <c r="L1666" s="1" t="s">
        <v>31</v>
      </c>
      <c r="M1666" s="1" t="s">
        <v>10568</v>
      </c>
      <c r="N1666" s="1" t="s">
        <v>10568</v>
      </c>
      <c r="O1666" s="4"/>
      <c r="P1666" s="4">
        <v>59.858563800000013</v>
      </c>
      <c r="Q1666" s="4"/>
      <c r="R1666" s="4">
        <v>17.638926699999999</v>
      </c>
      <c r="S1666">
        <v>1</v>
      </c>
      <c r="T1666" s="1" t="s">
        <v>24</v>
      </c>
      <c r="U1666" s="2">
        <v>44229.846284722225</v>
      </c>
      <c r="V1666" s="1" t="s">
        <v>24</v>
      </c>
      <c r="W1666" s="1" t="s">
        <v>24</v>
      </c>
      <c r="X1666" s="1" t="s">
        <v>10569</v>
      </c>
      <c r="Y1666" s="1" t="s">
        <v>10570</v>
      </c>
    </row>
    <row r="1667" spans="1:25" x14ac:dyDescent="0.25">
      <c r="A1667" s="1" t="s">
        <v>10282</v>
      </c>
      <c r="B1667" s="1" t="s">
        <v>2480</v>
      </c>
      <c r="C1667" t="b">
        <v>0</v>
      </c>
      <c r="D1667" t="b">
        <v>0</v>
      </c>
      <c r="E1667" s="3">
        <v>4</v>
      </c>
      <c r="F1667">
        <v>0</v>
      </c>
      <c r="G1667" s="1" t="s">
        <v>199</v>
      </c>
      <c r="H1667" s="4">
        <v>0</v>
      </c>
      <c r="I1667" s="1" t="s">
        <v>10283</v>
      </c>
      <c r="J1667" s="1" t="s">
        <v>24</v>
      </c>
      <c r="K1667" s="1" t="s">
        <v>10283</v>
      </c>
      <c r="L1667" s="1" t="s">
        <v>965</v>
      </c>
      <c r="M1667" s="1" t="s">
        <v>24</v>
      </c>
      <c r="N1667" s="1" t="s">
        <v>10284</v>
      </c>
      <c r="O1667" s="4">
        <v>37.371651499999999</v>
      </c>
      <c r="P1667" s="4"/>
      <c r="Q1667" s="4">
        <v>-2.2728877000000001</v>
      </c>
      <c r="R1667" s="4"/>
      <c r="S1667">
        <v>0</v>
      </c>
      <c r="T1667" s="1" t="s">
        <v>24</v>
      </c>
      <c r="U1667" s="2">
        <v>44229.843854166669</v>
      </c>
      <c r="V1667" s="1" t="s">
        <v>24</v>
      </c>
      <c r="W1667" s="1" t="s">
        <v>24</v>
      </c>
      <c r="X1667" s="1" t="s">
        <v>24</v>
      </c>
      <c r="Y1667" s="1" t="s">
        <v>24</v>
      </c>
    </row>
    <row r="1668" spans="1:25" x14ac:dyDescent="0.25">
      <c r="A1668" s="1" t="s">
        <v>2020</v>
      </c>
      <c r="B1668" s="1" t="s">
        <v>37</v>
      </c>
      <c r="C1668" t="b">
        <v>1</v>
      </c>
      <c r="D1668" t="b">
        <v>1</v>
      </c>
      <c r="E1668" s="3">
        <v>2</v>
      </c>
      <c r="G1668" s="1" t="s">
        <v>28</v>
      </c>
      <c r="H1668" s="4">
        <v>1</v>
      </c>
      <c r="I1668" s="1" t="s">
        <v>2022</v>
      </c>
      <c r="J1668" s="1" t="s">
        <v>2022</v>
      </c>
      <c r="K1668" s="1" t="s">
        <v>2022</v>
      </c>
      <c r="L1668" s="1" t="s">
        <v>39</v>
      </c>
      <c r="M1668" s="1" t="s">
        <v>2021</v>
      </c>
      <c r="N1668" s="1" t="s">
        <v>2021</v>
      </c>
      <c r="O1668" s="4">
        <v>60.566774699999996</v>
      </c>
      <c r="P1668" s="4">
        <v>60.566774700000003</v>
      </c>
      <c r="Q1668" s="4">
        <v>8.3094514000000004</v>
      </c>
      <c r="R1668" s="4">
        <v>8.3094514000000004</v>
      </c>
      <c r="S1668">
        <v>1</v>
      </c>
      <c r="T1668" s="1" t="s">
        <v>24</v>
      </c>
      <c r="U1668" s="2">
        <v>44225.884722222225</v>
      </c>
      <c r="V1668" s="1" t="s">
        <v>24</v>
      </c>
      <c r="W1668" s="1" t="s">
        <v>24</v>
      </c>
      <c r="X1668" s="1" t="s">
        <v>2023</v>
      </c>
      <c r="Y1668" s="1" t="s">
        <v>2024</v>
      </c>
    </row>
    <row r="1669" spans="1:25" x14ac:dyDescent="0.25">
      <c r="A1669" s="1" t="s">
        <v>958</v>
      </c>
      <c r="B1669" s="1" t="s">
        <v>37</v>
      </c>
      <c r="C1669" t="b">
        <v>1</v>
      </c>
      <c r="D1669" t="b">
        <v>1</v>
      </c>
      <c r="E1669" s="3">
        <v>2</v>
      </c>
      <c r="G1669" s="1" t="s">
        <v>28</v>
      </c>
      <c r="H1669" s="4">
        <v>0.6</v>
      </c>
      <c r="I1669" s="1" t="s">
        <v>2276</v>
      </c>
      <c r="J1669" s="1" t="s">
        <v>960</v>
      </c>
      <c r="K1669" s="1" t="s">
        <v>2276</v>
      </c>
      <c r="L1669" s="1" t="s">
        <v>31</v>
      </c>
      <c r="M1669" s="1" t="s">
        <v>959</v>
      </c>
      <c r="N1669" s="1" t="s">
        <v>962</v>
      </c>
      <c r="O1669" s="4"/>
      <c r="P1669" s="4">
        <v>44.264784400000003</v>
      </c>
      <c r="Q1669" s="4"/>
      <c r="R1669" s="4">
        <v>8.432131</v>
      </c>
      <c r="S1669">
        <v>30</v>
      </c>
      <c r="T1669" s="1" t="s">
        <v>24</v>
      </c>
      <c r="U1669" s="2">
        <v>44225.855555555558</v>
      </c>
      <c r="V1669" s="1" t="s">
        <v>24</v>
      </c>
      <c r="W1669" s="1" t="s">
        <v>24</v>
      </c>
      <c r="X1669" s="1" t="s">
        <v>961</v>
      </c>
      <c r="Y1669" s="1" t="s">
        <v>963</v>
      </c>
    </row>
    <row r="1670" spans="1:25" x14ac:dyDescent="0.25">
      <c r="A1670" s="1" t="s">
        <v>2025</v>
      </c>
      <c r="B1670" s="1" t="s">
        <v>37</v>
      </c>
      <c r="C1670" t="b">
        <v>1</v>
      </c>
      <c r="D1670" t="b">
        <v>1</v>
      </c>
      <c r="E1670" s="3">
        <v>2</v>
      </c>
      <c r="G1670" s="1" t="s">
        <v>28</v>
      </c>
      <c r="H1670" s="4">
        <v>0.54545454545454541</v>
      </c>
      <c r="I1670" s="1" t="s">
        <v>2401</v>
      </c>
      <c r="J1670" s="1" t="s">
        <v>2027</v>
      </c>
      <c r="K1670" s="1" t="s">
        <v>2401</v>
      </c>
      <c r="L1670" s="1" t="s">
        <v>31</v>
      </c>
      <c r="M1670" s="1" t="s">
        <v>2026</v>
      </c>
      <c r="N1670" s="1" t="s">
        <v>2029</v>
      </c>
      <c r="O1670" s="4">
        <v>48.873608999999988</v>
      </c>
      <c r="P1670" s="4">
        <v>48.873609000000002</v>
      </c>
      <c r="Q1670" s="4">
        <v>2.6395430000000002</v>
      </c>
      <c r="R1670" s="4">
        <v>2.6395430000000002</v>
      </c>
      <c r="S1670">
        <v>1</v>
      </c>
      <c r="T1670" s="1" t="s">
        <v>24</v>
      </c>
      <c r="U1670" s="2">
        <v>44225.884722222225</v>
      </c>
      <c r="V1670" s="1" t="s">
        <v>24</v>
      </c>
      <c r="W1670" s="1" t="s">
        <v>24</v>
      </c>
      <c r="X1670" s="1" t="s">
        <v>2028</v>
      </c>
      <c r="Y1670" s="1" t="s">
        <v>2030</v>
      </c>
    </row>
    <row r="1671" spans="1:25" x14ac:dyDescent="0.25">
      <c r="A1671" s="1" t="s">
        <v>10580</v>
      </c>
      <c r="B1671" s="1" t="s">
        <v>37</v>
      </c>
      <c r="C1671" t="b">
        <v>1</v>
      </c>
      <c r="D1671" t="b">
        <v>1</v>
      </c>
      <c r="E1671" s="3">
        <v>1</v>
      </c>
      <c r="F1671">
        <v>1</v>
      </c>
      <c r="G1671" s="1" t="s">
        <v>199</v>
      </c>
      <c r="H1671" s="4">
        <v>0.66666666666666663</v>
      </c>
      <c r="I1671" s="1" t="s">
        <v>2401</v>
      </c>
      <c r="J1671" s="1" t="s">
        <v>10581</v>
      </c>
      <c r="K1671" s="1" t="s">
        <v>2401</v>
      </c>
      <c r="L1671" s="1" t="s">
        <v>2975</v>
      </c>
      <c r="M1671" s="1" t="s">
        <v>10582</v>
      </c>
      <c r="N1671" s="1" t="s">
        <v>10583</v>
      </c>
      <c r="O1671" s="4">
        <v>48.873608999999988</v>
      </c>
      <c r="P1671" s="4">
        <v>48.875032699999998</v>
      </c>
      <c r="Q1671" s="4">
        <v>2.6395430000000002</v>
      </c>
      <c r="R1671" s="4">
        <v>2.6398964</v>
      </c>
      <c r="S1671">
        <v>16</v>
      </c>
      <c r="T1671" s="1" t="s">
        <v>24</v>
      </c>
      <c r="U1671" s="2">
        <v>44229.846342592595</v>
      </c>
      <c r="V1671" s="1" t="s">
        <v>10584</v>
      </c>
      <c r="W1671" s="1" t="s">
        <v>10585</v>
      </c>
      <c r="X1671" s="1" t="s">
        <v>10586</v>
      </c>
      <c r="Y1671" s="1" t="s">
        <v>10587</v>
      </c>
    </row>
    <row r="1672" spans="1:25" x14ac:dyDescent="0.25">
      <c r="A1672" s="1" t="s">
        <v>10588</v>
      </c>
      <c r="B1672" s="1" t="s">
        <v>37</v>
      </c>
      <c r="C1672" t="b">
        <v>1</v>
      </c>
      <c r="D1672" t="b">
        <v>1</v>
      </c>
      <c r="E1672" s="3">
        <v>1</v>
      </c>
      <c r="F1672">
        <v>1</v>
      </c>
      <c r="G1672" s="1" t="s">
        <v>199</v>
      </c>
      <c r="H1672" s="4">
        <v>0.66666666666666663</v>
      </c>
      <c r="I1672" s="1" t="s">
        <v>2401</v>
      </c>
      <c r="J1672" s="1" t="s">
        <v>10581</v>
      </c>
      <c r="K1672" s="1" t="s">
        <v>2401</v>
      </c>
      <c r="L1672" s="1" t="s">
        <v>2975</v>
      </c>
      <c r="M1672" s="1" t="s">
        <v>10582</v>
      </c>
      <c r="N1672" s="1" t="s">
        <v>10583</v>
      </c>
      <c r="O1672" s="4">
        <v>48.873608999999988</v>
      </c>
      <c r="P1672" s="4">
        <v>48.875032699999998</v>
      </c>
      <c r="Q1672" s="4">
        <v>2.6395430000000002</v>
      </c>
      <c r="R1672" s="4">
        <v>2.6398964</v>
      </c>
      <c r="S1672">
        <v>16</v>
      </c>
      <c r="T1672" s="1" t="s">
        <v>24</v>
      </c>
      <c r="U1672" s="2">
        <v>44229.846365740741</v>
      </c>
      <c r="V1672" s="1" t="s">
        <v>10584</v>
      </c>
      <c r="W1672" s="1" t="s">
        <v>10585</v>
      </c>
      <c r="X1672" s="1" t="s">
        <v>10586</v>
      </c>
      <c r="Y1672" s="1" t="s">
        <v>10587</v>
      </c>
    </row>
    <row r="1673" spans="1:25" x14ac:dyDescent="0.25">
      <c r="A1673" s="1" t="s">
        <v>10589</v>
      </c>
      <c r="B1673" s="1" t="s">
        <v>37</v>
      </c>
      <c r="C1673" t="b">
        <v>1</v>
      </c>
      <c r="D1673" t="b">
        <v>1</v>
      </c>
      <c r="E1673" s="3">
        <v>2</v>
      </c>
      <c r="F1673">
        <v>1</v>
      </c>
      <c r="G1673" s="1" t="s">
        <v>199</v>
      </c>
      <c r="H1673" s="4">
        <v>0.47619047619047616</v>
      </c>
      <c r="I1673" s="1" t="s">
        <v>10590</v>
      </c>
      <c r="J1673" s="1" t="s">
        <v>10591</v>
      </c>
      <c r="K1673" s="1" t="s">
        <v>10590</v>
      </c>
      <c r="L1673" s="1" t="s">
        <v>39</v>
      </c>
      <c r="M1673" s="1" t="s">
        <v>10592</v>
      </c>
      <c r="N1673" s="1" t="s">
        <v>10593</v>
      </c>
      <c r="O1673" s="4"/>
      <c r="P1673" s="4">
        <v>46.136341199999997</v>
      </c>
      <c r="Q1673" s="4"/>
      <c r="R1673" s="4">
        <v>11.8493672</v>
      </c>
      <c r="S1673">
        <v>1</v>
      </c>
      <c r="T1673" s="1" t="s">
        <v>24</v>
      </c>
      <c r="U1673" s="2">
        <v>44229.846400462964</v>
      </c>
      <c r="V1673" s="1" t="s">
        <v>24</v>
      </c>
      <c r="W1673" s="1" t="s">
        <v>24</v>
      </c>
      <c r="X1673" s="1" t="s">
        <v>10594</v>
      </c>
      <c r="Y1673" s="1" t="s">
        <v>10595</v>
      </c>
    </row>
    <row r="1674" spans="1:25" x14ac:dyDescent="0.25">
      <c r="A1674" s="1" t="s">
        <v>10599</v>
      </c>
      <c r="B1674" s="1" t="s">
        <v>37</v>
      </c>
      <c r="C1674" t="b">
        <v>1</v>
      </c>
      <c r="D1674" t="b">
        <v>1</v>
      </c>
      <c r="E1674" s="3">
        <v>2</v>
      </c>
      <c r="F1674">
        <v>1</v>
      </c>
      <c r="G1674" s="1" t="s">
        <v>199</v>
      </c>
      <c r="H1674" s="4">
        <v>0.62068965517241381</v>
      </c>
      <c r="I1674" s="1" t="s">
        <v>10600</v>
      </c>
      <c r="J1674" s="1" t="s">
        <v>10601</v>
      </c>
      <c r="K1674" s="1" t="s">
        <v>10600</v>
      </c>
      <c r="L1674" s="1" t="s">
        <v>39</v>
      </c>
      <c r="M1674" s="1" t="s">
        <v>10602</v>
      </c>
      <c r="N1674" s="1" t="s">
        <v>10603</v>
      </c>
      <c r="O1674" s="4"/>
      <c r="P1674" s="4">
        <v>43.159255599999987</v>
      </c>
      <c r="Q1674" s="4"/>
      <c r="R1674" s="4">
        <v>13.2438509</v>
      </c>
      <c r="S1674">
        <v>2</v>
      </c>
      <c r="T1674" s="1" t="s">
        <v>24</v>
      </c>
      <c r="U1674" s="2">
        <v>44229.846446759257</v>
      </c>
      <c r="V1674" s="1" t="s">
        <v>24</v>
      </c>
      <c r="W1674" s="1" t="s">
        <v>24</v>
      </c>
      <c r="X1674" s="1" t="s">
        <v>10604</v>
      </c>
      <c r="Y1674" s="1" t="s">
        <v>10605</v>
      </c>
    </row>
    <row r="1675" spans="1:25" x14ac:dyDescent="0.25">
      <c r="A1675" s="1" t="s">
        <v>10606</v>
      </c>
      <c r="B1675" s="1" t="s">
        <v>37</v>
      </c>
      <c r="C1675" t="b">
        <v>1</v>
      </c>
      <c r="D1675" t="b">
        <v>1</v>
      </c>
      <c r="E1675" s="3">
        <v>2</v>
      </c>
      <c r="F1675">
        <v>1</v>
      </c>
      <c r="G1675" s="1" t="s">
        <v>199</v>
      </c>
      <c r="H1675" s="4">
        <v>1</v>
      </c>
      <c r="I1675" s="1" t="s">
        <v>10607</v>
      </c>
      <c r="J1675" s="1" t="s">
        <v>10607</v>
      </c>
      <c r="K1675" s="1" t="s">
        <v>10607</v>
      </c>
      <c r="L1675" s="1" t="s">
        <v>31</v>
      </c>
      <c r="M1675" s="1" t="s">
        <v>10608</v>
      </c>
      <c r="N1675" s="1" t="s">
        <v>10608</v>
      </c>
      <c r="O1675" s="4">
        <v>38.641932000000004</v>
      </c>
      <c r="P1675" s="4">
        <v>38.641931999999997</v>
      </c>
      <c r="Q1675" s="4">
        <v>-7.9964499999999985</v>
      </c>
      <c r="R1675" s="4">
        <v>-7.9964499999999994</v>
      </c>
      <c r="S1675">
        <v>1</v>
      </c>
      <c r="T1675" s="1" t="s">
        <v>24</v>
      </c>
      <c r="U1675" s="2">
        <v>44229.846458333333</v>
      </c>
      <c r="V1675" s="1" t="s">
        <v>24</v>
      </c>
      <c r="W1675" s="1" t="s">
        <v>24</v>
      </c>
      <c r="X1675" s="1" t="s">
        <v>10609</v>
      </c>
      <c r="Y1675" s="1" t="s">
        <v>10610</v>
      </c>
    </row>
    <row r="1676" spans="1:25" x14ac:dyDescent="0.25">
      <c r="A1676" s="1" t="s">
        <v>10611</v>
      </c>
      <c r="B1676" s="1" t="s">
        <v>37</v>
      </c>
      <c r="C1676" t="b">
        <v>1</v>
      </c>
      <c r="D1676" t="b">
        <v>1</v>
      </c>
      <c r="E1676" s="3">
        <v>2</v>
      </c>
      <c r="F1676">
        <v>1</v>
      </c>
      <c r="G1676" s="1" t="s">
        <v>199</v>
      </c>
      <c r="H1676" s="4">
        <v>0.91666666666666663</v>
      </c>
      <c r="I1676" s="1" t="s">
        <v>10612</v>
      </c>
      <c r="J1676" s="1" t="s">
        <v>10613</v>
      </c>
      <c r="K1676" s="1" t="s">
        <v>10612</v>
      </c>
      <c r="L1676" s="1" t="s">
        <v>31</v>
      </c>
      <c r="M1676" s="1" t="s">
        <v>10614</v>
      </c>
      <c r="N1676" s="1" t="s">
        <v>10615</v>
      </c>
      <c r="O1676" s="4">
        <v>43.853400999999998</v>
      </c>
      <c r="P1676" s="4">
        <v>43.853400999999998</v>
      </c>
      <c r="Q1676" s="4">
        <v>4.6283830000000004</v>
      </c>
      <c r="R1676" s="4">
        <v>4.6283830000000004</v>
      </c>
      <c r="S1676">
        <v>1</v>
      </c>
      <c r="T1676" s="1" t="s">
        <v>24</v>
      </c>
      <c r="U1676" s="2">
        <v>44229.84646990741</v>
      </c>
      <c r="V1676" s="1" t="s">
        <v>24</v>
      </c>
      <c r="W1676" s="1" t="s">
        <v>24</v>
      </c>
      <c r="X1676" s="1" t="s">
        <v>10616</v>
      </c>
      <c r="Y1676" s="1" t="s">
        <v>10617</v>
      </c>
    </row>
    <row r="1677" spans="1:25" x14ac:dyDescent="0.25">
      <c r="A1677" s="1" t="s">
        <v>10285</v>
      </c>
      <c r="B1677" s="1" t="s">
        <v>2480</v>
      </c>
      <c r="C1677" t="b">
        <v>0</v>
      </c>
      <c r="D1677" t="b">
        <v>0</v>
      </c>
      <c r="E1677" s="3">
        <v>4</v>
      </c>
      <c r="F1677">
        <v>0</v>
      </c>
      <c r="G1677" s="1" t="s">
        <v>199</v>
      </c>
      <c r="H1677" s="4">
        <v>0</v>
      </c>
      <c r="I1677" s="1" t="s">
        <v>10286</v>
      </c>
      <c r="J1677" s="1" t="s">
        <v>24</v>
      </c>
      <c r="K1677" s="1" t="s">
        <v>10286</v>
      </c>
      <c r="L1677" s="1" t="s">
        <v>965</v>
      </c>
      <c r="M1677" s="1" t="s">
        <v>24</v>
      </c>
      <c r="N1677" s="1" t="s">
        <v>10287</v>
      </c>
      <c r="O1677" s="4">
        <v>28.272338399999995</v>
      </c>
      <c r="P1677" s="4"/>
      <c r="Q1677" s="4">
        <v>-16.642507999999999</v>
      </c>
      <c r="R1677" s="4"/>
      <c r="S1677">
        <v>0</v>
      </c>
      <c r="T1677" s="1" t="s">
        <v>24</v>
      </c>
      <c r="U1677" s="2">
        <v>44229.843877314815</v>
      </c>
      <c r="V1677" s="1" t="s">
        <v>24</v>
      </c>
      <c r="W1677" s="1" t="s">
        <v>24</v>
      </c>
      <c r="X1677" s="1" t="s">
        <v>24</v>
      </c>
      <c r="Y1677" s="1" t="s">
        <v>24</v>
      </c>
    </row>
    <row r="1678" spans="1:25" x14ac:dyDescent="0.25">
      <c r="A1678" s="1" t="s">
        <v>10627</v>
      </c>
      <c r="B1678" s="1" t="s">
        <v>37</v>
      </c>
      <c r="C1678" t="b">
        <v>1</v>
      </c>
      <c r="D1678" t="b">
        <v>1</v>
      </c>
      <c r="E1678" s="3">
        <v>2</v>
      </c>
      <c r="F1678">
        <v>1</v>
      </c>
      <c r="G1678" s="1" t="s">
        <v>199</v>
      </c>
      <c r="H1678" s="4">
        <v>1</v>
      </c>
      <c r="I1678" s="1" t="s">
        <v>10628</v>
      </c>
      <c r="J1678" s="1" t="s">
        <v>10628</v>
      </c>
      <c r="K1678" s="1" t="s">
        <v>10628</v>
      </c>
      <c r="L1678" s="1" t="s">
        <v>31</v>
      </c>
      <c r="M1678" s="1" t="s">
        <v>10629</v>
      </c>
      <c r="N1678" s="1" t="s">
        <v>10630</v>
      </c>
      <c r="O1678" s="4">
        <v>45.825774700000004</v>
      </c>
      <c r="P1678" s="4">
        <v>45.825774699999997</v>
      </c>
      <c r="Q1678" s="4">
        <v>7.3267544999999998</v>
      </c>
      <c r="R1678" s="4">
        <v>7.3267544999999998</v>
      </c>
      <c r="S1678">
        <v>1</v>
      </c>
      <c r="T1678" s="1" t="s">
        <v>24</v>
      </c>
      <c r="U1678" s="2">
        <v>44229.846539351849</v>
      </c>
      <c r="V1678" s="1" t="s">
        <v>24</v>
      </c>
      <c r="W1678" s="1" t="s">
        <v>24</v>
      </c>
      <c r="X1678" s="1" t="s">
        <v>10631</v>
      </c>
      <c r="Y1678" s="1" t="s">
        <v>10632</v>
      </c>
    </row>
    <row r="1679" spans="1:25" x14ac:dyDescent="0.25">
      <c r="A1679" s="1" t="s">
        <v>2031</v>
      </c>
      <c r="B1679" s="1" t="s">
        <v>37</v>
      </c>
      <c r="C1679" t="b">
        <v>1</v>
      </c>
      <c r="D1679" t="b">
        <v>1</v>
      </c>
      <c r="E1679" s="3">
        <v>1</v>
      </c>
      <c r="G1679" s="1" t="s">
        <v>28</v>
      </c>
      <c r="H1679" s="4">
        <v>1</v>
      </c>
      <c r="I1679" s="1" t="s">
        <v>2402</v>
      </c>
      <c r="J1679" s="1" t="s">
        <v>2033</v>
      </c>
      <c r="K1679" s="1" t="s">
        <v>2402</v>
      </c>
      <c r="L1679" s="1" t="s">
        <v>76</v>
      </c>
      <c r="M1679" s="1" t="s">
        <v>2032</v>
      </c>
      <c r="N1679" s="1" t="s">
        <v>2035</v>
      </c>
      <c r="O1679" s="4">
        <v>59.541779899999987</v>
      </c>
      <c r="P1679" s="4">
        <v>59.541779900000002</v>
      </c>
      <c r="Q1679" s="4">
        <v>11.170680800000001</v>
      </c>
      <c r="R1679" s="4">
        <v>11.1706808</v>
      </c>
      <c r="S1679">
        <v>1</v>
      </c>
      <c r="T1679" s="1" t="s">
        <v>24</v>
      </c>
      <c r="U1679" s="2">
        <v>44225.884722222225</v>
      </c>
      <c r="V1679" s="1" t="s">
        <v>24</v>
      </c>
      <c r="W1679" s="1" t="s">
        <v>24</v>
      </c>
      <c r="X1679" s="1" t="s">
        <v>2034</v>
      </c>
      <c r="Y1679" s="1" t="s">
        <v>2036</v>
      </c>
    </row>
    <row r="1680" spans="1:25" x14ac:dyDescent="0.25">
      <c r="A1680" s="1" t="s">
        <v>10633</v>
      </c>
      <c r="B1680" s="1" t="s">
        <v>37</v>
      </c>
      <c r="C1680" t="b">
        <v>1</v>
      </c>
      <c r="D1680" t="b">
        <v>1</v>
      </c>
      <c r="E1680" s="3">
        <v>1</v>
      </c>
      <c r="F1680">
        <v>1</v>
      </c>
      <c r="G1680" s="1" t="s">
        <v>199</v>
      </c>
      <c r="H1680" s="4">
        <v>0.66666666666666663</v>
      </c>
      <c r="I1680" s="1" t="s">
        <v>10634</v>
      </c>
      <c r="J1680" s="1" t="s">
        <v>10635</v>
      </c>
      <c r="K1680" s="1" t="s">
        <v>10634</v>
      </c>
      <c r="L1680" s="1" t="s">
        <v>76</v>
      </c>
      <c r="M1680" s="1" t="s">
        <v>10636</v>
      </c>
      <c r="N1680" s="1" t="s">
        <v>10637</v>
      </c>
      <c r="O1680" s="4">
        <v>40.990899100000007</v>
      </c>
      <c r="P1680" s="4">
        <v>40.951061199999998</v>
      </c>
      <c r="Q1680" s="4">
        <v>0.92366909999999991</v>
      </c>
      <c r="R1680" s="4">
        <v>0.86624629999999991</v>
      </c>
      <c r="S1680">
        <v>1</v>
      </c>
      <c r="T1680" s="1" t="s">
        <v>24</v>
      </c>
      <c r="U1680" s="2">
        <v>44229.846550925926</v>
      </c>
      <c r="V1680" s="1" t="s">
        <v>10638</v>
      </c>
      <c r="W1680" s="1" t="s">
        <v>10639</v>
      </c>
      <c r="X1680" s="1" t="s">
        <v>10640</v>
      </c>
      <c r="Y1680" s="1" t="s">
        <v>10641</v>
      </c>
    </row>
    <row r="1681" spans="1:25" x14ac:dyDescent="0.25">
      <c r="A1681" s="1" t="s">
        <v>10642</v>
      </c>
      <c r="B1681" s="1" t="s">
        <v>37</v>
      </c>
      <c r="C1681" t="b">
        <v>1</v>
      </c>
      <c r="D1681" t="b">
        <v>1</v>
      </c>
      <c r="E1681" s="3">
        <v>1</v>
      </c>
      <c r="F1681">
        <v>1</v>
      </c>
      <c r="G1681" s="1" t="s">
        <v>199</v>
      </c>
      <c r="H1681" s="4">
        <v>1</v>
      </c>
      <c r="I1681" s="1" t="s">
        <v>10643</v>
      </c>
      <c r="J1681" s="1" t="s">
        <v>2832</v>
      </c>
      <c r="K1681" s="1" t="s">
        <v>10643</v>
      </c>
      <c r="L1681" s="1" t="s">
        <v>76</v>
      </c>
      <c r="M1681" s="1" t="s">
        <v>2833</v>
      </c>
      <c r="N1681" s="1" t="s">
        <v>10644</v>
      </c>
      <c r="O1681" s="4">
        <v>65.017850199999998</v>
      </c>
      <c r="P1681" s="4">
        <v>65.021483199999992</v>
      </c>
      <c r="Q1681" s="4">
        <v>19.689903300000001</v>
      </c>
      <c r="R1681" s="4">
        <v>19.6862709</v>
      </c>
      <c r="S1681">
        <v>1</v>
      </c>
      <c r="T1681" s="1" t="s">
        <v>24</v>
      </c>
      <c r="U1681" s="2">
        <v>44229.846562500003</v>
      </c>
      <c r="V1681" s="1" t="s">
        <v>2835</v>
      </c>
      <c r="W1681" s="1" t="s">
        <v>2836</v>
      </c>
      <c r="X1681" s="1" t="s">
        <v>2837</v>
      </c>
      <c r="Y1681" s="1" t="s">
        <v>2838</v>
      </c>
    </row>
    <row r="1682" spans="1:25" x14ac:dyDescent="0.25">
      <c r="A1682" s="1" t="s">
        <v>10645</v>
      </c>
      <c r="B1682" s="1" t="s">
        <v>37</v>
      </c>
      <c r="C1682" t="b">
        <v>1</v>
      </c>
      <c r="D1682" t="b">
        <v>1</v>
      </c>
      <c r="E1682" s="3">
        <v>1</v>
      </c>
      <c r="F1682">
        <v>1</v>
      </c>
      <c r="G1682" s="1" t="s">
        <v>199</v>
      </c>
      <c r="H1682" s="4">
        <v>0.63157894736842102</v>
      </c>
      <c r="I1682" s="1" t="s">
        <v>10646</v>
      </c>
      <c r="J1682" s="1" t="s">
        <v>10647</v>
      </c>
      <c r="K1682" s="1" t="s">
        <v>10646</v>
      </c>
      <c r="L1682" s="1" t="s">
        <v>76</v>
      </c>
      <c r="M1682" s="1" t="s">
        <v>10648</v>
      </c>
      <c r="N1682" s="1" t="s">
        <v>10649</v>
      </c>
      <c r="O1682" s="4"/>
      <c r="P1682" s="4">
        <v>43.196087800000001</v>
      </c>
      <c r="Q1682" s="4"/>
      <c r="R1682" s="4">
        <v>27.764261099999999</v>
      </c>
      <c r="S1682">
        <v>1</v>
      </c>
      <c r="T1682" s="1" t="s">
        <v>24</v>
      </c>
      <c r="U1682" s="2">
        <v>44229.846574074072</v>
      </c>
      <c r="V1682" s="1" t="s">
        <v>10650</v>
      </c>
      <c r="W1682" s="1" t="s">
        <v>10651</v>
      </c>
      <c r="X1682" s="1" t="s">
        <v>10652</v>
      </c>
      <c r="Y1682" s="1" t="s">
        <v>10653</v>
      </c>
    </row>
    <row r="1683" spans="1:25" x14ac:dyDescent="0.25">
      <c r="A1683" s="1" t="s">
        <v>10850</v>
      </c>
      <c r="B1683" s="1" t="s">
        <v>37</v>
      </c>
      <c r="C1683" t="b">
        <v>1</v>
      </c>
      <c r="D1683" t="b">
        <v>1</v>
      </c>
      <c r="E1683" s="3">
        <v>1</v>
      </c>
      <c r="F1683">
        <v>1</v>
      </c>
      <c r="G1683" s="1" t="s">
        <v>199</v>
      </c>
      <c r="H1683" s="4">
        <v>0.52380952380952384</v>
      </c>
      <c r="I1683" s="1" t="s">
        <v>10851</v>
      </c>
      <c r="J1683" s="1" t="s">
        <v>10852</v>
      </c>
      <c r="K1683" s="1" t="s">
        <v>10851</v>
      </c>
      <c r="L1683" s="1" t="s">
        <v>76</v>
      </c>
      <c r="M1683" s="1" t="s">
        <v>10853</v>
      </c>
      <c r="N1683" s="1" t="s">
        <v>10854</v>
      </c>
      <c r="O1683" s="4"/>
      <c r="P1683" s="4">
        <v>59.352864699999998</v>
      </c>
      <c r="Q1683" s="4"/>
      <c r="R1683" s="4">
        <v>18.101907400000002</v>
      </c>
      <c r="S1683">
        <v>1</v>
      </c>
      <c r="T1683" s="1" t="s">
        <v>24</v>
      </c>
      <c r="U1683" s="2">
        <v>44229.84710648148</v>
      </c>
      <c r="V1683" s="1" t="s">
        <v>10855</v>
      </c>
      <c r="W1683" s="1" t="s">
        <v>10856</v>
      </c>
      <c r="X1683" s="1" t="s">
        <v>10857</v>
      </c>
      <c r="Y1683" s="1" t="s">
        <v>10858</v>
      </c>
    </row>
    <row r="1684" spans="1:25" x14ac:dyDescent="0.25">
      <c r="A1684" s="1" t="s">
        <v>2151</v>
      </c>
      <c r="B1684" s="1" t="s">
        <v>37</v>
      </c>
      <c r="C1684" t="b">
        <v>1</v>
      </c>
      <c r="D1684" t="b">
        <v>1</v>
      </c>
      <c r="E1684" s="3">
        <v>2</v>
      </c>
      <c r="F1684">
        <v>1</v>
      </c>
      <c r="G1684" s="1" t="s">
        <v>199</v>
      </c>
      <c r="H1684" s="4">
        <v>1</v>
      </c>
      <c r="I1684" s="1" t="s">
        <v>2153</v>
      </c>
      <c r="J1684" s="1" t="s">
        <v>2153</v>
      </c>
      <c r="K1684" s="1" t="s">
        <v>2153</v>
      </c>
      <c r="L1684" s="1" t="s">
        <v>31</v>
      </c>
      <c r="M1684" s="1" t="s">
        <v>2152</v>
      </c>
      <c r="N1684" s="1" t="s">
        <v>2155</v>
      </c>
      <c r="O1684" s="4">
        <v>46.208894600000001</v>
      </c>
      <c r="P1684" s="4">
        <v>46.208894600000001</v>
      </c>
      <c r="Q1684" s="4">
        <v>8.2526009000000009</v>
      </c>
      <c r="R1684" s="4">
        <v>8.2526008999999991</v>
      </c>
      <c r="S1684">
        <v>1</v>
      </c>
      <c r="T1684" s="1" t="s">
        <v>24</v>
      </c>
      <c r="U1684" s="2">
        <v>44229.506944444445</v>
      </c>
      <c r="V1684" s="1" t="s">
        <v>24</v>
      </c>
      <c r="W1684" s="1" t="s">
        <v>24</v>
      </c>
      <c r="X1684" s="1" t="s">
        <v>2154</v>
      </c>
      <c r="Y1684" s="1" t="s">
        <v>2156</v>
      </c>
    </row>
    <row r="1685" spans="1:25" x14ac:dyDescent="0.25">
      <c r="A1685" s="1" t="s">
        <v>10654</v>
      </c>
      <c r="B1685" s="1" t="s">
        <v>37</v>
      </c>
      <c r="C1685" t="b">
        <v>1</v>
      </c>
      <c r="D1685" t="b">
        <v>1</v>
      </c>
      <c r="E1685" s="3">
        <v>5</v>
      </c>
      <c r="F1685">
        <v>1</v>
      </c>
      <c r="G1685" s="1" t="s">
        <v>265</v>
      </c>
      <c r="H1685" s="4">
        <v>0.53658536585365857</v>
      </c>
      <c r="I1685" s="1" t="s">
        <v>10655</v>
      </c>
      <c r="J1685" s="1" t="s">
        <v>24</v>
      </c>
      <c r="K1685" s="1" t="s">
        <v>10655</v>
      </c>
      <c r="L1685" s="1" t="s">
        <v>732</v>
      </c>
      <c r="M1685" s="1" t="s">
        <v>10656</v>
      </c>
      <c r="N1685" s="1" t="s">
        <v>10657</v>
      </c>
      <c r="O1685" s="4"/>
      <c r="P1685" s="4">
        <v>46.249953099999999</v>
      </c>
      <c r="Q1685" s="4"/>
      <c r="R1685" s="4">
        <v>8.1837789999999995</v>
      </c>
      <c r="S1685">
        <v>1</v>
      </c>
      <c r="T1685" s="1" t="s">
        <v>24</v>
      </c>
      <c r="U1685" s="2">
        <v>44229.846608796295</v>
      </c>
      <c r="V1685" s="1" t="s">
        <v>24</v>
      </c>
      <c r="W1685" s="1" t="s">
        <v>24</v>
      </c>
      <c r="X1685" s="1" t="s">
        <v>10658</v>
      </c>
      <c r="Y1685" s="1" t="s">
        <v>10659</v>
      </c>
    </row>
    <row r="1686" spans="1:25" x14ac:dyDescent="0.25">
      <c r="A1686" s="1" t="s">
        <v>10660</v>
      </c>
      <c r="B1686" s="1" t="s">
        <v>37</v>
      </c>
      <c r="C1686" t="b">
        <v>1</v>
      </c>
      <c r="D1686" t="b">
        <v>1</v>
      </c>
      <c r="E1686" s="3">
        <v>1</v>
      </c>
      <c r="F1686">
        <v>1</v>
      </c>
      <c r="G1686" s="1" t="s">
        <v>199</v>
      </c>
      <c r="H1686" s="4">
        <v>0.82352941176470584</v>
      </c>
      <c r="I1686" s="1" t="s">
        <v>10661</v>
      </c>
      <c r="J1686" s="1" t="s">
        <v>10662</v>
      </c>
      <c r="K1686" s="1" t="s">
        <v>10661</v>
      </c>
      <c r="L1686" s="1" t="s">
        <v>464</v>
      </c>
      <c r="M1686" s="1" t="s">
        <v>10663</v>
      </c>
      <c r="N1686" s="1" t="s">
        <v>10664</v>
      </c>
      <c r="O1686" s="4">
        <v>63.089043000000004</v>
      </c>
      <c r="P1686" s="4">
        <v>63.089042999999997</v>
      </c>
      <c r="Q1686" s="4">
        <v>21.5776979</v>
      </c>
      <c r="R1686" s="4">
        <v>21.5776979</v>
      </c>
      <c r="S1686">
        <v>1</v>
      </c>
      <c r="T1686" s="1" t="s">
        <v>24</v>
      </c>
      <c r="U1686" s="2">
        <v>44229.846608796295</v>
      </c>
      <c r="V1686" s="1" t="s">
        <v>24</v>
      </c>
      <c r="W1686" s="1" t="s">
        <v>24</v>
      </c>
      <c r="X1686" s="1" t="s">
        <v>10665</v>
      </c>
      <c r="Y1686" s="1" t="s">
        <v>10666</v>
      </c>
    </row>
    <row r="1687" spans="1:25" x14ac:dyDescent="0.25">
      <c r="A1687" s="1" t="s">
        <v>10667</v>
      </c>
      <c r="B1687" s="1" t="s">
        <v>37</v>
      </c>
      <c r="C1687" t="b">
        <v>1</v>
      </c>
      <c r="D1687" t="b">
        <v>1</v>
      </c>
      <c r="E1687" s="3">
        <v>2</v>
      </c>
      <c r="F1687">
        <v>1</v>
      </c>
      <c r="G1687" s="1" t="s">
        <v>199</v>
      </c>
      <c r="H1687" s="4">
        <v>1</v>
      </c>
      <c r="I1687" s="1" t="s">
        <v>10668</v>
      </c>
      <c r="J1687" s="1" t="s">
        <v>10668</v>
      </c>
      <c r="K1687" s="1" t="s">
        <v>10668</v>
      </c>
      <c r="L1687" s="1" t="s">
        <v>585</v>
      </c>
      <c r="M1687" s="1" t="s">
        <v>10669</v>
      </c>
      <c r="N1687" s="1" t="s">
        <v>10669</v>
      </c>
      <c r="O1687" s="4">
        <v>52.4520591</v>
      </c>
      <c r="P1687" s="4">
        <v>52.4520591</v>
      </c>
      <c r="Q1687" s="4">
        <v>4.6305871000000014</v>
      </c>
      <c r="R1687" s="4">
        <v>4.6305871000000014</v>
      </c>
      <c r="S1687">
        <v>1</v>
      </c>
      <c r="T1687" s="1" t="s">
        <v>24</v>
      </c>
      <c r="U1687" s="2">
        <v>44229.846631944441</v>
      </c>
      <c r="V1687" s="1" t="s">
        <v>24</v>
      </c>
      <c r="W1687" s="1" t="s">
        <v>24</v>
      </c>
      <c r="X1687" s="1" t="s">
        <v>10670</v>
      </c>
      <c r="Y1687" s="1" t="s">
        <v>10671</v>
      </c>
    </row>
    <row r="1688" spans="1:25" x14ac:dyDescent="0.25">
      <c r="A1688" s="1" t="s">
        <v>10672</v>
      </c>
      <c r="B1688" s="1" t="s">
        <v>37</v>
      </c>
      <c r="C1688" t="b">
        <v>1</v>
      </c>
      <c r="D1688" t="b">
        <v>1</v>
      </c>
      <c r="E1688" s="3">
        <v>1</v>
      </c>
      <c r="F1688">
        <v>1</v>
      </c>
      <c r="G1688" s="1" t="s">
        <v>199</v>
      </c>
      <c r="H1688" s="4">
        <v>1</v>
      </c>
      <c r="I1688" s="1" t="s">
        <v>10673</v>
      </c>
      <c r="J1688" s="1" t="s">
        <v>10673</v>
      </c>
      <c r="K1688" s="1" t="s">
        <v>10673</v>
      </c>
      <c r="L1688" s="1" t="s">
        <v>31</v>
      </c>
      <c r="M1688" s="1" t="s">
        <v>10674</v>
      </c>
      <c r="N1688" s="1" t="s">
        <v>10675</v>
      </c>
      <c r="O1688" s="4">
        <v>59.881049999999988</v>
      </c>
      <c r="P1688" s="4">
        <v>59.881049999999988</v>
      </c>
      <c r="Q1688" s="4">
        <v>8.4960019999999989</v>
      </c>
      <c r="R1688" s="4">
        <v>8.4960019999999989</v>
      </c>
      <c r="S1688">
        <v>1</v>
      </c>
      <c r="T1688" s="1" t="s">
        <v>24</v>
      </c>
      <c r="U1688" s="2">
        <v>44229.846643518518</v>
      </c>
      <c r="V1688" s="1" t="s">
        <v>24</v>
      </c>
      <c r="W1688" s="1" t="s">
        <v>24</v>
      </c>
      <c r="X1688" s="1" t="s">
        <v>10676</v>
      </c>
      <c r="Y1688" s="1" t="s">
        <v>10677</v>
      </c>
    </row>
    <row r="1689" spans="1:25" x14ac:dyDescent="0.25">
      <c r="A1689" s="1" t="s">
        <v>47</v>
      </c>
      <c r="B1689" s="1" t="s">
        <v>37</v>
      </c>
      <c r="C1689" t="b">
        <v>1</v>
      </c>
      <c r="D1689" t="b">
        <v>1</v>
      </c>
      <c r="E1689" s="3">
        <v>2</v>
      </c>
      <c r="G1689" s="1" t="s">
        <v>28</v>
      </c>
      <c r="H1689" s="4">
        <v>1</v>
      </c>
      <c r="I1689" s="1" t="s">
        <v>49</v>
      </c>
      <c r="J1689" s="1" t="s">
        <v>49</v>
      </c>
      <c r="K1689" s="1" t="s">
        <v>49</v>
      </c>
      <c r="L1689" s="1" t="s">
        <v>31</v>
      </c>
      <c r="M1689" s="1" t="s">
        <v>48</v>
      </c>
      <c r="N1689" s="1" t="s">
        <v>51</v>
      </c>
      <c r="O1689" s="4">
        <v>42.789673499999999</v>
      </c>
      <c r="P1689" s="4">
        <v>42.789673499999999</v>
      </c>
      <c r="Q1689" s="4">
        <v>13.416410699999998</v>
      </c>
      <c r="R1689" s="4">
        <v>13.4164107</v>
      </c>
      <c r="S1689">
        <v>1</v>
      </c>
      <c r="T1689" s="1" t="s">
        <v>24</v>
      </c>
      <c r="U1689" s="2">
        <v>44225.65347222222</v>
      </c>
      <c r="V1689" s="1" t="s">
        <v>24</v>
      </c>
      <c r="W1689" s="1" t="s">
        <v>24</v>
      </c>
      <c r="X1689" s="1" t="s">
        <v>50</v>
      </c>
      <c r="Y1689" s="1" t="s">
        <v>52</v>
      </c>
    </row>
    <row r="1690" spans="1:25" x14ac:dyDescent="0.25">
      <c r="A1690" s="1" t="s">
        <v>10678</v>
      </c>
      <c r="B1690" s="1" t="s">
        <v>37</v>
      </c>
      <c r="C1690" t="b">
        <v>1</v>
      </c>
      <c r="D1690" t="b">
        <v>1</v>
      </c>
      <c r="E1690" s="3">
        <v>2</v>
      </c>
      <c r="F1690">
        <v>1</v>
      </c>
      <c r="G1690" s="1" t="s">
        <v>199</v>
      </c>
      <c r="H1690" s="4">
        <v>1</v>
      </c>
      <c r="I1690" s="1" t="s">
        <v>10679</v>
      </c>
      <c r="J1690" s="1" t="s">
        <v>10679</v>
      </c>
      <c r="K1690" s="1" t="s">
        <v>10679</v>
      </c>
      <c r="L1690" s="1" t="s">
        <v>31</v>
      </c>
      <c r="M1690" s="1" t="s">
        <v>10680</v>
      </c>
      <c r="N1690" s="1" t="s">
        <v>10681</v>
      </c>
      <c r="O1690" s="4">
        <v>45.151157500000004</v>
      </c>
      <c r="P1690" s="4">
        <v>45.151157499999997</v>
      </c>
      <c r="Q1690" s="4">
        <v>7.017067599999999</v>
      </c>
      <c r="R1690" s="4">
        <v>7.0170675999999998</v>
      </c>
      <c r="S1690">
        <v>1</v>
      </c>
      <c r="T1690" s="1" t="s">
        <v>24</v>
      </c>
      <c r="U1690" s="2">
        <v>44229.846655092595</v>
      </c>
      <c r="V1690" s="1" t="s">
        <v>24</v>
      </c>
      <c r="W1690" s="1" t="s">
        <v>24</v>
      </c>
      <c r="X1690" s="1" t="s">
        <v>10682</v>
      </c>
      <c r="Y1690" s="1" t="s">
        <v>10683</v>
      </c>
    </row>
    <row r="1691" spans="1:25" x14ac:dyDescent="0.25">
      <c r="A1691" s="1" t="s">
        <v>2037</v>
      </c>
      <c r="B1691" s="1" t="s">
        <v>37</v>
      </c>
      <c r="C1691" t="b">
        <v>1</v>
      </c>
      <c r="D1691" t="b">
        <v>1</v>
      </c>
      <c r="E1691" s="3">
        <v>2</v>
      </c>
      <c r="G1691" s="1" t="s">
        <v>28</v>
      </c>
      <c r="H1691" s="4">
        <v>1</v>
      </c>
      <c r="I1691" s="1" t="s">
        <v>2039</v>
      </c>
      <c r="J1691" s="1" t="s">
        <v>2039</v>
      </c>
      <c r="K1691" s="1" t="s">
        <v>2039</v>
      </c>
      <c r="L1691" s="1" t="s">
        <v>31</v>
      </c>
      <c r="M1691" s="1" t="s">
        <v>2038</v>
      </c>
      <c r="N1691" s="1" t="s">
        <v>2041</v>
      </c>
      <c r="O1691" s="4">
        <v>45.440847399999996</v>
      </c>
      <c r="P1691" s="4">
        <v>45.404065299999999</v>
      </c>
      <c r="Q1691" s="4">
        <v>12.315515099999999</v>
      </c>
      <c r="R1691" s="4">
        <v>9.1568693999999997</v>
      </c>
      <c r="S1691">
        <v>1</v>
      </c>
      <c r="T1691" s="1" t="s">
        <v>24</v>
      </c>
      <c r="U1691" s="2">
        <v>44225.884722222225</v>
      </c>
      <c r="V1691" s="1" t="s">
        <v>24</v>
      </c>
      <c r="W1691" s="1" t="s">
        <v>24</v>
      </c>
      <c r="X1691" s="1" t="s">
        <v>2040</v>
      </c>
      <c r="Y1691" s="1" t="s">
        <v>2042</v>
      </c>
    </row>
    <row r="1692" spans="1:25" x14ac:dyDescent="0.25">
      <c r="A1692" s="1" t="s">
        <v>10324</v>
      </c>
      <c r="B1692" s="1" t="s">
        <v>2480</v>
      </c>
      <c r="C1692" t="b">
        <v>0</v>
      </c>
      <c r="D1692" t="b">
        <v>0</v>
      </c>
      <c r="E1692" s="3">
        <v>4</v>
      </c>
      <c r="F1692">
        <v>0</v>
      </c>
      <c r="G1692" s="1" t="s">
        <v>199</v>
      </c>
      <c r="H1692" s="4">
        <v>0</v>
      </c>
      <c r="I1692" s="1" t="s">
        <v>11358</v>
      </c>
      <c r="J1692" s="1" t="s">
        <v>24</v>
      </c>
      <c r="K1692" s="1" t="s">
        <v>11358</v>
      </c>
      <c r="L1692" s="1" t="s">
        <v>965</v>
      </c>
      <c r="M1692" s="1" t="s">
        <v>24</v>
      </c>
      <c r="N1692" s="1" t="s">
        <v>10326</v>
      </c>
      <c r="O1692" s="4">
        <v>39.915462700000006</v>
      </c>
      <c r="P1692" s="4"/>
      <c r="Q1692" s="4">
        <v>8.6071908999999991</v>
      </c>
      <c r="R1692" s="4"/>
      <c r="S1692">
        <v>0</v>
      </c>
      <c r="T1692" s="1" t="s">
        <v>24</v>
      </c>
      <c r="U1692" s="2">
        <v>44229.84412037037</v>
      </c>
      <c r="V1692" s="1" t="s">
        <v>24</v>
      </c>
      <c r="W1692" s="1" t="s">
        <v>24</v>
      </c>
      <c r="X1692" s="1" t="s">
        <v>24</v>
      </c>
      <c r="Y1692" s="1" t="s">
        <v>24</v>
      </c>
    </row>
    <row r="1693" spans="1:25" x14ac:dyDescent="0.25">
      <c r="A1693" s="1" t="s">
        <v>10685</v>
      </c>
      <c r="B1693" s="1" t="s">
        <v>37</v>
      </c>
      <c r="C1693" t="b">
        <v>1</v>
      </c>
      <c r="D1693" t="b">
        <v>1</v>
      </c>
      <c r="E1693" s="3">
        <v>1</v>
      </c>
      <c r="F1693">
        <v>1</v>
      </c>
      <c r="G1693" s="1" t="s">
        <v>199</v>
      </c>
      <c r="H1693" s="4">
        <v>0.72727272727272729</v>
      </c>
      <c r="I1693" s="1" t="s">
        <v>10686</v>
      </c>
      <c r="J1693" s="1" t="s">
        <v>10687</v>
      </c>
      <c r="K1693" s="1" t="s">
        <v>10686</v>
      </c>
      <c r="L1693" s="1" t="s">
        <v>76</v>
      </c>
      <c r="M1693" s="1" t="s">
        <v>10688</v>
      </c>
      <c r="N1693" s="1" t="s">
        <v>10689</v>
      </c>
      <c r="O1693" s="4">
        <v>46.247580600000006</v>
      </c>
      <c r="P1693" s="4">
        <v>46.241600299999988</v>
      </c>
      <c r="Q1693" s="4">
        <v>8.3283990999999986</v>
      </c>
      <c r="R1693" s="4">
        <v>8.3243221999999992</v>
      </c>
      <c r="S1693">
        <v>1</v>
      </c>
      <c r="T1693" s="1" t="s">
        <v>24</v>
      </c>
      <c r="U1693" s="2">
        <v>44229.846701388888</v>
      </c>
      <c r="V1693" s="1" t="s">
        <v>10690</v>
      </c>
      <c r="W1693" s="1" t="s">
        <v>10691</v>
      </c>
      <c r="X1693" s="1" t="s">
        <v>10692</v>
      </c>
      <c r="Y1693" s="1" t="s">
        <v>10693</v>
      </c>
    </row>
    <row r="1694" spans="1:25" x14ac:dyDescent="0.25">
      <c r="A1694" s="1" t="s">
        <v>10694</v>
      </c>
      <c r="B1694" s="1" t="s">
        <v>37</v>
      </c>
      <c r="C1694" t="b">
        <v>1</v>
      </c>
      <c r="D1694" t="b">
        <v>1</v>
      </c>
      <c r="E1694" s="3">
        <v>2</v>
      </c>
      <c r="F1694">
        <v>1</v>
      </c>
      <c r="G1694" s="1" t="s">
        <v>199</v>
      </c>
      <c r="H1694" s="4">
        <v>0.83333333333333337</v>
      </c>
      <c r="I1694" s="1" t="s">
        <v>10695</v>
      </c>
      <c r="J1694" s="1" t="s">
        <v>10696</v>
      </c>
      <c r="K1694" s="1" t="s">
        <v>10695</v>
      </c>
      <c r="L1694" s="1" t="s">
        <v>31</v>
      </c>
      <c r="M1694" s="1" t="s">
        <v>10697</v>
      </c>
      <c r="N1694" s="1" t="s">
        <v>10698</v>
      </c>
      <c r="O1694" s="4">
        <v>45.662435200000004</v>
      </c>
      <c r="P1694" s="4">
        <v>45.662435199999997</v>
      </c>
      <c r="Q1694" s="4">
        <v>7.6938047999999997</v>
      </c>
      <c r="R1694" s="4">
        <v>7.6938047999999997</v>
      </c>
      <c r="S1694">
        <v>1</v>
      </c>
      <c r="T1694" s="1" t="s">
        <v>24</v>
      </c>
      <c r="U1694" s="2">
        <v>44229.846712962964</v>
      </c>
      <c r="V1694" s="1" t="s">
        <v>24</v>
      </c>
      <c r="W1694" s="1" t="s">
        <v>24</v>
      </c>
      <c r="X1694" s="1" t="s">
        <v>10699</v>
      </c>
      <c r="Y1694" s="1" t="s">
        <v>10700</v>
      </c>
    </row>
    <row r="1695" spans="1:25" x14ac:dyDescent="0.25">
      <c r="A1695" s="1" t="s">
        <v>10701</v>
      </c>
      <c r="B1695" s="1" t="s">
        <v>37</v>
      </c>
      <c r="C1695" t="b">
        <v>1</v>
      </c>
      <c r="D1695" t="b">
        <v>1</v>
      </c>
      <c r="E1695" s="3">
        <v>2</v>
      </c>
      <c r="F1695">
        <v>1</v>
      </c>
      <c r="G1695" s="1" t="s">
        <v>199</v>
      </c>
      <c r="H1695" s="4">
        <v>1</v>
      </c>
      <c r="I1695" s="1" t="s">
        <v>10702</v>
      </c>
      <c r="J1695" s="1" t="s">
        <v>10702</v>
      </c>
      <c r="K1695" s="1" t="s">
        <v>10702</v>
      </c>
      <c r="L1695" s="1" t="s">
        <v>31</v>
      </c>
      <c r="M1695" s="1" t="s">
        <v>10703</v>
      </c>
      <c r="N1695" s="1" t="s">
        <v>10704</v>
      </c>
      <c r="O1695" s="4">
        <v>44.593886400000002</v>
      </c>
      <c r="P1695" s="4">
        <v>44.593886400000002</v>
      </c>
      <c r="Q1695" s="4">
        <v>7.4831044999999987</v>
      </c>
      <c r="R1695" s="4">
        <v>7.4831044999999987</v>
      </c>
      <c r="S1695">
        <v>1</v>
      </c>
      <c r="T1695" s="1" t="s">
        <v>24</v>
      </c>
      <c r="U1695" s="2">
        <v>44229.846724537034</v>
      </c>
      <c r="V1695" s="1" t="s">
        <v>24</v>
      </c>
      <c r="W1695" s="1" t="s">
        <v>24</v>
      </c>
      <c r="X1695" s="1" t="s">
        <v>10705</v>
      </c>
      <c r="Y1695" s="1" t="s">
        <v>10706</v>
      </c>
    </row>
    <row r="1696" spans="1:25" x14ac:dyDescent="0.25">
      <c r="A1696" s="1" t="s">
        <v>10327</v>
      </c>
      <c r="B1696" s="1" t="s">
        <v>2480</v>
      </c>
      <c r="C1696" t="b">
        <v>0</v>
      </c>
      <c r="D1696" t="b">
        <v>0</v>
      </c>
      <c r="E1696" s="3">
        <v>6</v>
      </c>
      <c r="F1696">
        <v>0</v>
      </c>
      <c r="G1696" s="1" t="s">
        <v>199</v>
      </c>
      <c r="H1696" s="4">
        <v>0</v>
      </c>
      <c r="I1696" s="1" t="s">
        <v>11359</v>
      </c>
      <c r="J1696" s="1" t="s">
        <v>24</v>
      </c>
      <c r="K1696" s="1" t="s">
        <v>11359</v>
      </c>
      <c r="L1696" s="1" t="s">
        <v>965</v>
      </c>
      <c r="M1696" s="1" t="s">
        <v>24</v>
      </c>
      <c r="N1696" s="1" t="s">
        <v>10329</v>
      </c>
      <c r="O1696" s="4"/>
      <c r="P1696" s="4"/>
      <c r="Q1696" s="4"/>
      <c r="R1696" s="4"/>
      <c r="S1696">
        <v>0</v>
      </c>
      <c r="T1696" s="1" t="s">
        <v>24</v>
      </c>
      <c r="U1696" s="2">
        <v>44229.844143518516</v>
      </c>
      <c r="V1696" s="1" t="s">
        <v>24</v>
      </c>
      <c r="W1696" s="1" t="s">
        <v>24</v>
      </c>
      <c r="X1696" s="1" t="s">
        <v>24</v>
      </c>
      <c r="Y1696" s="1" t="s">
        <v>24</v>
      </c>
    </row>
    <row r="1697" spans="1:25" x14ac:dyDescent="0.25">
      <c r="A1697" s="1" t="s">
        <v>10716</v>
      </c>
      <c r="B1697" s="1" t="s">
        <v>37</v>
      </c>
      <c r="C1697" t="b">
        <v>1</v>
      </c>
      <c r="D1697" t="b">
        <v>1</v>
      </c>
      <c r="E1697" s="3">
        <v>1</v>
      </c>
      <c r="F1697">
        <v>1</v>
      </c>
      <c r="G1697" s="1" t="s">
        <v>199</v>
      </c>
      <c r="H1697" s="4">
        <v>0.77777777777777779</v>
      </c>
      <c r="I1697" s="1" t="s">
        <v>10717</v>
      </c>
      <c r="J1697" s="1" t="s">
        <v>10718</v>
      </c>
      <c r="K1697" s="1" t="s">
        <v>10717</v>
      </c>
      <c r="L1697" s="1" t="s">
        <v>3238</v>
      </c>
      <c r="M1697" s="1" t="s">
        <v>10719</v>
      </c>
      <c r="N1697" s="1" t="s">
        <v>10720</v>
      </c>
      <c r="O1697" s="4">
        <v>45.396485299999988</v>
      </c>
      <c r="P1697" s="4">
        <v>45.366584899999999</v>
      </c>
      <c r="Q1697" s="4">
        <v>24.622424899999999</v>
      </c>
      <c r="R1697" s="4">
        <v>24.630622200000001</v>
      </c>
      <c r="S1697">
        <v>2</v>
      </c>
      <c r="T1697" s="1" t="s">
        <v>24</v>
      </c>
      <c r="U1697" s="2">
        <v>44229.846805555557</v>
      </c>
      <c r="V1697" s="1" t="s">
        <v>10721</v>
      </c>
      <c r="W1697" s="1" t="s">
        <v>10722</v>
      </c>
      <c r="X1697" s="1" t="s">
        <v>10723</v>
      </c>
      <c r="Y1697" s="1" t="s">
        <v>10724</v>
      </c>
    </row>
    <row r="1698" spans="1:25" x14ac:dyDescent="0.25">
      <c r="A1698" s="1" t="s">
        <v>347</v>
      </c>
      <c r="B1698" s="1" t="s">
        <v>37</v>
      </c>
      <c r="C1698" t="b">
        <v>1</v>
      </c>
      <c r="D1698" t="b">
        <v>1</v>
      </c>
      <c r="E1698" s="3">
        <v>1</v>
      </c>
      <c r="G1698" s="1" t="s">
        <v>28</v>
      </c>
      <c r="H1698" s="4">
        <v>0.52173913043478259</v>
      </c>
      <c r="I1698" s="1" t="s">
        <v>2197</v>
      </c>
      <c r="J1698" s="1" t="s">
        <v>349</v>
      </c>
      <c r="K1698" s="1" t="s">
        <v>2197</v>
      </c>
      <c r="L1698" s="1" t="s">
        <v>76</v>
      </c>
      <c r="M1698" s="1" t="s">
        <v>348</v>
      </c>
      <c r="N1698" s="1" t="s">
        <v>351</v>
      </c>
      <c r="O1698" s="4">
        <v>67.484646400000003</v>
      </c>
      <c r="P1698" s="4">
        <v>67.493054599999994</v>
      </c>
      <c r="Q1698" s="4">
        <v>18.356420800000002</v>
      </c>
      <c r="R1698" s="4">
        <v>18.357671400000001</v>
      </c>
      <c r="S1698">
        <v>1</v>
      </c>
      <c r="T1698" s="1" t="s">
        <v>24</v>
      </c>
      <c r="U1698" s="2">
        <v>44225.741666666669</v>
      </c>
      <c r="V1698" s="1" t="s">
        <v>24</v>
      </c>
      <c r="W1698" s="1" t="s">
        <v>24</v>
      </c>
      <c r="X1698" s="1" t="s">
        <v>350</v>
      </c>
      <c r="Y1698" s="1" t="s">
        <v>352</v>
      </c>
    </row>
    <row r="1699" spans="1:25" x14ac:dyDescent="0.25">
      <c r="A1699" s="1" t="s">
        <v>10725</v>
      </c>
      <c r="B1699" s="1" t="s">
        <v>37</v>
      </c>
      <c r="C1699" t="b">
        <v>1</v>
      </c>
      <c r="D1699" t="b">
        <v>1</v>
      </c>
      <c r="E1699" s="3">
        <v>2</v>
      </c>
      <c r="F1699">
        <v>1</v>
      </c>
      <c r="G1699" s="1" t="s">
        <v>199</v>
      </c>
      <c r="H1699" s="4">
        <v>1</v>
      </c>
      <c r="I1699" s="1" t="s">
        <v>10726</v>
      </c>
      <c r="J1699" s="1" t="s">
        <v>10726</v>
      </c>
      <c r="K1699" s="1" t="s">
        <v>10726</v>
      </c>
      <c r="L1699" s="1" t="s">
        <v>31</v>
      </c>
      <c r="M1699" s="1" t="s">
        <v>10727</v>
      </c>
      <c r="N1699" s="1" t="s">
        <v>10727</v>
      </c>
      <c r="O1699" s="4"/>
      <c r="P1699" s="4">
        <v>41.371476199999996</v>
      </c>
      <c r="Q1699" s="4"/>
      <c r="R1699" s="4">
        <v>-8.3321647999999993</v>
      </c>
      <c r="S1699">
        <v>1</v>
      </c>
      <c r="T1699" s="1" t="s">
        <v>24</v>
      </c>
      <c r="U1699" s="2">
        <v>44229.846828703703</v>
      </c>
      <c r="V1699" s="1" t="s">
        <v>24</v>
      </c>
      <c r="W1699" s="1" t="s">
        <v>24</v>
      </c>
      <c r="X1699" s="1" t="s">
        <v>10728</v>
      </c>
      <c r="Y1699" s="1" t="s">
        <v>10729</v>
      </c>
    </row>
    <row r="1700" spans="1:25" x14ac:dyDescent="0.25">
      <c r="A1700" s="1" t="s">
        <v>10477</v>
      </c>
      <c r="B1700" s="1" t="s">
        <v>29</v>
      </c>
      <c r="C1700" t="b">
        <v>0</v>
      </c>
      <c r="D1700" t="b">
        <v>0</v>
      </c>
      <c r="E1700" s="3">
        <v>4</v>
      </c>
      <c r="F1700">
        <v>0</v>
      </c>
      <c r="G1700" s="1" t="s">
        <v>199</v>
      </c>
      <c r="H1700" s="4">
        <v>0</v>
      </c>
      <c r="I1700" s="1" t="s">
        <v>10478</v>
      </c>
      <c r="J1700" s="1" t="s">
        <v>24</v>
      </c>
      <c r="K1700" s="1" t="s">
        <v>10478</v>
      </c>
      <c r="L1700" s="1" t="s">
        <v>965</v>
      </c>
      <c r="M1700" s="1" t="s">
        <v>24</v>
      </c>
      <c r="N1700" s="1" t="s">
        <v>10479</v>
      </c>
      <c r="O1700" s="4"/>
      <c r="P1700" s="4"/>
      <c r="Q1700" s="4"/>
      <c r="R1700" s="4"/>
      <c r="S1700">
        <v>0</v>
      </c>
      <c r="T1700" s="1" t="s">
        <v>24</v>
      </c>
      <c r="U1700" s="2">
        <v>44230.811585648145</v>
      </c>
      <c r="V1700" s="1" t="s">
        <v>24</v>
      </c>
      <c r="W1700" s="1" t="s">
        <v>24</v>
      </c>
      <c r="X1700" s="1" t="s">
        <v>24</v>
      </c>
      <c r="Y1700" s="1" t="s">
        <v>24</v>
      </c>
    </row>
    <row r="1701" spans="1:25" x14ac:dyDescent="0.25">
      <c r="A1701" s="1" t="s">
        <v>5491</v>
      </c>
      <c r="B1701" s="1" t="s">
        <v>37</v>
      </c>
      <c r="C1701" t="b">
        <v>1</v>
      </c>
      <c r="D1701" t="b">
        <v>1</v>
      </c>
      <c r="E1701" s="3">
        <v>2</v>
      </c>
      <c r="F1701">
        <v>1</v>
      </c>
      <c r="G1701" s="1" t="s">
        <v>199</v>
      </c>
      <c r="H1701" s="4">
        <v>0.5</v>
      </c>
      <c r="I1701" s="1" t="s">
        <v>11296</v>
      </c>
      <c r="J1701" s="1" t="s">
        <v>5486</v>
      </c>
      <c r="K1701" s="1" t="s">
        <v>5485</v>
      </c>
      <c r="L1701" s="1" t="s">
        <v>31</v>
      </c>
      <c r="M1701" s="1" t="s">
        <v>5487</v>
      </c>
      <c r="N1701" s="1" t="s">
        <v>5488</v>
      </c>
      <c r="O1701" s="4"/>
      <c r="P1701" s="4">
        <v>40.7322554</v>
      </c>
      <c r="Q1701" s="4"/>
      <c r="R1701" s="4">
        <v>-8.1737804999999994</v>
      </c>
      <c r="S1701">
        <v>1</v>
      </c>
      <c r="T1701" s="1" t="s">
        <v>24</v>
      </c>
      <c r="U1701" s="2">
        <v>44229.668055555558</v>
      </c>
      <c r="V1701" s="1" t="s">
        <v>24</v>
      </c>
      <c r="W1701" s="1" t="s">
        <v>24</v>
      </c>
      <c r="X1701" s="1" t="s">
        <v>5489</v>
      </c>
      <c r="Y1701" s="1" t="s">
        <v>5490</v>
      </c>
    </row>
    <row r="1702" spans="1:25" x14ac:dyDescent="0.25">
      <c r="A1702" s="1" t="s">
        <v>9070</v>
      </c>
      <c r="B1702" s="1" t="s">
        <v>37</v>
      </c>
      <c r="C1702" t="b">
        <v>1</v>
      </c>
      <c r="D1702" t="b">
        <v>1</v>
      </c>
      <c r="E1702" s="3">
        <v>2</v>
      </c>
      <c r="F1702">
        <v>1</v>
      </c>
      <c r="G1702" s="1" t="s">
        <v>199</v>
      </c>
      <c r="H1702" s="4">
        <v>0.77777777777777779</v>
      </c>
      <c r="I1702" s="1" t="s">
        <v>9071</v>
      </c>
      <c r="J1702" s="1" t="s">
        <v>9072</v>
      </c>
      <c r="K1702" s="1" t="s">
        <v>9073</v>
      </c>
      <c r="L1702" s="1" t="s">
        <v>76</v>
      </c>
      <c r="M1702" s="1" t="s">
        <v>9074</v>
      </c>
      <c r="N1702" s="1" t="s">
        <v>9075</v>
      </c>
      <c r="O1702" s="4"/>
      <c r="P1702" s="4">
        <v>45.789135899999998</v>
      </c>
      <c r="Q1702" s="4"/>
      <c r="R1702" s="4">
        <v>9.6416961000000008</v>
      </c>
      <c r="S1702">
        <v>1</v>
      </c>
      <c r="T1702" s="1" t="s">
        <v>24</v>
      </c>
      <c r="U1702" s="2">
        <v>44229.716666666667</v>
      </c>
      <c r="V1702" s="1" t="s">
        <v>9076</v>
      </c>
      <c r="W1702" s="1" t="s">
        <v>9077</v>
      </c>
      <c r="X1702" s="1" t="s">
        <v>9078</v>
      </c>
      <c r="Y1702" s="1" t="s">
        <v>9079</v>
      </c>
    </row>
    <row r="1703" spans="1:25" x14ac:dyDescent="0.25">
      <c r="A1703" s="1" t="s">
        <v>2000</v>
      </c>
      <c r="B1703" s="1" t="s">
        <v>2480</v>
      </c>
      <c r="C1703" t="b">
        <v>0</v>
      </c>
      <c r="D1703" t="b">
        <v>0</v>
      </c>
      <c r="E1703" s="3">
        <v>4</v>
      </c>
      <c r="F1703">
        <v>0</v>
      </c>
      <c r="G1703" s="1" t="s">
        <v>199</v>
      </c>
      <c r="H1703" s="4">
        <v>0</v>
      </c>
      <c r="I1703" s="1" t="s">
        <v>2398</v>
      </c>
      <c r="J1703" s="1" t="s">
        <v>24</v>
      </c>
      <c r="K1703" s="1" t="s">
        <v>2398</v>
      </c>
      <c r="L1703" s="1" t="s">
        <v>965</v>
      </c>
      <c r="M1703" s="1" t="s">
        <v>24</v>
      </c>
      <c r="N1703" s="1" t="s">
        <v>2001</v>
      </c>
      <c r="O1703" s="4"/>
      <c r="P1703" s="4"/>
      <c r="Q1703" s="4"/>
      <c r="R1703" s="4"/>
      <c r="S1703">
        <v>0</v>
      </c>
      <c r="T1703" s="1" t="s">
        <v>24</v>
      </c>
      <c r="U1703" s="2">
        <v>44230.787164351852</v>
      </c>
      <c r="V1703" s="1" t="s">
        <v>24</v>
      </c>
      <c r="W1703" s="1" t="s">
        <v>24</v>
      </c>
      <c r="X1703" s="1" t="s">
        <v>24</v>
      </c>
      <c r="Y1703" s="1" t="s">
        <v>24</v>
      </c>
    </row>
    <row r="1704" spans="1:25" x14ac:dyDescent="0.25">
      <c r="A1704" s="1" t="s">
        <v>10730</v>
      </c>
      <c r="B1704" s="1" t="s">
        <v>37</v>
      </c>
      <c r="C1704" t="b">
        <v>1</v>
      </c>
      <c r="D1704" t="b">
        <v>1</v>
      </c>
      <c r="E1704" s="3">
        <v>2</v>
      </c>
      <c r="F1704">
        <v>1</v>
      </c>
      <c r="G1704" s="1" t="s">
        <v>199</v>
      </c>
      <c r="H1704" s="4">
        <v>0.7142857142857143</v>
      </c>
      <c r="I1704" s="1" t="s">
        <v>10731</v>
      </c>
      <c r="J1704" s="1" t="s">
        <v>10732</v>
      </c>
      <c r="K1704" s="1" t="s">
        <v>10731</v>
      </c>
      <c r="L1704" s="1" t="s">
        <v>31</v>
      </c>
      <c r="M1704" s="1" t="s">
        <v>10733</v>
      </c>
      <c r="N1704" s="1" t="s">
        <v>10734</v>
      </c>
      <c r="O1704" s="4">
        <v>45.226093100000007</v>
      </c>
      <c r="P1704" s="4">
        <v>45.2260931</v>
      </c>
      <c r="Q1704" s="4">
        <v>6.6858192999999986</v>
      </c>
      <c r="R1704" s="4">
        <v>6.6858192999999986</v>
      </c>
      <c r="S1704">
        <v>1</v>
      </c>
      <c r="T1704" s="1" t="s">
        <v>24</v>
      </c>
      <c r="U1704" s="2">
        <v>44229.846851851849</v>
      </c>
      <c r="V1704" s="1" t="s">
        <v>24</v>
      </c>
      <c r="W1704" s="1" t="s">
        <v>24</v>
      </c>
      <c r="X1704" s="1" t="s">
        <v>10735</v>
      </c>
      <c r="Y1704" s="1" t="s">
        <v>10736</v>
      </c>
    </row>
    <row r="1705" spans="1:25" x14ac:dyDescent="0.25">
      <c r="A1705" s="1" t="s">
        <v>10737</v>
      </c>
      <c r="B1705" s="1" t="s">
        <v>37</v>
      </c>
      <c r="C1705" t="b">
        <v>1</v>
      </c>
      <c r="D1705" t="b">
        <v>1</v>
      </c>
      <c r="E1705" s="3">
        <v>1</v>
      </c>
      <c r="F1705">
        <v>2</v>
      </c>
      <c r="G1705" s="1" t="s">
        <v>199</v>
      </c>
      <c r="H1705" s="4">
        <v>0.62068965517241381</v>
      </c>
      <c r="I1705" s="1" t="s">
        <v>10738</v>
      </c>
      <c r="J1705" s="1" t="s">
        <v>10739</v>
      </c>
      <c r="K1705" s="1" t="s">
        <v>10738</v>
      </c>
      <c r="L1705" s="1" t="s">
        <v>76</v>
      </c>
      <c r="M1705" s="1" t="s">
        <v>10740</v>
      </c>
      <c r="N1705" s="1" t="s">
        <v>10741</v>
      </c>
      <c r="O1705" s="4">
        <v>54.687155500000003</v>
      </c>
      <c r="P1705" s="4">
        <v>54.666766499999987</v>
      </c>
      <c r="Q1705" s="4">
        <v>25.279651399999999</v>
      </c>
      <c r="R1705" s="4">
        <v>25.1531655</v>
      </c>
      <c r="S1705">
        <v>2</v>
      </c>
      <c r="T1705" s="1" t="s">
        <v>24</v>
      </c>
      <c r="U1705" s="2">
        <v>44229.846851851849</v>
      </c>
      <c r="V1705" s="1" t="s">
        <v>10742</v>
      </c>
      <c r="W1705" s="1" t="s">
        <v>10743</v>
      </c>
      <c r="X1705" s="1" t="s">
        <v>10744</v>
      </c>
      <c r="Y1705" s="1" t="s">
        <v>10745</v>
      </c>
    </row>
    <row r="1706" spans="1:25" x14ac:dyDescent="0.25">
      <c r="A1706" s="1" t="s">
        <v>2043</v>
      </c>
      <c r="B1706" s="1" t="s">
        <v>37</v>
      </c>
      <c r="C1706" t="b">
        <v>1</v>
      </c>
      <c r="D1706" t="b">
        <v>1</v>
      </c>
      <c r="E1706" s="3">
        <v>2</v>
      </c>
      <c r="G1706" s="1" t="s">
        <v>28</v>
      </c>
      <c r="H1706" s="4">
        <v>1</v>
      </c>
      <c r="I1706" s="1" t="s">
        <v>2045</v>
      </c>
      <c r="J1706" s="1" t="s">
        <v>2045</v>
      </c>
      <c r="K1706" s="1" t="s">
        <v>2045</v>
      </c>
      <c r="L1706" s="1" t="s">
        <v>31</v>
      </c>
      <c r="M1706" s="1" t="s">
        <v>2044</v>
      </c>
      <c r="N1706" s="1" t="s">
        <v>2047</v>
      </c>
      <c r="O1706" s="4">
        <v>44.307777899999998</v>
      </c>
      <c r="P1706" s="4">
        <v>44.307777899999998</v>
      </c>
      <c r="Q1706" s="4">
        <v>7.176439199999999</v>
      </c>
      <c r="R1706" s="4">
        <v>7.1764391999999999</v>
      </c>
      <c r="S1706">
        <v>1</v>
      </c>
      <c r="T1706" s="1" t="s">
        <v>24</v>
      </c>
      <c r="U1706" s="2">
        <v>44225.884722222225</v>
      </c>
      <c r="V1706" s="1" t="s">
        <v>24</v>
      </c>
      <c r="W1706" s="1" t="s">
        <v>24</v>
      </c>
      <c r="X1706" s="1" t="s">
        <v>2046</v>
      </c>
      <c r="Y1706" s="1" t="s">
        <v>2048</v>
      </c>
    </row>
    <row r="1707" spans="1:25" x14ac:dyDescent="0.25">
      <c r="A1707" s="1" t="s">
        <v>1334</v>
      </c>
      <c r="B1707" s="1" t="s">
        <v>37</v>
      </c>
      <c r="C1707" t="b">
        <v>1</v>
      </c>
      <c r="D1707" t="b">
        <v>1</v>
      </c>
      <c r="E1707" s="3">
        <v>2</v>
      </c>
      <c r="G1707" s="1" t="s">
        <v>28</v>
      </c>
      <c r="H1707" s="4">
        <v>0.72</v>
      </c>
      <c r="I1707" s="1" t="s">
        <v>2321</v>
      </c>
      <c r="J1707" s="1" t="s">
        <v>1336</v>
      </c>
      <c r="K1707" s="1" t="s">
        <v>2321</v>
      </c>
      <c r="L1707" s="1" t="s">
        <v>611</v>
      </c>
      <c r="M1707" s="1" t="s">
        <v>1335</v>
      </c>
      <c r="N1707" s="1" t="s">
        <v>1338</v>
      </c>
      <c r="O1707" s="4">
        <v>43.917509700000004</v>
      </c>
      <c r="P1707" s="4">
        <v>43.917509699999997</v>
      </c>
      <c r="Q1707" s="4">
        <v>10.533344900000001</v>
      </c>
      <c r="R1707" s="4">
        <v>10.533344899999999</v>
      </c>
      <c r="S1707">
        <v>1</v>
      </c>
      <c r="T1707" s="1" t="s">
        <v>24</v>
      </c>
      <c r="U1707" s="2">
        <v>44225.877083333333</v>
      </c>
      <c r="V1707" s="1" t="s">
        <v>24</v>
      </c>
      <c r="W1707" s="1" t="s">
        <v>24</v>
      </c>
      <c r="X1707" s="1" t="s">
        <v>1337</v>
      </c>
      <c r="Y1707" s="1" t="s">
        <v>1339</v>
      </c>
    </row>
    <row r="1708" spans="1:25" x14ac:dyDescent="0.25">
      <c r="A1708" s="1" t="s">
        <v>10746</v>
      </c>
      <c r="B1708" s="1" t="s">
        <v>37</v>
      </c>
      <c r="C1708" t="b">
        <v>1</v>
      </c>
      <c r="D1708" t="b">
        <v>1</v>
      </c>
      <c r="E1708" s="3">
        <v>1</v>
      </c>
      <c r="F1708">
        <v>18</v>
      </c>
      <c r="G1708" s="1" t="s">
        <v>199</v>
      </c>
      <c r="H1708" s="4">
        <v>0.47619047619047616</v>
      </c>
      <c r="I1708" s="1" t="s">
        <v>10747</v>
      </c>
      <c r="J1708" s="1" t="s">
        <v>10349</v>
      </c>
      <c r="K1708" s="1" t="s">
        <v>10747</v>
      </c>
      <c r="L1708" s="1" t="s">
        <v>39</v>
      </c>
      <c r="M1708" s="1" t="s">
        <v>10350</v>
      </c>
      <c r="N1708" s="1" t="s">
        <v>10748</v>
      </c>
      <c r="O1708" s="4">
        <v>59.889972000000007</v>
      </c>
      <c r="P1708" s="4">
        <v>59.504072099999988</v>
      </c>
      <c r="Q1708" s="4">
        <v>7.7647756999999986</v>
      </c>
      <c r="R1708" s="4">
        <v>7.9793101000000002</v>
      </c>
      <c r="S1708">
        <v>19</v>
      </c>
      <c r="T1708" s="1" t="s">
        <v>24</v>
      </c>
      <c r="U1708" s="2">
        <v>44229.846875000003</v>
      </c>
      <c r="V1708" s="1" t="s">
        <v>24</v>
      </c>
      <c r="W1708" s="1" t="s">
        <v>24</v>
      </c>
      <c r="X1708" s="1" t="s">
        <v>10352</v>
      </c>
      <c r="Y1708" s="1" t="s">
        <v>10353</v>
      </c>
    </row>
    <row r="1709" spans="1:25" x14ac:dyDescent="0.25">
      <c r="A1709" s="1" t="s">
        <v>10755</v>
      </c>
      <c r="B1709" s="1" t="s">
        <v>37</v>
      </c>
      <c r="C1709" t="b">
        <v>1</v>
      </c>
      <c r="D1709" t="b">
        <v>1</v>
      </c>
      <c r="E1709" s="3">
        <v>2</v>
      </c>
      <c r="F1709">
        <v>1</v>
      </c>
      <c r="G1709" s="1" t="s">
        <v>199</v>
      </c>
      <c r="H1709" s="4">
        <v>0.78260869565217395</v>
      </c>
      <c r="I1709" s="1" t="s">
        <v>10756</v>
      </c>
      <c r="J1709" s="1" t="s">
        <v>10757</v>
      </c>
      <c r="K1709" s="1" t="s">
        <v>10756</v>
      </c>
      <c r="L1709" s="1" t="s">
        <v>165</v>
      </c>
      <c r="M1709" s="1" t="s">
        <v>10758</v>
      </c>
      <c r="N1709" s="1" t="s">
        <v>10759</v>
      </c>
      <c r="O1709" s="4"/>
      <c r="P1709" s="4">
        <v>45.626179899999997</v>
      </c>
      <c r="Q1709" s="4"/>
      <c r="R1709" s="4">
        <v>8.6829485999999996</v>
      </c>
      <c r="S1709">
        <v>1</v>
      </c>
      <c r="T1709" s="1" t="s">
        <v>24</v>
      </c>
      <c r="U1709" s="2">
        <v>44229.846921296295</v>
      </c>
      <c r="V1709" s="1" t="s">
        <v>24</v>
      </c>
      <c r="W1709" s="1" t="s">
        <v>24</v>
      </c>
      <c r="X1709" s="1" t="s">
        <v>10760</v>
      </c>
      <c r="Y1709" s="1" t="s">
        <v>10761</v>
      </c>
    </row>
    <row r="1710" spans="1:25" x14ac:dyDescent="0.25">
      <c r="A1710" s="1" t="s">
        <v>10762</v>
      </c>
      <c r="B1710" s="1" t="s">
        <v>37</v>
      </c>
      <c r="C1710" t="b">
        <v>1</v>
      </c>
      <c r="D1710" t="b">
        <v>1</v>
      </c>
      <c r="E1710" s="3">
        <v>2</v>
      </c>
      <c r="F1710">
        <v>1</v>
      </c>
      <c r="G1710" s="1" t="s">
        <v>199</v>
      </c>
      <c r="H1710" s="4">
        <v>1</v>
      </c>
      <c r="I1710" s="1" t="s">
        <v>10763</v>
      </c>
      <c r="J1710" s="1" t="s">
        <v>10763</v>
      </c>
      <c r="K1710" s="1" t="s">
        <v>10763</v>
      </c>
      <c r="L1710" s="1" t="s">
        <v>31</v>
      </c>
      <c r="M1710" s="1" t="s">
        <v>10764</v>
      </c>
      <c r="N1710" s="1" t="s">
        <v>10765</v>
      </c>
      <c r="O1710" s="4">
        <v>45.642464200000006</v>
      </c>
      <c r="P1710" s="4">
        <v>45.642464199999999</v>
      </c>
      <c r="Q1710" s="4">
        <v>10.500530699999999</v>
      </c>
      <c r="R1710" s="4">
        <v>10.500530700000001</v>
      </c>
      <c r="S1710">
        <v>1</v>
      </c>
      <c r="T1710" s="1" t="s">
        <v>24</v>
      </c>
      <c r="U1710" s="2">
        <v>44229.846932870372</v>
      </c>
      <c r="V1710" s="1" t="s">
        <v>24</v>
      </c>
      <c r="W1710" s="1" t="s">
        <v>24</v>
      </c>
      <c r="X1710" s="1" t="s">
        <v>10766</v>
      </c>
      <c r="Y1710" s="1" t="s">
        <v>10767</v>
      </c>
    </row>
    <row r="1711" spans="1:25" x14ac:dyDescent="0.25">
      <c r="A1711" s="1" t="s">
        <v>2055</v>
      </c>
      <c r="B1711" s="1" t="s">
        <v>37</v>
      </c>
      <c r="C1711" t="b">
        <v>1</v>
      </c>
      <c r="D1711" t="b">
        <v>1</v>
      </c>
      <c r="E1711" s="3">
        <v>2</v>
      </c>
      <c r="G1711" s="1" t="s">
        <v>28</v>
      </c>
      <c r="H1711" s="4">
        <v>0.8571428571428571</v>
      </c>
      <c r="I1711" s="1" t="s">
        <v>2403</v>
      </c>
      <c r="J1711" s="1" t="s">
        <v>2057</v>
      </c>
      <c r="K1711" s="1" t="s">
        <v>2403</v>
      </c>
      <c r="L1711" s="1" t="s">
        <v>31</v>
      </c>
      <c r="M1711" s="1" t="s">
        <v>2056</v>
      </c>
      <c r="N1711" s="1" t="s">
        <v>2059</v>
      </c>
      <c r="O1711" s="4">
        <v>49.255622600000002</v>
      </c>
      <c r="P1711" s="4">
        <v>49.255622600000002</v>
      </c>
      <c r="Q1711" s="4">
        <v>6.8588948000000007</v>
      </c>
      <c r="R1711" s="4">
        <v>6.8588947999999998</v>
      </c>
      <c r="S1711">
        <v>1</v>
      </c>
      <c r="T1711" s="1" t="s">
        <v>24</v>
      </c>
      <c r="U1711" s="2">
        <v>44225.884722222225</v>
      </c>
      <c r="V1711" s="1" t="s">
        <v>24</v>
      </c>
      <c r="W1711" s="1" t="s">
        <v>24</v>
      </c>
      <c r="X1711" s="1" t="s">
        <v>2058</v>
      </c>
      <c r="Y1711" s="1" t="s">
        <v>2060</v>
      </c>
    </row>
    <row r="1712" spans="1:25" x14ac:dyDescent="0.25">
      <c r="A1712" s="1" t="s">
        <v>10768</v>
      </c>
      <c r="B1712" s="1" t="s">
        <v>37</v>
      </c>
      <c r="C1712" t="b">
        <v>1</v>
      </c>
      <c r="D1712" t="b">
        <v>1</v>
      </c>
      <c r="E1712" s="3">
        <v>1</v>
      </c>
      <c r="F1712">
        <v>1</v>
      </c>
      <c r="G1712" s="1" t="s">
        <v>199</v>
      </c>
      <c r="H1712" s="4">
        <v>0.54545454545454541</v>
      </c>
      <c r="I1712" s="1" t="s">
        <v>10769</v>
      </c>
      <c r="J1712" s="1" t="s">
        <v>10770</v>
      </c>
      <c r="K1712" s="1" t="s">
        <v>10769</v>
      </c>
      <c r="L1712" s="1" t="s">
        <v>76</v>
      </c>
      <c r="M1712" s="1" t="s">
        <v>10771</v>
      </c>
      <c r="N1712" s="1" t="s">
        <v>10772</v>
      </c>
      <c r="O1712" s="4"/>
      <c r="P1712" s="4">
        <v>51.580207999999999</v>
      </c>
      <c r="Q1712" s="4"/>
      <c r="R1712" s="4">
        <v>6.6807962999999999</v>
      </c>
      <c r="S1712">
        <v>1</v>
      </c>
      <c r="T1712" s="1" t="s">
        <v>24</v>
      </c>
      <c r="U1712" s="2">
        <v>44229.846944444442</v>
      </c>
      <c r="V1712" s="1" t="s">
        <v>10773</v>
      </c>
      <c r="W1712" s="1" t="s">
        <v>10774</v>
      </c>
      <c r="X1712" s="1" t="s">
        <v>10775</v>
      </c>
      <c r="Y1712" s="1" t="s">
        <v>10776</v>
      </c>
    </row>
    <row r="1713" spans="1:25" x14ac:dyDescent="0.25">
      <c r="A1713" s="1" t="s">
        <v>10777</v>
      </c>
      <c r="B1713" s="1" t="s">
        <v>37</v>
      </c>
      <c r="C1713" t="b">
        <v>1</v>
      </c>
      <c r="D1713" t="b">
        <v>1</v>
      </c>
      <c r="E1713" s="3">
        <v>1</v>
      </c>
      <c r="F1713">
        <v>1</v>
      </c>
      <c r="G1713" s="1" t="s">
        <v>199</v>
      </c>
      <c r="H1713" s="4">
        <v>0.69565217391304346</v>
      </c>
      <c r="I1713" s="1" t="s">
        <v>11370</v>
      </c>
      <c r="J1713" s="1" t="s">
        <v>10779</v>
      </c>
      <c r="K1713" s="1" t="s">
        <v>10778</v>
      </c>
      <c r="L1713" s="1" t="s">
        <v>76</v>
      </c>
      <c r="M1713" s="1" t="s">
        <v>10780</v>
      </c>
      <c r="N1713" s="1" t="s">
        <v>10781</v>
      </c>
      <c r="O1713" s="4"/>
      <c r="P1713" s="4">
        <v>48.273886900000001</v>
      </c>
      <c r="Q1713" s="4"/>
      <c r="R1713" s="4">
        <v>14.341662700000001</v>
      </c>
      <c r="S1713">
        <v>1</v>
      </c>
      <c r="T1713" s="1" t="s">
        <v>24</v>
      </c>
      <c r="U1713" s="2">
        <v>44229.846956018519</v>
      </c>
      <c r="V1713" s="1" t="s">
        <v>10782</v>
      </c>
      <c r="W1713" s="1" t="s">
        <v>10783</v>
      </c>
      <c r="X1713" s="1" t="s">
        <v>10784</v>
      </c>
      <c r="Y1713" s="1" t="s">
        <v>10785</v>
      </c>
    </row>
    <row r="1714" spans="1:25" x14ac:dyDescent="0.25">
      <c r="A1714" s="1" t="s">
        <v>10786</v>
      </c>
      <c r="B1714" s="1" t="s">
        <v>37</v>
      </c>
      <c r="C1714" t="b">
        <v>1</v>
      </c>
      <c r="D1714" t="b">
        <v>1</v>
      </c>
      <c r="E1714" s="3">
        <v>1</v>
      </c>
      <c r="F1714">
        <v>1</v>
      </c>
      <c r="G1714" s="1" t="s">
        <v>199</v>
      </c>
      <c r="H1714" s="4">
        <v>0.40909090909090912</v>
      </c>
      <c r="I1714" s="1" t="s">
        <v>10787</v>
      </c>
      <c r="J1714" s="1" t="s">
        <v>10788</v>
      </c>
      <c r="K1714" s="1" t="s">
        <v>10787</v>
      </c>
      <c r="L1714" s="1" t="s">
        <v>76</v>
      </c>
      <c r="M1714" s="1" t="s">
        <v>10789</v>
      </c>
      <c r="N1714" s="1" t="s">
        <v>10790</v>
      </c>
      <c r="O1714" s="4">
        <v>48.012656</v>
      </c>
      <c r="P1714" s="4">
        <v>48.020329799999999</v>
      </c>
      <c r="Q1714" s="4">
        <v>7.5734360000000001</v>
      </c>
      <c r="R1714" s="4">
        <v>7.5739943000000007</v>
      </c>
      <c r="S1714">
        <v>3</v>
      </c>
      <c r="T1714" s="1" t="s">
        <v>24</v>
      </c>
      <c r="U1714" s="2">
        <v>44229.846967592595</v>
      </c>
      <c r="V1714" s="1" t="s">
        <v>10791</v>
      </c>
      <c r="W1714" s="1" t="s">
        <v>10792</v>
      </c>
      <c r="X1714" s="1" t="s">
        <v>10793</v>
      </c>
      <c r="Y1714" s="1" t="s">
        <v>10794</v>
      </c>
    </row>
    <row r="1715" spans="1:25" x14ac:dyDescent="0.25">
      <c r="A1715" s="1" t="s">
        <v>10795</v>
      </c>
      <c r="B1715" s="1" t="s">
        <v>37</v>
      </c>
      <c r="C1715" t="b">
        <v>1</v>
      </c>
      <c r="D1715" t="b">
        <v>1</v>
      </c>
      <c r="E1715" s="3">
        <v>2</v>
      </c>
      <c r="F1715">
        <v>1</v>
      </c>
      <c r="G1715" s="1" t="s">
        <v>199</v>
      </c>
      <c r="H1715" s="4">
        <v>1</v>
      </c>
      <c r="I1715" s="1" t="s">
        <v>10796</v>
      </c>
      <c r="J1715" s="1" t="s">
        <v>10796</v>
      </c>
      <c r="K1715" s="1" t="s">
        <v>10796</v>
      </c>
      <c r="L1715" s="1" t="s">
        <v>31</v>
      </c>
      <c r="M1715" s="1" t="s">
        <v>10797</v>
      </c>
      <c r="N1715" s="1" t="s">
        <v>10798</v>
      </c>
      <c r="O1715" s="4">
        <v>44.991659899999988</v>
      </c>
      <c r="P1715" s="4">
        <v>44.991659899999988</v>
      </c>
      <c r="Q1715" s="4">
        <v>9.0120442000000001</v>
      </c>
      <c r="R1715" s="4">
        <v>9.0120442000000001</v>
      </c>
      <c r="S1715">
        <v>1</v>
      </c>
      <c r="T1715" s="1" t="s">
        <v>24</v>
      </c>
      <c r="U1715" s="2">
        <v>44229.846979166665</v>
      </c>
      <c r="V1715" s="1" t="s">
        <v>24</v>
      </c>
      <c r="W1715" s="1" t="s">
        <v>24</v>
      </c>
      <c r="X1715" s="1" t="s">
        <v>10799</v>
      </c>
      <c r="Y1715" s="1" t="s">
        <v>10800</v>
      </c>
    </row>
    <row r="1716" spans="1:25" x14ac:dyDescent="0.25">
      <c r="A1716" s="1" t="s">
        <v>10801</v>
      </c>
      <c r="B1716" s="1" t="s">
        <v>37</v>
      </c>
      <c r="C1716" t="b">
        <v>1</v>
      </c>
      <c r="D1716" t="b">
        <v>1</v>
      </c>
      <c r="E1716" s="3">
        <v>1</v>
      </c>
      <c r="F1716">
        <v>1</v>
      </c>
      <c r="G1716" s="1" t="s">
        <v>199</v>
      </c>
      <c r="H1716" s="4">
        <v>1</v>
      </c>
      <c r="I1716" s="1" t="s">
        <v>10802</v>
      </c>
      <c r="J1716" s="1" t="s">
        <v>10803</v>
      </c>
      <c r="K1716" s="1" t="s">
        <v>10802</v>
      </c>
      <c r="L1716" s="1" t="s">
        <v>76</v>
      </c>
      <c r="M1716" s="1" t="s">
        <v>10804</v>
      </c>
      <c r="N1716" s="1" t="s">
        <v>10805</v>
      </c>
      <c r="O1716" s="4">
        <v>48.570219700000003</v>
      </c>
      <c r="P1716" s="4">
        <v>48.553598800000003</v>
      </c>
      <c r="Q1716" s="4">
        <v>21.987569600000004</v>
      </c>
      <c r="R1716" s="4">
        <v>21.978136200000002</v>
      </c>
      <c r="S1716">
        <v>1</v>
      </c>
      <c r="T1716" s="1" t="s">
        <v>24</v>
      </c>
      <c r="U1716" s="2">
        <v>44229.846990740742</v>
      </c>
      <c r="V1716" s="1" t="s">
        <v>10806</v>
      </c>
      <c r="W1716" s="1" t="s">
        <v>10807</v>
      </c>
      <c r="X1716" s="1" t="s">
        <v>10808</v>
      </c>
      <c r="Y1716" s="1" t="s">
        <v>10809</v>
      </c>
    </row>
    <row r="1717" spans="1:25" x14ac:dyDescent="0.25">
      <c r="A1717" s="1" t="s">
        <v>10810</v>
      </c>
      <c r="B1717" s="1" t="s">
        <v>37</v>
      </c>
      <c r="C1717" t="b">
        <v>1</v>
      </c>
      <c r="D1717" t="b">
        <v>1</v>
      </c>
      <c r="E1717" s="3">
        <v>2</v>
      </c>
      <c r="F1717">
        <v>1</v>
      </c>
      <c r="G1717" s="1" t="s">
        <v>199</v>
      </c>
      <c r="H1717" s="4">
        <v>1</v>
      </c>
      <c r="I1717" s="1" t="s">
        <v>10811</v>
      </c>
      <c r="J1717" s="1" t="s">
        <v>10811</v>
      </c>
      <c r="K1717" s="1" t="s">
        <v>10811</v>
      </c>
      <c r="L1717" s="1" t="s">
        <v>39</v>
      </c>
      <c r="M1717" s="1" t="s">
        <v>10812</v>
      </c>
      <c r="N1717" s="1" t="s">
        <v>10812</v>
      </c>
      <c r="O1717" s="4">
        <v>41.320546200000003</v>
      </c>
      <c r="P1717" s="4">
        <v>41.320546200000003</v>
      </c>
      <c r="Q1717" s="4">
        <v>14.239962900000002</v>
      </c>
      <c r="R1717" s="4">
        <v>14.2399629</v>
      </c>
      <c r="S1717">
        <v>2</v>
      </c>
      <c r="T1717" s="1" t="s">
        <v>24</v>
      </c>
      <c r="U1717" s="2">
        <v>44229.847002314818</v>
      </c>
      <c r="V1717" s="1" t="s">
        <v>24</v>
      </c>
      <c r="W1717" s="1" t="s">
        <v>24</v>
      </c>
      <c r="X1717" s="1" t="s">
        <v>10813</v>
      </c>
      <c r="Y1717" s="1" t="s">
        <v>10814</v>
      </c>
    </row>
    <row r="1718" spans="1:25" x14ac:dyDescent="0.25">
      <c r="A1718" s="1" t="s">
        <v>10815</v>
      </c>
      <c r="B1718" s="1" t="s">
        <v>37</v>
      </c>
      <c r="C1718" t="b">
        <v>1</v>
      </c>
      <c r="D1718" t="b">
        <v>1</v>
      </c>
      <c r="E1718" s="3">
        <v>1</v>
      </c>
      <c r="F1718">
        <v>1</v>
      </c>
      <c r="G1718" s="1" t="s">
        <v>199</v>
      </c>
      <c r="H1718" s="4">
        <v>0.76595744680851063</v>
      </c>
      <c r="I1718" s="1" t="s">
        <v>10816</v>
      </c>
      <c r="J1718" s="1" t="s">
        <v>10817</v>
      </c>
      <c r="K1718" s="1" t="s">
        <v>10816</v>
      </c>
      <c r="L1718" s="1" t="s">
        <v>76</v>
      </c>
      <c r="M1718" s="1" t="s">
        <v>10818</v>
      </c>
      <c r="N1718" s="1" t="s">
        <v>10819</v>
      </c>
      <c r="O1718" s="4"/>
      <c r="P1718" s="4">
        <v>47.602623600000001</v>
      </c>
      <c r="Q1718" s="4"/>
      <c r="R1718" s="4">
        <v>9.8836613</v>
      </c>
      <c r="S1718">
        <v>1</v>
      </c>
      <c r="T1718" s="1" t="s">
        <v>24</v>
      </c>
      <c r="U1718" s="2">
        <v>44229.847013888888</v>
      </c>
      <c r="V1718" s="1" t="s">
        <v>10820</v>
      </c>
      <c r="W1718" s="1" t="s">
        <v>10821</v>
      </c>
      <c r="X1718" s="1" t="s">
        <v>10822</v>
      </c>
      <c r="Y1718" s="1" t="s">
        <v>10823</v>
      </c>
    </row>
    <row r="1719" spans="1:25" x14ac:dyDescent="0.25">
      <c r="A1719" s="1" t="s">
        <v>10824</v>
      </c>
      <c r="B1719" s="1" t="s">
        <v>37</v>
      </c>
      <c r="C1719" t="b">
        <v>1</v>
      </c>
      <c r="D1719" t="b">
        <v>1</v>
      </c>
      <c r="E1719" s="3">
        <v>1</v>
      </c>
      <c r="F1719">
        <v>1</v>
      </c>
      <c r="G1719" s="1" t="s">
        <v>199</v>
      </c>
      <c r="H1719" s="4">
        <v>0.69565217391304346</v>
      </c>
      <c r="I1719" s="1" t="s">
        <v>10825</v>
      </c>
      <c r="J1719" s="1" t="s">
        <v>10826</v>
      </c>
      <c r="K1719" s="1" t="s">
        <v>10825</v>
      </c>
      <c r="L1719" s="1" t="s">
        <v>39</v>
      </c>
      <c r="M1719" s="1" t="s">
        <v>10827</v>
      </c>
      <c r="N1719" s="1" t="s">
        <v>10828</v>
      </c>
      <c r="O1719" s="4">
        <v>46.484999999999999</v>
      </c>
      <c r="P1719" s="4">
        <v>46.484999999999999</v>
      </c>
      <c r="Q1719" s="4">
        <v>5.6808329999999998</v>
      </c>
      <c r="R1719" s="4">
        <v>5.6808329999999998</v>
      </c>
      <c r="S1719">
        <v>2</v>
      </c>
      <c r="T1719" s="1" t="s">
        <v>24</v>
      </c>
      <c r="U1719" s="2">
        <v>44229.847025462965</v>
      </c>
      <c r="V1719" s="1" t="s">
        <v>24</v>
      </c>
      <c r="W1719" s="1" t="s">
        <v>24</v>
      </c>
      <c r="X1719" s="1" t="s">
        <v>10829</v>
      </c>
      <c r="Y1719" s="1" t="s">
        <v>10830</v>
      </c>
    </row>
    <row r="1720" spans="1:25" x14ac:dyDescent="0.25">
      <c r="A1720" s="1" t="s">
        <v>10831</v>
      </c>
      <c r="B1720" s="1" t="s">
        <v>37</v>
      </c>
      <c r="C1720" t="b">
        <v>1</v>
      </c>
      <c r="D1720" t="b">
        <v>1</v>
      </c>
      <c r="E1720" s="3">
        <v>5</v>
      </c>
      <c r="F1720">
        <v>1</v>
      </c>
      <c r="G1720" s="1" t="s">
        <v>28</v>
      </c>
      <c r="H1720" s="4">
        <v>0.42105263157894735</v>
      </c>
      <c r="I1720" s="1" t="s">
        <v>11371</v>
      </c>
      <c r="J1720" s="1" t="s">
        <v>10833</v>
      </c>
      <c r="K1720" s="1" t="s">
        <v>11371</v>
      </c>
      <c r="L1720" s="1" t="s">
        <v>76</v>
      </c>
      <c r="M1720" s="1" t="s">
        <v>10834</v>
      </c>
      <c r="N1720" s="1" t="s">
        <v>10835</v>
      </c>
      <c r="O1720" s="4"/>
      <c r="P1720" s="4">
        <v>47.477754900000001</v>
      </c>
      <c r="Q1720" s="4"/>
      <c r="R1720" s="4">
        <v>19.027007900000001</v>
      </c>
      <c r="S1720">
        <v>1</v>
      </c>
      <c r="T1720" s="1" t="s">
        <v>24</v>
      </c>
      <c r="U1720" s="2">
        <v>44229.847060185188</v>
      </c>
      <c r="V1720" s="1" t="s">
        <v>24</v>
      </c>
      <c r="W1720" s="1" t="s">
        <v>24</v>
      </c>
      <c r="X1720" s="1" t="s">
        <v>10836</v>
      </c>
      <c r="Y1720" s="1" t="s">
        <v>10837</v>
      </c>
    </row>
    <row r="1721" spans="1:25" x14ac:dyDescent="0.25">
      <c r="A1721" s="1" t="s">
        <v>10838</v>
      </c>
      <c r="B1721" s="1" t="s">
        <v>37</v>
      </c>
      <c r="C1721" t="b">
        <v>1</v>
      </c>
      <c r="D1721" t="b">
        <v>1</v>
      </c>
      <c r="E1721" s="3">
        <v>2</v>
      </c>
      <c r="F1721">
        <v>1</v>
      </c>
      <c r="G1721" s="1" t="s">
        <v>199</v>
      </c>
      <c r="H1721" s="4">
        <v>1</v>
      </c>
      <c r="I1721" s="1" t="s">
        <v>10839</v>
      </c>
      <c r="J1721" s="1" t="s">
        <v>10839</v>
      </c>
      <c r="K1721" s="1" t="s">
        <v>10839</v>
      </c>
      <c r="L1721" s="1" t="s">
        <v>31</v>
      </c>
      <c r="M1721" s="1" t="s">
        <v>10840</v>
      </c>
      <c r="N1721" s="1" t="s">
        <v>10841</v>
      </c>
      <c r="O1721" s="4">
        <v>41.766530200000005</v>
      </c>
      <c r="P1721" s="4">
        <v>41.766530199999998</v>
      </c>
      <c r="Q1721" s="4">
        <v>20.838155499999999</v>
      </c>
      <c r="R1721" s="4">
        <v>20.838155499999999</v>
      </c>
      <c r="S1721">
        <v>1</v>
      </c>
      <c r="T1721" s="1" t="s">
        <v>24</v>
      </c>
      <c r="U1721" s="2">
        <v>44229.847083333334</v>
      </c>
      <c r="V1721" s="1" t="s">
        <v>24</v>
      </c>
      <c r="W1721" s="1" t="s">
        <v>24</v>
      </c>
      <c r="X1721" s="1" t="s">
        <v>10842</v>
      </c>
      <c r="Y1721" s="1" t="s">
        <v>10843</v>
      </c>
    </row>
    <row r="1722" spans="1:25" x14ac:dyDescent="0.25">
      <c r="A1722" s="1" t="s">
        <v>10844</v>
      </c>
      <c r="B1722" s="1" t="s">
        <v>37</v>
      </c>
      <c r="C1722" t="b">
        <v>1</v>
      </c>
      <c r="D1722" t="b">
        <v>1</v>
      </c>
      <c r="E1722" s="3">
        <v>2</v>
      </c>
      <c r="F1722">
        <v>1</v>
      </c>
      <c r="G1722" s="1" t="s">
        <v>199</v>
      </c>
      <c r="H1722" s="4">
        <v>1</v>
      </c>
      <c r="I1722" s="1" t="s">
        <v>10845</v>
      </c>
      <c r="J1722" s="1" t="s">
        <v>10845</v>
      </c>
      <c r="K1722" s="1" t="s">
        <v>10845</v>
      </c>
      <c r="L1722" s="1" t="s">
        <v>464</v>
      </c>
      <c r="M1722" s="1" t="s">
        <v>10846</v>
      </c>
      <c r="N1722" s="1" t="s">
        <v>10847</v>
      </c>
      <c r="O1722" s="4">
        <v>60.209668699999987</v>
      </c>
      <c r="P1722" s="4">
        <v>60.209668699999987</v>
      </c>
      <c r="Q1722" s="4">
        <v>25.136028200000002</v>
      </c>
      <c r="R1722" s="4">
        <v>25.136028199999998</v>
      </c>
      <c r="S1722">
        <v>1</v>
      </c>
      <c r="T1722" s="1" t="s">
        <v>24</v>
      </c>
      <c r="U1722" s="2">
        <v>44229.84710648148</v>
      </c>
      <c r="V1722" s="1" t="s">
        <v>24</v>
      </c>
      <c r="W1722" s="1" t="s">
        <v>24</v>
      </c>
      <c r="X1722" s="1" t="s">
        <v>10848</v>
      </c>
      <c r="Y1722" s="1" t="s">
        <v>10849</v>
      </c>
    </row>
    <row r="1723" spans="1:25" x14ac:dyDescent="0.25">
      <c r="A1723" s="1" t="s">
        <v>10859</v>
      </c>
      <c r="B1723" s="1" t="s">
        <v>37</v>
      </c>
      <c r="C1723" t="b">
        <v>1</v>
      </c>
      <c r="D1723" t="b">
        <v>1</v>
      </c>
      <c r="E1723" s="3">
        <v>1</v>
      </c>
      <c r="F1723">
        <v>3</v>
      </c>
      <c r="G1723" s="1" t="s">
        <v>199</v>
      </c>
      <c r="H1723" s="4">
        <v>0.48275862068965519</v>
      </c>
      <c r="I1723" s="1" t="s">
        <v>10860</v>
      </c>
      <c r="J1723" s="1" t="s">
        <v>10861</v>
      </c>
      <c r="K1723" s="1" t="s">
        <v>10860</v>
      </c>
      <c r="L1723" s="1" t="s">
        <v>76</v>
      </c>
      <c r="M1723" s="1" t="s">
        <v>10862</v>
      </c>
      <c r="N1723" s="1" t="s">
        <v>10863</v>
      </c>
      <c r="O1723" s="4">
        <v>51.207626899999994</v>
      </c>
      <c r="P1723" s="4">
        <v>51.168182299999998</v>
      </c>
      <c r="Q1723" s="4">
        <v>9.0646515999999995</v>
      </c>
      <c r="R1723" s="4">
        <v>9.0457660999999998</v>
      </c>
      <c r="S1723">
        <v>3</v>
      </c>
      <c r="T1723" s="1" t="s">
        <v>24</v>
      </c>
      <c r="U1723" s="2">
        <v>44229.847129629627</v>
      </c>
      <c r="V1723" s="1" t="s">
        <v>10864</v>
      </c>
      <c r="W1723" s="1" t="s">
        <v>10865</v>
      </c>
      <c r="X1723" s="1" t="s">
        <v>10866</v>
      </c>
      <c r="Y1723" s="1" t="s">
        <v>10867</v>
      </c>
    </row>
    <row r="1724" spans="1:25" x14ac:dyDescent="0.25">
      <c r="A1724" s="1" t="s">
        <v>1340</v>
      </c>
      <c r="B1724" s="1" t="s">
        <v>37</v>
      </c>
      <c r="C1724" t="b">
        <v>1</v>
      </c>
      <c r="D1724" t="b">
        <v>1</v>
      </c>
      <c r="E1724" s="3">
        <v>1</v>
      </c>
      <c r="G1724" s="1" t="s">
        <v>28</v>
      </c>
      <c r="H1724" s="4">
        <v>0.48275862068965519</v>
      </c>
      <c r="I1724" s="1" t="s">
        <v>2322</v>
      </c>
      <c r="J1724" s="1" t="s">
        <v>1342</v>
      </c>
      <c r="K1724" s="1" t="s">
        <v>2322</v>
      </c>
      <c r="L1724" s="1" t="s">
        <v>1345</v>
      </c>
      <c r="M1724" s="1" t="s">
        <v>1341</v>
      </c>
      <c r="N1724" s="1" t="s">
        <v>1344</v>
      </c>
      <c r="O1724" s="4"/>
      <c r="P1724" s="4">
        <v>49.0176801</v>
      </c>
      <c r="Q1724" s="4"/>
      <c r="R1724" s="4">
        <v>9.1571189999999998</v>
      </c>
      <c r="S1724">
        <v>1</v>
      </c>
      <c r="T1724" s="1" t="s">
        <v>24</v>
      </c>
      <c r="U1724" s="2">
        <v>44225.877083333333</v>
      </c>
      <c r="V1724" s="1" t="s">
        <v>24</v>
      </c>
      <c r="W1724" s="1" t="s">
        <v>24</v>
      </c>
      <c r="X1724" s="1" t="s">
        <v>1343</v>
      </c>
      <c r="Y1724" s="1" t="s">
        <v>1346</v>
      </c>
    </row>
    <row r="1725" spans="1:25" x14ac:dyDescent="0.25">
      <c r="A1725" s="1" t="s">
        <v>10876</v>
      </c>
      <c r="B1725" s="1" t="s">
        <v>37</v>
      </c>
      <c r="C1725" t="b">
        <v>1</v>
      </c>
      <c r="D1725" t="b">
        <v>1</v>
      </c>
      <c r="E1725" s="3">
        <v>2</v>
      </c>
      <c r="F1725">
        <v>1</v>
      </c>
      <c r="G1725" s="1" t="s">
        <v>199</v>
      </c>
      <c r="H1725" s="4">
        <v>0.5641025641025641</v>
      </c>
      <c r="I1725" s="1" t="s">
        <v>10877</v>
      </c>
      <c r="J1725" s="1" t="s">
        <v>10878</v>
      </c>
      <c r="K1725" s="1" t="s">
        <v>10877</v>
      </c>
      <c r="L1725" s="1" t="s">
        <v>165</v>
      </c>
      <c r="M1725" s="1" t="s">
        <v>10879</v>
      </c>
      <c r="N1725" s="1" t="s">
        <v>10880</v>
      </c>
      <c r="O1725" s="4"/>
      <c r="P1725" s="4">
        <v>48.144525399999999</v>
      </c>
      <c r="Q1725" s="4"/>
      <c r="R1725" s="4">
        <v>14.711753099999999</v>
      </c>
      <c r="S1725">
        <v>1</v>
      </c>
      <c r="T1725" s="1" t="s">
        <v>24</v>
      </c>
      <c r="U1725" s="2">
        <v>44229.84716435185</v>
      </c>
      <c r="V1725" s="1" t="s">
        <v>24</v>
      </c>
      <c r="W1725" s="1" t="s">
        <v>24</v>
      </c>
      <c r="X1725" s="1" t="s">
        <v>10881</v>
      </c>
      <c r="Y1725" s="1" t="s">
        <v>10882</v>
      </c>
    </row>
    <row r="1726" spans="1:25" x14ac:dyDescent="0.25">
      <c r="A1726" s="1" t="s">
        <v>10883</v>
      </c>
      <c r="B1726" s="1" t="s">
        <v>37</v>
      </c>
      <c r="C1726" t="b">
        <v>1</v>
      </c>
      <c r="D1726" t="b">
        <v>1</v>
      </c>
      <c r="E1726" s="3">
        <v>1</v>
      </c>
      <c r="F1726">
        <v>1</v>
      </c>
      <c r="G1726" s="1" t="s">
        <v>199</v>
      </c>
      <c r="H1726" s="4">
        <v>0.66666666666666663</v>
      </c>
      <c r="I1726" s="1" t="s">
        <v>10884</v>
      </c>
      <c r="J1726" s="1" t="s">
        <v>10885</v>
      </c>
      <c r="K1726" s="1" t="s">
        <v>10884</v>
      </c>
      <c r="L1726" s="1" t="s">
        <v>76</v>
      </c>
      <c r="M1726" s="1" t="s">
        <v>10886</v>
      </c>
      <c r="N1726" s="1" t="s">
        <v>10887</v>
      </c>
      <c r="O1726" s="4">
        <v>51.527868899999987</v>
      </c>
      <c r="P1726" s="4">
        <v>51.526719999999997</v>
      </c>
      <c r="Q1726" s="4">
        <v>6.7238274999999996</v>
      </c>
      <c r="R1726" s="4">
        <v>6.71868</v>
      </c>
      <c r="S1726">
        <v>1</v>
      </c>
      <c r="T1726" s="1" t="s">
        <v>24</v>
      </c>
      <c r="U1726" s="2">
        <v>44229.847175925926</v>
      </c>
      <c r="V1726" s="1" t="s">
        <v>10888</v>
      </c>
      <c r="W1726" s="1" t="s">
        <v>10889</v>
      </c>
      <c r="X1726" s="1" t="s">
        <v>10890</v>
      </c>
      <c r="Y1726" s="1" t="s">
        <v>10891</v>
      </c>
    </row>
    <row r="1727" spans="1:25" x14ac:dyDescent="0.25">
      <c r="A1727" s="1" t="s">
        <v>10892</v>
      </c>
      <c r="B1727" s="1" t="s">
        <v>37</v>
      </c>
      <c r="C1727" t="b">
        <v>1</v>
      </c>
      <c r="D1727" t="b">
        <v>1</v>
      </c>
      <c r="E1727" s="3">
        <v>1</v>
      </c>
      <c r="F1727">
        <v>1</v>
      </c>
      <c r="G1727" s="1" t="s">
        <v>199</v>
      </c>
      <c r="H1727" s="4">
        <v>0.83333333333333337</v>
      </c>
      <c r="I1727" s="1" t="s">
        <v>10895</v>
      </c>
      <c r="J1727" s="1" t="s">
        <v>10894</v>
      </c>
      <c r="K1727" s="1" t="s">
        <v>10895</v>
      </c>
      <c r="L1727" s="1" t="s">
        <v>76</v>
      </c>
      <c r="M1727" s="1" t="s">
        <v>10896</v>
      </c>
      <c r="N1727" s="1" t="s">
        <v>10897</v>
      </c>
      <c r="O1727" s="4"/>
      <c r="P1727" s="4">
        <v>45.483778000000001</v>
      </c>
      <c r="Q1727" s="4"/>
      <c r="R1727" s="4">
        <v>9.2034389999999995</v>
      </c>
      <c r="S1727">
        <v>1</v>
      </c>
      <c r="T1727" s="1" t="s">
        <v>24</v>
      </c>
      <c r="U1727" s="2">
        <v>44229.847187500003</v>
      </c>
      <c r="V1727" s="1" t="s">
        <v>10898</v>
      </c>
      <c r="W1727" s="1" t="s">
        <v>10899</v>
      </c>
      <c r="X1727" s="1" t="s">
        <v>10900</v>
      </c>
      <c r="Y1727" s="1" t="s">
        <v>10901</v>
      </c>
    </row>
    <row r="1728" spans="1:25" x14ac:dyDescent="0.25">
      <c r="A1728" s="1" t="s">
        <v>10556</v>
      </c>
      <c r="B1728" s="1" t="s">
        <v>2480</v>
      </c>
      <c r="C1728" t="b">
        <v>0</v>
      </c>
      <c r="D1728" t="b">
        <v>0</v>
      </c>
      <c r="E1728" s="3">
        <v>6</v>
      </c>
      <c r="F1728">
        <v>0</v>
      </c>
      <c r="G1728" s="1" t="s">
        <v>199</v>
      </c>
      <c r="H1728" s="4">
        <v>0</v>
      </c>
      <c r="I1728" s="1" t="s">
        <v>10557</v>
      </c>
      <c r="J1728" s="1" t="s">
        <v>24</v>
      </c>
      <c r="K1728" s="1" t="s">
        <v>10557</v>
      </c>
      <c r="L1728" s="1" t="s">
        <v>965</v>
      </c>
      <c r="M1728" s="1" t="s">
        <v>24</v>
      </c>
      <c r="N1728" s="1" t="s">
        <v>10558</v>
      </c>
      <c r="O1728" s="4"/>
      <c r="P1728" s="4"/>
      <c r="Q1728" s="4"/>
      <c r="R1728" s="4"/>
      <c r="S1728">
        <v>0</v>
      </c>
      <c r="T1728" s="1" t="s">
        <v>24</v>
      </c>
      <c r="U1728" s="2">
        <v>44229.846203703702</v>
      </c>
      <c r="V1728" s="1" t="s">
        <v>24</v>
      </c>
      <c r="W1728" s="1" t="s">
        <v>24</v>
      </c>
      <c r="X1728" s="1" t="s">
        <v>24</v>
      </c>
      <c r="Y1728" s="1" t="s">
        <v>24</v>
      </c>
    </row>
    <row r="1729" spans="1:25" x14ac:dyDescent="0.25">
      <c r="A1729" s="1" t="s">
        <v>10544</v>
      </c>
      <c r="B1729" s="1" t="s">
        <v>2480</v>
      </c>
      <c r="C1729" t="b">
        <v>0</v>
      </c>
      <c r="D1729" t="b">
        <v>0</v>
      </c>
      <c r="E1729" s="3">
        <v>6</v>
      </c>
      <c r="F1729">
        <v>0</v>
      </c>
      <c r="G1729" s="1" t="s">
        <v>199</v>
      </c>
      <c r="H1729" s="4">
        <v>0</v>
      </c>
      <c r="I1729" s="1" t="s">
        <v>11365</v>
      </c>
      <c r="J1729" s="1" t="s">
        <v>24</v>
      </c>
      <c r="K1729" s="1" t="s">
        <v>11366</v>
      </c>
      <c r="L1729" s="1" t="s">
        <v>965</v>
      </c>
      <c r="M1729" s="1" t="s">
        <v>24</v>
      </c>
      <c r="N1729" s="1" t="s">
        <v>10546</v>
      </c>
      <c r="O1729" s="4"/>
      <c r="P1729" s="4"/>
      <c r="Q1729" s="4"/>
      <c r="R1729" s="4"/>
      <c r="S1729">
        <v>0</v>
      </c>
      <c r="T1729" s="1" t="s">
        <v>24</v>
      </c>
      <c r="U1729" s="2">
        <v>44229.846134259256</v>
      </c>
      <c r="V1729" s="1" t="s">
        <v>24</v>
      </c>
      <c r="W1729" s="1" t="s">
        <v>24</v>
      </c>
      <c r="X1729" s="1" t="s">
        <v>24</v>
      </c>
      <c r="Y1729" s="1" t="s">
        <v>24</v>
      </c>
    </row>
    <row r="1730" spans="1:25" x14ac:dyDescent="0.25">
      <c r="A1730" s="1" t="s">
        <v>2984</v>
      </c>
      <c r="B1730" s="1" t="s">
        <v>29</v>
      </c>
      <c r="C1730" t="b">
        <v>0</v>
      </c>
      <c r="D1730" t="b">
        <v>0</v>
      </c>
      <c r="E1730" s="3">
        <v>1</v>
      </c>
      <c r="F1730">
        <v>1</v>
      </c>
      <c r="G1730" s="1" t="s">
        <v>199</v>
      </c>
      <c r="H1730" s="4">
        <v>0</v>
      </c>
      <c r="I1730" s="1" t="s">
        <v>2985</v>
      </c>
      <c r="J1730" s="1" t="s">
        <v>2986</v>
      </c>
      <c r="K1730" s="1" t="s">
        <v>24</v>
      </c>
      <c r="L1730" s="1" t="s">
        <v>76</v>
      </c>
      <c r="M1730" s="1" t="s">
        <v>2987</v>
      </c>
      <c r="N1730" s="1" t="s">
        <v>2988</v>
      </c>
      <c r="O1730" s="4">
        <v>40.644229799999998</v>
      </c>
      <c r="P1730" s="4">
        <v>41.960964199999999</v>
      </c>
      <c r="Q1730" s="4">
        <v>14.611134699999997</v>
      </c>
      <c r="R1730" s="4">
        <v>14.348381</v>
      </c>
      <c r="S1730">
        <v>18</v>
      </c>
      <c r="T1730" s="1" t="s">
        <v>24</v>
      </c>
      <c r="U1730" s="2">
        <v>44229.616666666669</v>
      </c>
      <c r="V1730" s="1" t="s">
        <v>2989</v>
      </c>
      <c r="W1730" s="1" t="s">
        <v>2990</v>
      </c>
      <c r="X1730" s="1" t="s">
        <v>2991</v>
      </c>
      <c r="Y1730" s="1" t="s">
        <v>2992</v>
      </c>
    </row>
    <row r="1731" spans="1:25" x14ac:dyDescent="0.25">
      <c r="A1731" s="1" t="s">
        <v>10908</v>
      </c>
      <c r="B1731" s="1" t="s">
        <v>37</v>
      </c>
      <c r="C1731" t="b">
        <v>1</v>
      </c>
      <c r="D1731" t="b">
        <v>1</v>
      </c>
      <c r="E1731" s="3">
        <v>1</v>
      </c>
      <c r="F1731">
        <v>1</v>
      </c>
      <c r="G1731" s="1" t="s">
        <v>199</v>
      </c>
      <c r="H1731" s="4">
        <v>1</v>
      </c>
      <c r="I1731" s="1" t="s">
        <v>10909</v>
      </c>
      <c r="J1731" s="1" t="s">
        <v>10910</v>
      </c>
      <c r="K1731" s="1" t="s">
        <v>10909</v>
      </c>
      <c r="L1731" s="1" t="s">
        <v>76</v>
      </c>
      <c r="M1731" s="1" t="s">
        <v>10911</v>
      </c>
      <c r="N1731" s="1" t="s">
        <v>10912</v>
      </c>
      <c r="O1731" s="4">
        <v>53.582381299999987</v>
      </c>
      <c r="P1731" s="4">
        <v>53.566987500000003</v>
      </c>
      <c r="Q1731" s="4">
        <v>9.7137464999999992</v>
      </c>
      <c r="R1731" s="4">
        <v>9.7250679000000009</v>
      </c>
      <c r="S1731">
        <v>1</v>
      </c>
      <c r="T1731" s="1" t="s">
        <v>24</v>
      </c>
      <c r="U1731" s="2">
        <v>44229.847256944442</v>
      </c>
      <c r="V1731" s="1" t="s">
        <v>10913</v>
      </c>
      <c r="W1731" s="1" t="s">
        <v>10914</v>
      </c>
      <c r="X1731" s="1" t="s">
        <v>10915</v>
      </c>
      <c r="Y1731" s="1" t="s">
        <v>10916</v>
      </c>
    </row>
    <row r="1732" spans="1:25" x14ac:dyDescent="0.25">
      <c r="A1732" s="1" t="s">
        <v>10917</v>
      </c>
      <c r="B1732" s="1" t="s">
        <v>37</v>
      </c>
      <c r="C1732" t="b">
        <v>1</v>
      </c>
      <c r="D1732" t="b">
        <v>1</v>
      </c>
      <c r="E1732" s="3">
        <v>2</v>
      </c>
      <c r="F1732">
        <v>1</v>
      </c>
      <c r="G1732" s="1" t="s">
        <v>199</v>
      </c>
      <c r="H1732" s="4">
        <v>0.6</v>
      </c>
      <c r="I1732" s="1" t="s">
        <v>10918</v>
      </c>
      <c r="J1732" s="1" t="s">
        <v>10919</v>
      </c>
      <c r="K1732" s="1" t="s">
        <v>10918</v>
      </c>
      <c r="L1732" s="1" t="s">
        <v>31</v>
      </c>
      <c r="M1732" s="1" t="s">
        <v>10920</v>
      </c>
      <c r="N1732" s="1" t="s">
        <v>10921</v>
      </c>
      <c r="O1732" s="4">
        <v>49.162783099999999</v>
      </c>
      <c r="P1732" s="4">
        <v>49.162783099999999</v>
      </c>
      <c r="Q1732" s="4">
        <v>8.6290693000000012</v>
      </c>
      <c r="R1732" s="4">
        <v>8.6290692999999994</v>
      </c>
      <c r="S1732">
        <v>1</v>
      </c>
      <c r="T1732" s="1" t="s">
        <v>24</v>
      </c>
      <c r="U1732" s="2">
        <v>44229.847280092596</v>
      </c>
      <c r="V1732" s="1" t="s">
        <v>24</v>
      </c>
      <c r="W1732" s="1" t="s">
        <v>24</v>
      </c>
      <c r="X1732" s="1" t="s">
        <v>10922</v>
      </c>
      <c r="Y1732" s="1" t="s">
        <v>10923</v>
      </c>
    </row>
    <row r="1733" spans="1:25" x14ac:dyDescent="0.25">
      <c r="A1733" s="1" t="s">
        <v>360</v>
      </c>
      <c r="B1733" s="1" t="s">
        <v>37</v>
      </c>
      <c r="C1733" t="b">
        <v>1</v>
      </c>
      <c r="D1733" t="b">
        <v>1</v>
      </c>
      <c r="E1733" s="3">
        <v>1</v>
      </c>
      <c r="G1733" s="1" t="s">
        <v>28</v>
      </c>
      <c r="H1733" s="4">
        <v>0.58823529411764708</v>
      </c>
      <c r="I1733" s="1" t="s">
        <v>2199</v>
      </c>
      <c r="J1733" s="1" t="s">
        <v>362</v>
      </c>
      <c r="K1733" s="1" t="s">
        <v>2199</v>
      </c>
      <c r="L1733" s="1" t="s">
        <v>76</v>
      </c>
      <c r="M1733" s="1" t="s">
        <v>361</v>
      </c>
      <c r="N1733" s="1" t="s">
        <v>364</v>
      </c>
      <c r="O1733" s="4">
        <v>50.827339799999997</v>
      </c>
      <c r="P1733" s="4">
        <v>50.836044000000001</v>
      </c>
      <c r="Q1733" s="4">
        <v>6.3147250999999995</v>
      </c>
      <c r="R1733" s="4">
        <v>6.3174659999999996</v>
      </c>
      <c r="S1733">
        <v>1</v>
      </c>
      <c r="T1733" s="1" t="s">
        <v>24</v>
      </c>
      <c r="U1733" s="2">
        <v>44225.741666666669</v>
      </c>
      <c r="V1733" s="1" t="s">
        <v>24</v>
      </c>
      <c r="W1733" s="1" t="s">
        <v>24</v>
      </c>
      <c r="X1733" s="1" t="s">
        <v>363</v>
      </c>
      <c r="Y1733" s="1" t="s">
        <v>365</v>
      </c>
    </row>
    <row r="1734" spans="1:25" x14ac:dyDescent="0.25">
      <c r="A1734" s="1" t="s">
        <v>10902</v>
      </c>
      <c r="B1734" s="1" t="s">
        <v>2480</v>
      </c>
      <c r="C1734" t="b">
        <v>0</v>
      </c>
      <c r="D1734" t="b">
        <v>0</v>
      </c>
      <c r="E1734" s="3">
        <v>4</v>
      </c>
      <c r="F1734">
        <v>0</v>
      </c>
      <c r="G1734" s="1" t="s">
        <v>199</v>
      </c>
      <c r="H1734" s="4">
        <v>0</v>
      </c>
      <c r="I1734" s="1" t="s">
        <v>10903</v>
      </c>
      <c r="J1734" s="1" t="s">
        <v>24</v>
      </c>
      <c r="K1734" s="1" t="s">
        <v>10903</v>
      </c>
      <c r="L1734" s="1" t="s">
        <v>965</v>
      </c>
      <c r="M1734" s="1" t="s">
        <v>24</v>
      </c>
      <c r="N1734" s="1" t="s">
        <v>10904</v>
      </c>
      <c r="O1734" s="4"/>
      <c r="P1734" s="4"/>
      <c r="Q1734" s="4"/>
      <c r="R1734" s="4"/>
      <c r="S1734">
        <v>0</v>
      </c>
      <c r="T1734" s="1" t="s">
        <v>24</v>
      </c>
      <c r="U1734" s="2">
        <v>44229.847210648149</v>
      </c>
      <c r="V1734" s="1" t="s">
        <v>24</v>
      </c>
      <c r="W1734" s="1" t="s">
        <v>24</v>
      </c>
      <c r="X1734" s="1" t="s">
        <v>24</v>
      </c>
      <c r="Y1734" s="1" t="s">
        <v>24</v>
      </c>
    </row>
    <row r="1735" spans="1:25" x14ac:dyDescent="0.25">
      <c r="A1735" s="1" t="s">
        <v>10905</v>
      </c>
      <c r="B1735" s="1" t="s">
        <v>2480</v>
      </c>
      <c r="C1735" t="b">
        <v>0</v>
      </c>
      <c r="D1735" t="b">
        <v>0</v>
      </c>
      <c r="E1735" s="3">
        <v>4</v>
      </c>
      <c r="F1735">
        <v>0</v>
      </c>
      <c r="G1735" s="1" t="s">
        <v>199</v>
      </c>
      <c r="H1735" s="4">
        <v>0</v>
      </c>
      <c r="I1735" s="1" t="s">
        <v>10906</v>
      </c>
      <c r="J1735" s="1" t="s">
        <v>24</v>
      </c>
      <c r="K1735" s="1" t="s">
        <v>10906</v>
      </c>
      <c r="L1735" s="1" t="s">
        <v>965</v>
      </c>
      <c r="M1735" s="1" t="s">
        <v>24</v>
      </c>
      <c r="N1735" s="1" t="s">
        <v>10907</v>
      </c>
      <c r="O1735" s="4">
        <v>54.924611399999996</v>
      </c>
      <c r="P1735" s="4"/>
      <c r="Q1735" s="4">
        <v>-2.9687282000000002</v>
      </c>
      <c r="R1735" s="4"/>
      <c r="S1735">
        <v>0</v>
      </c>
      <c r="T1735" s="1" t="s">
        <v>24</v>
      </c>
      <c r="U1735" s="2">
        <v>44229.847233796296</v>
      </c>
      <c r="V1735" s="1" t="s">
        <v>24</v>
      </c>
      <c r="W1735" s="1" t="s">
        <v>24</v>
      </c>
      <c r="X1735" s="1" t="s">
        <v>24</v>
      </c>
      <c r="Y1735" s="1" t="s">
        <v>24</v>
      </c>
    </row>
    <row r="1736" spans="1:25" x14ac:dyDescent="0.25">
      <c r="A1736" s="1" t="s">
        <v>8081</v>
      </c>
      <c r="B1736" s="1" t="s">
        <v>37</v>
      </c>
      <c r="C1736" t="b">
        <v>1</v>
      </c>
      <c r="D1736" t="b">
        <v>1</v>
      </c>
      <c r="E1736" s="3">
        <v>1</v>
      </c>
      <c r="F1736">
        <v>1</v>
      </c>
      <c r="G1736" s="1" t="s">
        <v>199</v>
      </c>
      <c r="H1736" s="4">
        <v>0.70588235294117652</v>
      </c>
      <c r="I1736" s="1" t="s">
        <v>8082</v>
      </c>
      <c r="J1736" s="1" t="s">
        <v>8083</v>
      </c>
      <c r="K1736" s="1" t="s">
        <v>8084</v>
      </c>
      <c r="L1736" s="1" t="s">
        <v>76</v>
      </c>
      <c r="M1736" s="1" t="s">
        <v>8085</v>
      </c>
      <c r="N1736" s="1" t="s">
        <v>8086</v>
      </c>
      <c r="O1736" s="4"/>
      <c r="P1736" s="4">
        <v>53.273029800000003</v>
      </c>
      <c r="Q1736" s="4"/>
      <c r="R1736" s="4">
        <v>-8.0422182000000006</v>
      </c>
      <c r="S1736">
        <v>1</v>
      </c>
      <c r="T1736" s="1" t="s">
        <v>24</v>
      </c>
      <c r="U1736" s="2">
        <v>44229.713888888888</v>
      </c>
      <c r="V1736" s="1" t="s">
        <v>8087</v>
      </c>
      <c r="W1736" s="1" t="s">
        <v>8088</v>
      </c>
      <c r="X1736" s="1" t="s">
        <v>8089</v>
      </c>
      <c r="Y1736" s="1" t="s">
        <v>8090</v>
      </c>
    </row>
    <row r="1737" spans="1:25" x14ac:dyDescent="0.25">
      <c r="A1737" s="1" t="s">
        <v>10924</v>
      </c>
      <c r="B1737" s="1" t="s">
        <v>37</v>
      </c>
      <c r="C1737" t="b">
        <v>1</v>
      </c>
      <c r="D1737" t="b">
        <v>1</v>
      </c>
      <c r="E1737" s="3">
        <v>1</v>
      </c>
      <c r="F1737">
        <v>1</v>
      </c>
      <c r="G1737" s="1" t="s">
        <v>199</v>
      </c>
      <c r="H1737" s="4">
        <v>0.6428571428571429</v>
      </c>
      <c r="I1737" s="1" t="s">
        <v>10925</v>
      </c>
      <c r="J1737" s="1" t="s">
        <v>10926</v>
      </c>
      <c r="K1737" s="1" t="s">
        <v>10925</v>
      </c>
      <c r="L1737" s="1" t="s">
        <v>76</v>
      </c>
      <c r="M1737" s="1" t="s">
        <v>10927</v>
      </c>
      <c r="N1737" s="1" t="s">
        <v>10928</v>
      </c>
      <c r="O1737" s="4">
        <v>51.433236699999988</v>
      </c>
      <c r="P1737" s="4">
        <v>51.6805728</v>
      </c>
      <c r="Q1737" s="4">
        <v>7.6615937999999986</v>
      </c>
      <c r="R1737" s="4">
        <v>7.9735787999999994</v>
      </c>
      <c r="S1737">
        <v>3</v>
      </c>
      <c r="T1737" s="1" t="s">
        <v>24</v>
      </c>
      <c r="U1737" s="2">
        <v>44229.847291666665</v>
      </c>
      <c r="V1737" s="1" t="s">
        <v>10929</v>
      </c>
      <c r="W1737" s="1" t="s">
        <v>10930</v>
      </c>
      <c r="X1737" s="1" t="s">
        <v>10931</v>
      </c>
      <c r="Y1737" s="1" t="s">
        <v>10932</v>
      </c>
    </row>
    <row r="1738" spans="1:25" x14ac:dyDescent="0.25">
      <c r="A1738" s="1" t="s">
        <v>10933</v>
      </c>
      <c r="B1738" s="1" t="s">
        <v>37</v>
      </c>
      <c r="C1738" t="b">
        <v>1</v>
      </c>
      <c r="D1738" t="b">
        <v>1</v>
      </c>
      <c r="E1738" s="3">
        <v>2</v>
      </c>
      <c r="F1738">
        <v>1</v>
      </c>
      <c r="G1738" s="1" t="s">
        <v>199</v>
      </c>
      <c r="H1738" s="4">
        <v>1</v>
      </c>
      <c r="I1738" s="1" t="s">
        <v>10934</v>
      </c>
      <c r="J1738" s="1" t="s">
        <v>10934</v>
      </c>
      <c r="K1738" s="1" t="s">
        <v>10934</v>
      </c>
      <c r="L1738" s="1" t="s">
        <v>31</v>
      </c>
      <c r="M1738" s="1" t="s">
        <v>10935</v>
      </c>
      <c r="N1738" s="1" t="s">
        <v>10936</v>
      </c>
      <c r="O1738" s="4"/>
      <c r="P1738" s="4">
        <v>51.826784099999998</v>
      </c>
      <c r="Q1738" s="4"/>
      <c r="R1738" s="4">
        <v>-8.2321121000000002</v>
      </c>
      <c r="S1738">
        <v>1</v>
      </c>
      <c r="T1738" s="1" t="s">
        <v>24</v>
      </c>
      <c r="U1738" s="2">
        <v>44229.847314814811</v>
      </c>
      <c r="V1738" s="1" t="s">
        <v>24</v>
      </c>
      <c r="W1738" s="1" t="s">
        <v>24</v>
      </c>
      <c r="X1738" s="1" t="s">
        <v>10937</v>
      </c>
      <c r="Y1738" s="1" t="s">
        <v>10938</v>
      </c>
    </row>
    <row r="1739" spans="1:25" x14ac:dyDescent="0.25">
      <c r="A1739" s="1" t="s">
        <v>10939</v>
      </c>
      <c r="B1739" s="1" t="s">
        <v>37</v>
      </c>
      <c r="C1739" t="b">
        <v>1</v>
      </c>
      <c r="D1739" t="b">
        <v>1</v>
      </c>
      <c r="E1739" s="3">
        <v>1</v>
      </c>
      <c r="F1739">
        <v>1</v>
      </c>
      <c r="G1739" s="1" t="s">
        <v>199</v>
      </c>
      <c r="H1739" s="4">
        <v>0.53061224489795922</v>
      </c>
      <c r="I1739" s="1" t="s">
        <v>10940</v>
      </c>
      <c r="J1739" s="1" t="s">
        <v>10941</v>
      </c>
      <c r="K1739" s="1" t="s">
        <v>10940</v>
      </c>
      <c r="L1739" s="1" t="s">
        <v>76</v>
      </c>
      <c r="M1739" s="1" t="s">
        <v>10942</v>
      </c>
      <c r="N1739" s="1" t="s">
        <v>10943</v>
      </c>
      <c r="O1739" s="4">
        <v>53.532340299999987</v>
      </c>
      <c r="P1739" s="4">
        <v>53.5648932</v>
      </c>
      <c r="Q1739" s="4">
        <v>8.1068722000000015</v>
      </c>
      <c r="R1739" s="4">
        <v>8.1476974999999996</v>
      </c>
      <c r="S1739">
        <v>1</v>
      </c>
      <c r="T1739" s="1" t="s">
        <v>24</v>
      </c>
      <c r="U1739" s="2">
        <v>44229.847314814811</v>
      </c>
      <c r="V1739" s="1" t="s">
        <v>10944</v>
      </c>
      <c r="W1739" s="1" t="s">
        <v>10945</v>
      </c>
      <c r="X1739" s="1" t="s">
        <v>10946</v>
      </c>
      <c r="Y1739" s="1" t="s">
        <v>10947</v>
      </c>
    </row>
    <row r="1740" spans="1:25" x14ac:dyDescent="0.25">
      <c r="A1740" s="1" t="s">
        <v>10948</v>
      </c>
      <c r="B1740" s="1" t="s">
        <v>37</v>
      </c>
      <c r="C1740" t="b">
        <v>1</v>
      </c>
      <c r="D1740" t="b">
        <v>1</v>
      </c>
      <c r="E1740" s="3">
        <v>1</v>
      </c>
      <c r="F1740">
        <v>1</v>
      </c>
      <c r="G1740" s="1" t="s">
        <v>199</v>
      </c>
      <c r="H1740" s="4">
        <v>0.53061224489795922</v>
      </c>
      <c r="I1740" s="1" t="s">
        <v>10940</v>
      </c>
      <c r="J1740" s="1" t="s">
        <v>10941</v>
      </c>
      <c r="K1740" s="1" t="s">
        <v>10940</v>
      </c>
      <c r="L1740" s="1" t="s">
        <v>76</v>
      </c>
      <c r="M1740" s="1" t="s">
        <v>10942</v>
      </c>
      <c r="N1740" s="1" t="s">
        <v>10943</v>
      </c>
      <c r="O1740" s="4">
        <v>53.532340299999987</v>
      </c>
      <c r="P1740" s="4">
        <v>53.5648932</v>
      </c>
      <c r="Q1740" s="4">
        <v>8.1068722000000015</v>
      </c>
      <c r="R1740" s="4">
        <v>8.1476974999999996</v>
      </c>
      <c r="S1740">
        <v>1</v>
      </c>
      <c r="T1740" s="1" t="s">
        <v>24</v>
      </c>
      <c r="U1740" s="2">
        <v>44229.847326388888</v>
      </c>
      <c r="V1740" s="1" t="s">
        <v>10944</v>
      </c>
      <c r="W1740" s="1" t="s">
        <v>10945</v>
      </c>
      <c r="X1740" s="1" t="s">
        <v>10946</v>
      </c>
      <c r="Y1740" s="1" t="s">
        <v>10947</v>
      </c>
    </row>
    <row r="1741" spans="1:25" x14ac:dyDescent="0.25">
      <c r="A1741" s="1" t="s">
        <v>366</v>
      </c>
      <c r="B1741" s="1" t="s">
        <v>37</v>
      </c>
      <c r="C1741" t="b">
        <v>1</v>
      </c>
      <c r="D1741" t="b">
        <v>1</v>
      </c>
      <c r="E1741" s="3">
        <v>1</v>
      </c>
      <c r="G1741" s="1" t="s">
        <v>28</v>
      </c>
      <c r="H1741" s="4">
        <v>0.75862068965517238</v>
      </c>
      <c r="I1741" s="1" t="s">
        <v>2200</v>
      </c>
      <c r="J1741" s="1" t="s">
        <v>368</v>
      </c>
      <c r="K1741" s="1" t="s">
        <v>2200</v>
      </c>
      <c r="L1741" s="1" t="s">
        <v>76</v>
      </c>
      <c r="M1741" s="1" t="s">
        <v>367</v>
      </c>
      <c r="N1741" s="1" t="s">
        <v>370</v>
      </c>
      <c r="O1741" s="4">
        <v>52.490470299999998</v>
      </c>
      <c r="P1741" s="4">
        <v>52.480755100000003</v>
      </c>
      <c r="Q1741" s="4">
        <v>13.3144802</v>
      </c>
      <c r="R1741" s="4">
        <v>13.307548499999999</v>
      </c>
      <c r="S1741">
        <v>1</v>
      </c>
      <c r="T1741" s="1" t="s">
        <v>24</v>
      </c>
      <c r="U1741" s="2">
        <v>44225.741666666669</v>
      </c>
      <c r="V1741" s="1" t="s">
        <v>24</v>
      </c>
      <c r="W1741" s="1" t="s">
        <v>24</v>
      </c>
      <c r="X1741" s="1" t="s">
        <v>369</v>
      </c>
      <c r="Y1741" s="1" t="s">
        <v>371</v>
      </c>
    </row>
    <row r="1742" spans="1:25" x14ac:dyDescent="0.25">
      <c r="A1742" s="1" t="s">
        <v>10966</v>
      </c>
      <c r="B1742" s="1" t="s">
        <v>37</v>
      </c>
      <c r="C1742" t="b">
        <v>1</v>
      </c>
      <c r="D1742" t="b">
        <v>1</v>
      </c>
      <c r="E1742" s="3">
        <v>1</v>
      </c>
      <c r="F1742">
        <v>2</v>
      </c>
      <c r="G1742" s="1" t="s">
        <v>199</v>
      </c>
      <c r="H1742" s="4">
        <v>0.77777777777777779</v>
      </c>
      <c r="I1742" s="1" t="s">
        <v>10967</v>
      </c>
      <c r="J1742" s="1" t="s">
        <v>10968</v>
      </c>
      <c r="K1742" s="1" t="s">
        <v>10967</v>
      </c>
      <c r="L1742" s="1" t="s">
        <v>31</v>
      </c>
      <c r="M1742" s="1" t="s">
        <v>10968</v>
      </c>
      <c r="N1742" s="1" t="s">
        <v>10969</v>
      </c>
      <c r="O1742" s="4">
        <v>52.648330299999998</v>
      </c>
      <c r="P1742" s="4">
        <v>52.648330299999998</v>
      </c>
      <c r="Q1742" s="4">
        <v>19.0677357</v>
      </c>
      <c r="R1742" s="4">
        <v>19.0677357</v>
      </c>
      <c r="S1742">
        <v>3</v>
      </c>
      <c r="T1742" s="1" t="s">
        <v>24</v>
      </c>
      <c r="U1742" s="2">
        <v>44229.847384259258</v>
      </c>
      <c r="V1742" s="1" t="s">
        <v>24</v>
      </c>
      <c r="W1742" s="1" t="s">
        <v>24</v>
      </c>
      <c r="X1742" s="1" t="s">
        <v>10970</v>
      </c>
      <c r="Y1742" s="1" t="s">
        <v>10971</v>
      </c>
    </row>
    <row r="1743" spans="1:25" x14ac:dyDescent="0.25">
      <c r="A1743" s="1" t="s">
        <v>10949</v>
      </c>
      <c r="B1743" s="1" t="s">
        <v>37</v>
      </c>
      <c r="C1743" t="b">
        <v>1</v>
      </c>
      <c r="D1743" t="b">
        <v>1</v>
      </c>
      <c r="E1743" s="3">
        <v>1</v>
      </c>
      <c r="F1743">
        <v>1</v>
      </c>
      <c r="G1743" s="1" t="s">
        <v>199</v>
      </c>
      <c r="H1743" s="4">
        <v>0.4</v>
      </c>
      <c r="I1743" s="1" t="s">
        <v>10950</v>
      </c>
      <c r="J1743" s="1" t="s">
        <v>3659</v>
      </c>
      <c r="K1743" s="1" t="s">
        <v>10950</v>
      </c>
      <c r="L1743" s="1" t="s">
        <v>76</v>
      </c>
      <c r="M1743" s="1" t="s">
        <v>10951</v>
      </c>
      <c r="N1743" s="1" t="s">
        <v>10952</v>
      </c>
      <c r="O1743" s="4">
        <v>51.107885199999998</v>
      </c>
      <c r="P1743" s="4">
        <v>51.124902800000001</v>
      </c>
      <c r="Q1743" s="4">
        <v>17.038537600000002</v>
      </c>
      <c r="R1743" s="4">
        <v>16.934901400000001</v>
      </c>
      <c r="S1743">
        <v>1</v>
      </c>
      <c r="T1743" s="1" t="s">
        <v>24</v>
      </c>
      <c r="U1743" s="2">
        <v>44229.847337962965</v>
      </c>
      <c r="V1743" s="1" t="s">
        <v>10953</v>
      </c>
      <c r="W1743" s="1" t="s">
        <v>10954</v>
      </c>
      <c r="X1743" s="1" t="s">
        <v>10955</v>
      </c>
      <c r="Y1743" s="1" t="s">
        <v>10956</v>
      </c>
    </row>
    <row r="1744" spans="1:25" x14ac:dyDescent="0.25">
      <c r="A1744" s="1" t="s">
        <v>2995</v>
      </c>
      <c r="B1744" s="1" t="s">
        <v>2480</v>
      </c>
      <c r="C1744" t="b">
        <v>0</v>
      </c>
      <c r="D1744" t="b">
        <v>0</v>
      </c>
      <c r="E1744" s="3">
        <v>1</v>
      </c>
      <c r="F1744">
        <v>0</v>
      </c>
      <c r="G1744" s="1" t="s">
        <v>199</v>
      </c>
      <c r="H1744" s="4">
        <v>0</v>
      </c>
      <c r="I1744" s="1" t="s">
        <v>2996</v>
      </c>
      <c r="J1744" s="1" t="s">
        <v>24</v>
      </c>
      <c r="K1744" s="1" t="s">
        <v>24</v>
      </c>
      <c r="L1744" s="1" t="s">
        <v>965</v>
      </c>
      <c r="M1744" s="1" t="s">
        <v>24</v>
      </c>
      <c r="N1744" s="1" t="s">
        <v>2997</v>
      </c>
      <c r="O1744" s="4">
        <v>51.165690999999995</v>
      </c>
      <c r="P1744" s="4"/>
      <c r="Q1744" s="4">
        <v>10.451525999999999</v>
      </c>
      <c r="R1744" s="4"/>
      <c r="S1744">
        <v>0</v>
      </c>
      <c r="T1744" s="1" t="s">
        <v>24</v>
      </c>
      <c r="U1744" s="2">
        <v>44229.616666666669</v>
      </c>
      <c r="V1744" s="1" t="s">
        <v>24</v>
      </c>
      <c r="W1744" s="1" t="s">
        <v>24</v>
      </c>
      <c r="X1744" s="1" t="s">
        <v>24</v>
      </c>
      <c r="Y1744" s="1" t="s">
        <v>24</v>
      </c>
    </row>
    <row r="1745" spans="1:25" x14ac:dyDescent="0.25">
      <c r="A1745" s="1" t="s">
        <v>10980</v>
      </c>
      <c r="B1745" s="1" t="s">
        <v>37</v>
      </c>
      <c r="C1745" t="b">
        <v>1</v>
      </c>
      <c r="D1745" t="b">
        <v>1</v>
      </c>
      <c r="E1745" s="3">
        <v>2</v>
      </c>
      <c r="F1745">
        <v>1</v>
      </c>
      <c r="G1745" s="1" t="s">
        <v>199</v>
      </c>
      <c r="H1745" s="4">
        <v>0.5625</v>
      </c>
      <c r="I1745" s="1" t="s">
        <v>10981</v>
      </c>
      <c r="J1745" s="1" t="s">
        <v>10982</v>
      </c>
      <c r="K1745" s="1" t="s">
        <v>10981</v>
      </c>
      <c r="L1745" s="1" t="s">
        <v>31</v>
      </c>
      <c r="M1745" s="1" t="s">
        <v>10983</v>
      </c>
      <c r="N1745" s="1" t="s">
        <v>10984</v>
      </c>
      <c r="O1745" s="4"/>
      <c r="P1745" s="4">
        <v>48.176420899999997</v>
      </c>
      <c r="Q1745" s="4"/>
      <c r="R1745" s="4">
        <v>15.082085899999999</v>
      </c>
      <c r="S1745">
        <v>1</v>
      </c>
      <c r="T1745" s="1" t="s">
        <v>24</v>
      </c>
      <c r="U1745" s="2">
        <v>44229.847430555557</v>
      </c>
      <c r="V1745" s="1" t="s">
        <v>24</v>
      </c>
      <c r="W1745" s="1" t="s">
        <v>24</v>
      </c>
      <c r="X1745" s="1" t="s">
        <v>10985</v>
      </c>
      <c r="Y1745" s="1" t="s">
        <v>10986</v>
      </c>
    </row>
    <row r="1746" spans="1:25" x14ac:dyDescent="0.25">
      <c r="A1746" s="1" t="s">
        <v>10987</v>
      </c>
      <c r="B1746" s="1" t="s">
        <v>37</v>
      </c>
      <c r="C1746" t="b">
        <v>1</v>
      </c>
      <c r="D1746" t="b">
        <v>1</v>
      </c>
      <c r="E1746" s="3">
        <v>2</v>
      </c>
      <c r="F1746">
        <v>10</v>
      </c>
      <c r="G1746" s="1" t="s">
        <v>199</v>
      </c>
      <c r="H1746" s="4">
        <v>0.8</v>
      </c>
      <c r="I1746" s="1" t="s">
        <v>10988</v>
      </c>
      <c r="J1746" s="1" t="s">
        <v>10989</v>
      </c>
      <c r="K1746" s="1" t="s">
        <v>10988</v>
      </c>
      <c r="L1746" s="1" t="s">
        <v>833</v>
      </c>
      <c r="M1746" s="1" t="s">
        <v>10990</v>
      </c>
      <c r="N1746" s="1" t="s">
        <v>10991</v>
      </c>
      <c r="O1746" s="4"/>
      <c r="P1746" s="4">
        <v>51.416864399999987</v>
      </c>
      <c r="Q1746" s="4"/>
      <c r="R1746" s="4">
        <v>21.976984699999999</v>
      </c>
      <c r="S1746">
        <v>13</v>
      </c>
      <c r="T1746" s="1" t="s">
        <v>24</v>
      </c>
      <c r="U1746" s="2">
        <v>44229.847442129627</v>
      </c>
      <c r="V1746" s="1" t="s">
        <v>10992</v>
      </c>
      <c r="W1746" s="1" t="s">
        <v>10993</v>
      </c>
      <c r="X1746" s="1" t="s">
        <v>10994</v>
      </c>
      <c r="Y1746" s="1" t="s">
        <v>10995</v>
      </c>
    </row>
    <row r="1747" spans="1:25" x14ac:dyDescent="0.25">
      <c r="A1747" s="1" t="s">
        <v>2061</v>
      </c>
      <c r="B1747" s="1" t="s">
        <v>37</v>
      </c>
      <c r="C1747" t="b">
        <v>1</v>
      </c>
      <c r="D1747" t="b">
        <v>1</v>
      </c>
      <c r="E1747" s="3">
        <v>2</v>
      </c>
      <c r="G1747" s="1" t="s">
        <v>28</v>
      </c>
      <c r="H1747" s="4">
        <v>1</v>
      </c>
      <c r="I1747" s="1" t="s">
        <v>2063</v>
      </c>
      <c r="J1747" s="1" t="s">
        <v>2063</v>
      </c>
      <c r="K1747" s="1" t="s">
        <v>2063</v>
      </c>
      <c r="L1747" s="1" t="s">
        <v>31</v>
      </c>
      <c r="M1747" s="1" t="s">
        <v>2062</v>
      </c>
      <c r="N1747" s="1" t="s">
        <v>2062</v>
      </c>
      <c r="O1747" s="4">
        <v>50.324927799999998</v>
      </c>
      <c r="P1747" s="4">
        <v>50.324927799999998</v>
      </c>
      <c r="Q1747" s="4">
        <v>18.785718600000003</v>
      </c>
      <c r="R1747" s="4">
        <v>18.785718599999999</v>
      </c>
      <c r="S1747">
        <v>1</v>
      </c>
      <c r="T1747" s="1" t="s">
        <v>24</v>
      </c>
      <c r="U1747" s="2">
        <v>44225.884722222225</v>
      </c>
      <c r="V1747" s="1" t="s">
        <v>24</v>
      </c>
      <c r="W1747" s="1" t="s">
        <v>24</v>
      </c>
      <c r="X1747" s="1" t="s">
        <v>2064</v>
      </c>
      <c r="Y1747" s="1" t="s">
        <v>2065</v>
      </c>
    </row>
    <row r="1748" spans="1:25" x14ac:dyDescent="0.25">
      <c r="A1748" s="1" t="s">
        <v>10996</v>
      </c>
      <c r="B1748" s="1" t="s">
        <v>37</v>
      </c>
      <c r="C1748" t="b">
        <v>1</v>
      </c>
      <c r="D1748" t="b">
        <v>1</v>
      </c>
      <c r="E1748" s="3">
        <v>9</v>
      </c>
      <c r="F1748">
        <v>1</v>
      </c>
      <c r="G1748" s="1" t="s">
        <v>28</v>
      </c>
      <c r="H1748" s="4">
        <v>0.54545454545454541</v>
      </c>
      <c r="I1748" s="1" t="s">
        <v>10997</v>
      </c>
      <c r="J1748" s="1" t="s">
        <v>10998</v>
      </c>
      <c r="K1748" s="1" t="s">
        <v>10997</v>
      </c>
      <c r="L1748" s="1" t="s">
        <v>76</v>
      </c>
      <c r="M1748" s="1" t="s">
        <v>10999</v>
      </c>
      <c r="N1748" s="1" t="s">
        <v>11000</v>
      </c>
      <c r="O1748" s="4"/>
      <c r="P1748" s="4">
        <v>53.088934999999999</v>
      </c>
      <c r="Q1748" s="4"/>
      <c r="R1748" s="4">
        <v>18.092320900000001</v>
      </c>
      <c r="S1748">
        <v>1</v>
      </c>
      <c r="T1748" s="1" t="s">
        <v>24</v>
      </c>
      <c r="U1748" s="2">
        <v>44229.847500000003</v>
      </c>
      <c r="V1748" s="1" t="s">
        <v>24</v>
      </c>
      <c r="W1748" s="1" t="s">
        <v>24</v>
      </c>
      <c r="X1748" s="1" t="s">
        <v>11001</v>
      </c>
      <c r="Y1748" s="1" t="s">
        <v>11002</v>
      </c>
    </row>
    <row r="1749" spans="1:25" x14ac:dyDescent="0.25">
      <c r="A1749" s="1" t="s">
        <v>11003</v>
      </c>
      <c r="B1749" s="1" t="s">
        <v>37</v>
      </c>
      <c r="C1749" t="b">
        <v>1</v>
      </c>
      <c r="D1749" t="b">
        <v>1</v>
      </c>
      <c r="E1749" s="3">
        <v>2</v>
      </c>
      <c r="F1749">
        <v>1</v>
      </c>
      <c r="G1749" s="1" t="s">
        <v>199</v>
      </c>
      <c r="H1749" s="4">
        <v>1</v>
      </c>
      <c r="I1749" s="1" t="s">
        <v>11004</v>
      </c>
      <c r="J1749" s="1" t="s">
        <v>11004</v>
      </c>
      <c r="K1749" s="1" t="s">
        <v>11004</v>
      </c>
      <c r="L1749" s="1" t="s">
        <v>320</v>
      </c>
      <c r="M1749" s="1" t="s">
        <v>11005</v>
      </c>
      <c r="N1749" s="1" t="s">
        <v>11006</v>
      </c>
      <c r="O1749" s="4">
        <v>51.359649999999988</v>
      </c>
      <c r="P1749" s="4">
        <v>51.359649999999988</v>
      </c>
      <c r="Q1749" s="4">
        <v>4.3071599999999997</v>
      </c>
      <c r="R1749" s="4">
        <v>4.3071599999999997</v>
      </c>
      <c r="S1749">
        <v>1</v>
      </c>
      <c r="T1749" s="1" t="s">
        <v>24</v>
      </c>
      <c r="U1749" s="2">
        <v>44229.847546296296</v>
      </c>
      <c r="V1749" s="1" t="s">
        <v>24</v>
      </c>
      <c r="W1749" s="1" t="s">
        <v>24</v>
      </c>
      <c r="X1749" s="1" t="s">
        <v>11007</v>
      </c>
      <c r="Y1749" s="1" t="s">
        <v>11008</v>
      </c>
    </row>
    <row r="1750" spans="1:25" x14ac:dyDescent="0.25">
      <c r="A1750" s="1" t="s">
        <v>11101</v>
      </c>
      <c r="B1750" s="1" t="s">
        <v>37</v>
      </c>
      <c r="C1750" t="b">
        <v>1</v>
      </c>
      <c r="D1750" t="b">
        <v>1</v>
      </c>
      <c r="E1750" s="3">
        <v>2</v>
      </c>
      <c r="F1750">
        <v>1</v>
      </c>
      <c r="G1750" s="1" t="s">
        <v>199</v>
      </c>
      <c r="H1750" s="4">
        <v>1</v>
      </c>
      <c r="I1750" s="1" t="s">
        <v>11102</v>
      </c>
      <c r="J1750" s="1" t="s">
        <v>11102</v>
      </c>
      <c r="K1750" s="1" t="s">
        <v>11102</v>
      </c>
      <c r="L1750" s="1" t="s">
        <v>31</v>
      </c>
      <c r="M1750" s="1" t="s">
        <v>11103</v>
      </c>
      <c r="N1750" s="1" t="s">
        <v>11103</v>
      </c>
      <c r="O1750" s="4">
        <v>54.787415799999991</v>
      </c>
      <c r="P1750" s="4">
        <v>54.787415799999998</v>
      </c>
      <c r="Q1750" s="4">
        <v>18.085671699999999</v>
      </c>
      <c r="R1750" s="4">
        <v>18.085671699999999</v>
      </c>
      <c r="S1750">
        <v>1</v>
      </c>
      <c r="T1750" s="1" t="s">
        <v>24</v>
      </c>
      <c r="U1750" s="2">
        <v>44229.848935185182</v>
      </c>
      <c r="V1750" s="1" t="s">
        <v>24</v>
      </c>
      <c r="W1750" s="1" t="s">
        <v>24</v>
      </c>
      <c r="X1750" s="1" t="s">
        <v>11104</v>
      </c>
      <c r="Y1750" s="1" t="s">
        <v>11105</v>
      </c>
    </row>
    <row r="1751" spans="1:25" x14ac:dyDescent="0.25">
      <c r="A1751" s="1" t="s">
        <v>3006</v>
      </c>
      <c r="B1751" s="1" t="s">
        <v>2480</v>
      </c>
      <c r="C1751" t="b">
        <v>0</v>
      </c>
      <c r="D1751" t="b">
        <v>0</v>
      </c>
      <c r="E1751" s="3">
        <v>1</v>
      </c>
      <c r="F1751">
        <v>0</v>
      </c>
      <c r="G1751" s="1" t="s">
        <v>199</v>
      </c>
      <c r="H1751" s="4">
        <v>0</v>
      </c>
      <c r="I1751" s="1" t="s">
        <v>2996</v>
      </c>
      <c r="J1751" s="1" t="s">
        <v>24</v>
      </c>
      <c r="K1751" s="1" t="s">
        <v>24</v>
      </c>
      <c r="L1751" s="1" t="s">
        <v>965</v>
      </c>
      <c r="M1751" s="1" t="s">
        <v>24</v>
      </c>
      <c r="N1751" s="1" t="s">
        <v>3007</v>
      </c>
      <c r="O1751" s="4">
        <v>51.165690999999995</v>
      </c>
      <c r="P1751" s="4"/>
      <c r="Q1751" s="4">
        <v>10.451525999999999</v>
      </c>
      <c r="R1751" s="4"/>
      <c r="S1751">
        <v>0</v>
      </c>
      <c r="T1751" s="1" t="s">
        <v>24</v>
      </c>
      <c r="U1751" s="2">
        <v>44229.616666666669</v>
      </c>
      <c r="V1751" s="1" t="s">
        <v>24</v>
      </c>
      <c r="W1751" s="1" t="s">
        <v>24</v>
      </c>
      <c r="X1751" s="1" t="s">
        <v>24</v>
      </c>
      <c r="Y1751" s="1" t="s">
        <v>24</v>
      </c>
    </row>
    <row r="1752" spans="1:25" x14ac:dyDescent="0.25">
      <c r="A1752" s="1" t="s">
        <v>11018</v>
      </c>
      <c r="B1752" s="1" t="s">
        <v>37</v>
      </c>
      <c r="C1752" t="b">
        <v>1</v>
      </c>
      <c r="D1752" t="b">
        <v>1</v>
      </c>
      <c r="E1752" s="3">
        <v>2</v>
      </c>
      <c r="F1752">
        <v>1</v>
      </c>
      <c r="G1752" s="1" t="s">
        <v>199</v>
      </c>
      <c r="H1752" s="4">
        <v>1</v>
      </c>
      <c r="I1752" s="1" t="s">
        <v>11019</v>
      </c>
      <c r="J1752" s="1" t="s">
        <v>11019</v>
      </c>
      <c r="K1752" s="1" t="s">
        <v>11019</v>
      </c>
      <c r="L1752" s="1" t="s">
        <v>31</v>
      </c>
      <c r="M1752" s="1" t="s">
        <v>11020</v>
      </c>
      <c r="N1752" s="1" t="s">
        <v>11021</v>
      </c>
      <c r="O1752" s="4">
        <v>45.371701599999987</v>
      </c>
      <c r="P1752" s="4">
        <v>45.371701599999987</v>
      </c>
      <c r="Q1752" s="4">
        <v>11.1335491</v>
      </c>
      <c r="R1752" s="4">
        <v>11.1335491</v>
      </c>
      <c r="S1752">
        <v>1</v>
      </c>
      <c r="T1752" s="1" t="s">
        <v>24</v>
      </c>
      <c r="U1752" s="2">
        <v>44229.847569444442</v>
      </c>
      <c r="V1752" s="1" t="s">
        <v>24</v>
      </c>
      <c r="W1752" s="1" t="s">
        <v>24</v>
      </c>
      <c r="X1752" s="1" t="s">
        <v>11022</v>
      </c>
      <c r="Y1752" s="1" t="s">
        <v>11023</v>
      </c>
    </row>
    <row r="1753" spans="1:25" x14ac:dyDescent="0.25">
      <c r="A1753" s="1" t="s">
        <v>11024</v>
      </c>
      <c r="B1753" s="1" t="s">
        <v>37</v>
      </c>
      <c r="C1753" t="b">
        <v>1</v>
      </c>
      <c r="D1753" t="b">
        <v>1</v>
      </c>
      <c r="E1753" s="3">
        <v>2</v>
      </c>
      <c r="F1753">
        <v>1</v>
      </c>
      <c r="G1753" s="1" t="s">
        <v>199</v>
      </c>
      <c r="H1753" s="4">
        <v>0.91666666666666663</v>
      </c>
      <c r="I1753" s="1" t="s">
        <v>11025</v>
      </c>
      <c r="J1753" s="1" t="s">
        <v>11026</v>
      </c>
      <c r="K1753" s="1" t="s">
        <v>11025</v>
      </c>
      <c r="L1753" s="1" t="s">
        <v>31</v>
      </c>
      <c r="M1753" s="1" t="s">
        <v>11027</v>
      </c>
      <c r="N1753" s="1" t="s">
        <v>11028</v>
      </c>
      <c r="O1753" s="4"/>
      <c r="P1753" s="4">
        <v>51.935621400000002</v>
      </c>
      <c r="Q1753" s="4"/>
      <c r="R1753" s="4">
        <v>15.5061862</v>
      </c>
      <c r="S1753">
        <v>1</v>
      </c>
      <c r="T1753" s="1" t="s">
        <v>24</v>
      </c>
      <c r="U1753" s="2">
        <v>44229.847581018519</v>
      </c>
      <c r="V1753" s="1" t="s">
        <v>24</v>
      </c>
      <c r="W1753" s="1" t="s">
        <v>24</v>
      </c>
      <c r="X1753" s="1" t="s">
        <v>11029</v>
      </c>
      <c r="Y1753" s="1" t="s">
        <v>11030</v>
      </c>
    </row>
    <row r="1754" spans="1:25" x14ac:dyDescent="0.25">
      <c r="A1754" s="1" t="s">
        <v>544</v>
      </c>
      <c r="B1754" s="1" t="s">
        <v>37</v>
      </c>
      <c r="C1754" t="b">
        <v>1</v>
      </c>
      <c r="D1754" t="b">
        <v>1</v>
      </c>
      <c r="E1754" s="3">
        <v>1</v>
      </c>
      <c r="G1754" s="1" t="s">
        <v>28</v>
      </c>
      <c r="H1754" s="4">
        <v>0.46666666666666667</v>
      </c>
      <c r="I1754" s="1" t="s">
        <v>2221</v>
      </c>
      <c r="J1754" s="1" t="s">
        <v>546</v>
      </c>
      <c r="K1754" s="1" t="s">
        <v>2221</v>
      </c>
      <c r="L1754" s="1" t="s">
        <v>76</v>
      </c>
      <c r="M1754" s="1" t="s">
        <v>545</v>
      </c>
      <c r="N1754" s="1" t="s">
        <v>548</v>
      </c>
      <c r="O1754" s="4"/>
      <c r="P1754" s="4">
        <v>48.455950000000001</v>
      </c>
      <c r="Q1754" s="4"/>
      <c r="R1754" s="4">
        <v>11.803020099999999</v>
      </c>
      <c r="S1754">
        <v>1</v>
      </c>
      <c r="T1754" s="1" t="s">
        <v>24</v>
      </c>
      <c r="U1754" s="2">
        <v>44225.763194444444</v>
      </c>
      <c r="V1754" s="1" t="s">
        <v>24</v>
      </c>
      <c r="W1754" s="1" t="s">
        <v>24</v>
      </c>
      <c r="X1754" s="1" t="s">
        <v>547</v>
      </c>
      <c r="Y1754" s="1" t="s">
        <v>549</v>
      </c>
    </row>
    <row r="1755" spans="1:25" x14ac:dyDescent="0.25">
      <c r="A1755" s="1" t="s">
        <v>11040</v>
      </c>
      <c r="B1755" s="1" t="s">
        <v>37</v>
      </c>
      <c r="C1755" t="b">
        <v>1</v>
      </c>
      <c r="D1755" t="b">
        <v>1</v>
      </c>
      <c r="E1755" s="3">
        <v>2</v>
      </c>
      <c r="F1755">
        <v>1</v>
      </c>
      <c r="G1755" s="1" t="s">
        <v>199</v>
      </c>
      <c r="H1755" s="4">
        <v>1</v>
      </c>
      <c r="I1755" s="1" t="s">
        <v>11041</v>
      </c>
      <c r="J1755" s="1" t="s">
        <v>11041</v>
      </c>
      <c r="K1755" s="1" t="s">
        <v>11041</v>
      </c>
      <c r="L1755" s="1" t="s">
        <v>31</v>
      </c>
      <c r="M1755" s="1" t="s">
        <v>11042</v>
      </c>
      <c r="N1755" s="1" t="s">
        <v>11043</v>
      </c>
      <c r="O1755" s="4">
        <v>45.679005799999999</v>
      </c>
      <c r="P1755" s="4">
        <v>45.679005799999999</v>
      </c>
      <c r="Q1755" s="4">
        <v>10.644315199999999</v>
      </c>
      <c r="R1755" s="4">
        <v>10.644315199999999</v>
      </c>
      <c r="S1755">
        <v>1</v>
      </c>
      <c r="T1755" s="1" t="s">
        <v>24</v>
      </c>
      <c r="U1755" s="2">
        <v>44229.847604166665</v>
      </c>
      <c r="V1755" s="1" t="s">
        <v>24</v>
      </c>
      <c r="W1755" s="1" t="s">
        <v>24</v>
      </c>
      <c r="X1755" s="1" t="s">
        <v>11044</v>
      </c>
      <c r="Y1755" s="1" t="s">
        <v>11045</v>
      </c>
    </row>
    <row r="1756" spans="1:25" x14ac:dyDescent="0.25">
      <c r="A1756" s="1" t="s">
        <v>11112</v>
      </c>
      <c r="B1756" s="1" t="s">
        <v>37</v>
      </c>
      <c r="C1756" t="b">
        <v>1</v>
      </c>
      <c r="D1756" t="b">
        <v>1</v>
      </c>
      <c r="E1756" s="3">
        <v>1</v>
      </c>
      <c r="F1756">
        <v>1</v>
      </c>
      <c r="G1756" s="1" t="s">
        <v>199</v>
      </c>
      <c r="H1756" s="4">
        <v>0.83333333333333337</v>
      </c>
      <c r="I1756" s="1" t="s">
        <v>11113</v>
      </c>
      <c r="J1756" s="1" t="s">
        <v>11114</v>
      </c>
      <c r="K1756" s="1" t="s">
        <v>11113</v>
      </c>
      <c r="L1756" s="1" t="s">
        <v>76</v>
      </c>
      <c r="M1756" s="1" t="s">
        <v>11115</v>
      </c>
      <c r="N1756" s="1" t="s">
        <v>11116</v>
      </c>
      <c r="O1756" s="4">
        <v>54.042437100000001</v>
      </c>
      <c r="P1756" s="4">
        <v>54.025143600000007</v>
      </c>
      <c r="Q1756" s="4">
        <v>16.716191500000001</v>
      </c>
      <c r="R1756" s="4">
        <v>16.707091699999999</v>
      </c>
      <c r="S1756">
        <v>1</v>
      </c>
      <c r="T1756" s="1" t="s">
        <v>24</v>
      </c>
      <c r="U1756" s="2">
        <v>44229.848946759259</v>
      </c>
      <c r="V1756" s="1" t="s">
        <v>11117</v>
      </c>
      <c r="W1756" s="1" t="s">
        <v>11118</v>
      </c>
      <c r="X1756" s="1" t="s">
        <v>11119</v>
      </c>
      <c r="Y1756" s="1" t="s">
        <v>11120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0 9 1 d 3 a - 8 3 a 0 - 4 6 6 5 - 8 f 1 7 - 3 f e 3 f 6 c e f 2 b b "   x m l n s = " h t t p : / / s c h e m a s . m i c r o s o f t . c o m / D a t a M a s h u p " > A A A A A E Y F A A B Q S w M E F A A C A A g A d W t E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H V r R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a 0 R S a e g O 9 U I C A A B O B g A A E w A c A E Z v c m 1 1 b G F z L 1 N l Y 3 R p b 2 4 x L m 0 g o h g A K K A U A A A A A A A A A A A A A A A A A A A A A A A A A A A A d V R N b 9 p A E L 0 j 8 R 8 s 9 0 I k B y V V k 0 M j H y p o 1 a h S l B Z u o b I W e 8 D b r n e s 2 X F S h P L f M 4 5 N j f H C B X b e 7 n y 8 9 w Y H K W u 0 w a L 5 v r 4 b j 8 Y j l y u C L C g J / 0 g 4 c a A o z R N t N x j E g Q E e j w L 5 L L C i F C Q y c 8 / T O a Z V A Z Y n 3 7 S B 6 Q w t y 8 F N w t n n V Q 6 W 9 G W a K 7 6 0 q G m 1 B Q u k G M m t S n w B K o 2 y X C h O c 2 2 3 K 4 J N k i l W K 0 / 1 a e q e w 4 v o a Q 5 G F 5 q B 4 j A K o 2 C G p i q s i z / e R M F X m 2 I m e e L b m 6 u r 6 y j 4 W S H D g n c G 4 u 7 n 9 A E t / L 6 I m j k + h I + E h W B Z 8 B 1 U B u R C G W q p 1 n K x R d r 4 p B k 5 C p 7 a + B d j F q k y i l z M V B 2 n n O X K b i X j c l d C l 2 5 J y r o N U t G 0 X I N u 4 q k f 7 f d h O / / 9 X C Z k u R g w / O P X K N i H a 3 C c v B N 2 g A x u t f T x j q Z Y l F j Z L B E i Y P C 2 L q 5 Y a i U q y w i c G 9 z Y G l w r 4 3 9 t F B 9 i t i r W Q E 0 U r S c q s q a Q W F U M 0 8 i t R G p X h u v y 9 5 Z v P 0 1 r L p p 3 i l h L A 7 0 B / z 9 t s u p s A D z W L n r w V W u e 4 F 8 f W Q R c k U 1 K 9 D T S G k + V O p H r 5 v y N A j j H Y U c t 6 l h x N a S 5 R e v z W U x 3 0 8 h K Q H 1 u c F 0 k L k U C D + 3 1 2 S N q k f i 1 q w G v f A J U Z H q J X j t 7 / w I k c a p Y t l 2 + z u M t 1 M Y n J 6 s Q 9 Y 0 9 I O l Y r b 7 R f X r 0 9 R v o 0 S O q 5 5 C + O 8 M f s H u R r g / g g U P v t p w o 1 + 5 E x 3 C 7 D h 2 z J 3 Y f G P x E 7 s E C n 2 z k 8 Q o c V O o p U w / l 1 a U G O l m G E t b / O j 6 S u 4 N Y Y D z S 9 l y t u z d Q S w E C L Q A U A A I A C A B 1 a 0 R S 7 V 5 + K q I A A A D 1 A A A A E g A A A A A A A A A A A A A A A A A A A A A A Q 2 9 u Z m l n L 1 B h Y 2 t h Z 2 U u e G 1 s U E s B A i 0 A F A A C A A g A d W t E U g / K 6 a u k A A A A 6 Q A A A B M A A A A A A A A A A A A A A A A A 7 g A A A F t D b 2 5 0 Z W 5 0 X 1 R 5 c G V z X S 5 4 b W x Q S w E C L Q A U A A I A C A B 1 a 0 R S a e g O 9 U I C A A B O B g A A E w A A A A A A A A A A A A A A A A D f A Q A A R m 9 y b X V s Y X M v U 2 V j d G l v b j E u b V B L B Q Y A A A A A A w A D A M I A A A B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G g A A A A A A A K 8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j d F 9 z Z W F y Y 2 h f a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9 q Z W N 0 X 3 N l Y X J j a F 9 p b m Z v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T g 6 M j c 6 N D E u O T k w M z E 3 M l o i I C 8 + P E V u d H J 5 I F R 5 c G U 9 I k Z p b G x D b 2 x 1 b W 5 U e X B l c y I g V m F s d W U 9 I n N C Z 1 l C Q V F N R E J n V U d C Z 1 l H Q m d Z R k J R V U Z B d 1 l I Q m d Z R 0 J n P T 0 i I C 8 + P E V u d H J 5 I F R 5 c G U 9 I k Z p b G x D b 2 x 1 b W 5 O Y W 1 l c y I g V m F s d W U 9 I n N b J n F 1 b 3 Q 7 c H J v a m V j d E l E J n F 1 b 3 Q 7 L C Z x d W 9 0 O 3 N l Y X J j a F 9 z d G F 0 d X M m c X V v d D s s J n F 1 b 3 Q 7 c G x h Y 2 V f b 2 s m c X V v d D s s J n F 1 b 3 Q 7 Y m V z d F 9 t Y X R j a C Z x d W 9 0 O y w m c X V v d D t h c G l f Y 2 F s b H M m c X V v d D s s J n F 1 b 3 Q 7 c m V 0 d X J u X 3 B v c y Z x d W 9 0 O y w m c X V v d D t z Z W F y Y 2 h f b W V 0 a G 9 k J n F 1 b 3 Q 7 L C Z x d W 9 0 O 3 N p b V 9 z Y 2 9 y Z S Z x d W 9 0 O y w m c X V v d D t Q b G F u d E 5 h b W U m c X V v d D s s J n F 1 b 3 Q 7 c G x h Y 2 V f b m F t Z S Z x d W 9 0 O y w m c X V v d D t L Z X l 3 b 3 J k T m F t Z S Z x d W 9 0 O y w m c X V v d D t 0 e X B l c y Z x d W 9 0 O y w m c X V v d D t m b 3 J t Y X R 0 Z W R f Y W R k c m V z c y Z x d W 9 0 O y w m c X V v d D t z Z W F y Y 2 h f d G V 4 d C Z x d W 9 0 O y w m c X V v d D t s Y X Q m c X V v d D s s J n F 1 b 3 Q 7 Z 2 1 f b G F 0 J n F 1 b 3 Q 7 L C Z x d W 9 0 O 2 x v b i Z x d W 9 0 O y w m c X V v d D t n b V 9 s b 2 4 m c X V v d D s s J n F 1 b 3 Q 7 b n V t X 3 J l c 3 V s d H M m c X V v d D s s J n F 1 b 3 Q 7 c G F y d G l h b F 9 t Y X R j a C Z x d W 9 0 O y w m c X V v d D t z Z W F y Y 2 h f d G l t Z S Z x d W 9 0 O y w m c X V v d D t j b 2 1 w b 3 V u Z F 9 j b 2 R l J n F 1 b 3 Q 7 L C Z x d W 9 0 O 2 d s b 2 J h b F 9 j b 2 R l J n F 1 b 3 Q 7 L C Z x d W 9 0 O 3 B s Y W N l X 2 l k J n F 1 b 3 Q 7 L C Z x d W 9 0 O 2 d t X 3 V y b C Z x d W 9 0 O 1 0 i I C 8 + P E V u d H J 5 I F R 5 c G U 9 I l F 1 Z X J 5 S U Q i I F Z h b H V l P S J z O G E 3 N j U 2 O D g t O T Q 4 N C 0 0 N m Q 5 L W J k M 2 M t M z Y 0 M W Y 1 Z m N k N j k 4 I i A v P j x F b n R y e S B U e X B l P S J G a W x s Q 2 9 1 b n Q i I F Z h b H V l P S J s M T c 1 N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p l Y 3 R f c 2 V h c m N o X 2 l u Z m 8 v Q X V 0 b 1 J l b W 9 2 Z W R D b 2 x 1 b W 5 z M S 5 7 c H J v a m V j d E l E L D B 9 J n F 1 b 3 Q 7 L C Z x d W 9 0 O 1 N l Y 3 R p b 2 4 x L 3 B y b 2 p l Y 3 R f c 2 V h c m N o X 2 l u Z m 8 v Q X V 0 b 1 J l b W 9 2 Z W R D b 2 x 1 b W 5 z M S 5 7 c 2 V h c m N o X 3 N 0 Y X R 1 c y w x f S Z x d W 9 0 O y w m c X V v d D t T Z W N 0 a W 9 u M S 9 w c m 9 q Z W N 0 X 3 N l Y X J j a F 9 p b m Z v L 0 F 1 d G 9 S Z W 1 v d m V k Q 2 9 s d W 1 u c z E u e 3 B s Y W N l X 2 9 r L D J 9 J n F 1 b 3 Q 7 L C Z x d W 9 0 O 1 N l Y 3 R p b 2 4 x L 3 B y b 2 p l Y 3 R f c 2 V h c m N o X 2 l u Z m 8 v Q X V 0 b 1 J l b W 9 2 Z W R D b 2 x 1 b W 5 z M S 5 7 Y m V z d F 9 t Y X R j a C w z f S Z x d W 9 0 O y w m c X V v d D t T Z W N 0 a W 9 u M S 9 w c m 9 q Z W N 0 X 3 N l Y X J j a F 9 p b m Z v L 0 F 1 d G 9 S Z W 1 v d m V k Q 2 9 s d W 1 u c z E u e 2 F w a V 9 j Y W x s c y w 0 f S Z x d W 9 0 O y w m c X V v d D t T Z W N 0 a W 9 u M S 9 w c m 9 q Z W N 0 X 3 N l Y X J j a F 9 p b m Z v L 0 F 1 d G 9 S Z W 1 v d m V k Q 2 9 s d W 1 u c z E u e 3 J l d H V y b l 9 w b 3 M s N X 0 m c X V v d D s s J n F 1 b 3 Q 7 U 2 V j d G l v b j E v c H J v a m V j d F 9 z Z W F y Y 2 h f a W 5 m b y 9 B d X R v U m V t b 3 Z l Z E N v b H V t b n M x L n t z Z W F y Y 2 h f b W V 0 a G 9 k L D Z 9 J n F 1 b 3 Q 7 L C Z x d W 9 0 O 1 N l Y 3 R p b 2 4 x L 3 B y b 2 p l Y 3 R f c 2 V h c m N o X 2 l u Z m 8 v Q X V 0 b 1 J l b W 9 2 Z W R D b 2 x 1 b W 5 z M S 5 7 c 2 l t X 3 N j b 3 J l L D d 9 J n F 1 b 3 Q 7 L C Z x d W 9 0 O 1 N l Y 3 R p b 2 4 x L 3 B y b 2 p l Y 3 R f c 2 V h c m N o X 2 l u Z m 8 v Q X V 0 b 1 J l b W 9 2 Z W R D b 2 x 1 b W 5 z M S 5 7 U G x h b n R O Y W 1 l L D h 9 J n F 1 b 3 Q 7 L C Z x d W 9 0 O 1 N l Y 3 R p b 2 4 x L 3 B y b 2 p l Y 3 R f c 2 V h c m N o X 2 l u Z m 8 v Q X V 0 b 1 J l b W 9 2 Z W R D b 2 x 1 b W 5 z M S 5 7 c G x h Y 2 V f b m F t Z S w 5 f S Z x d W 9 0 O y w m c X V v d D t T Z W N 0 a W 9 u M S 9 w c m 9 q Z W N 0 X 3 N l Y X J j a F 9 p b m Z v L 0 F 1 d G 9 S Z W 1 v d m V k Q 2 9 s d W 1 u c z E u e 0 t l e X d v c m R O Y W 1 l L D E w f S Z x d W 9 0 O y w m c X V v d D t T Z W N 0 a W 9 u M S 9 w c m 9 q Z W N 0 X 3 N l Y X J j a F 9 p b m Z v L 0 F 1 d G 9 S Z W 1 v d m V k Q 2 9 s d W 1 u c z E u e 3 R 5 c G V z L D E x f S Z x d W 9 0 O y w m c X V v d D t T Z W N 0 a W 9 u M S 9 w c m 9 q Z W N 0 X 3 N l Y X J j a F 9 p b m Z v L 0 F 1 d G 9 S Z W 1 v d m V k Q 2 9 s d W 1 u c z E u e 2 Z v c m 1 h d H R l Z F 9 h Z G R y Z X N z L D E y f S Z x d W 9 0 O y w m c X V v d D t T Z W N 0 a W 9 u M S 9 w c m 9 q Z W N 0 X 3 N l Y X J j a F 9 p b m Z v L 0 F 1 d G 9 S Z W 1 v d m V k Q 2 9 s d W 1 u c z E u e 3 N l Y X J j a F 9 0 Z X h 0 L D E z f S Z x d W 9 0 O y w m c X V v d D t T Z W N 0 a W 9 u M S 9 w c m 9 q Z W N 0 X 3 N l Y X J j a F 9 p b m Z v L 0 F 1 d G 9 S Z W 1 v d m V k Q 2 9 s d W 1 u c z E u e 2 x h d C w x N H 0 m c X V v d D s s J n F 1 b 3 Q 7 U 2 V j d G l v b j E v c H J v a m V j d F 9 z Z W F y Y 2 h f a W 5 m b y 9 B d X R v U m V t b 3 Z l Z E N v b H V t b n M x L n t n b V 9 s Y X Q s M T V 9 J n F 1 b 3 Q 7 L C Z x d W 9 0 O 1 N l Y 3 R p b 2 4 x L 3 B y b 2 p l Y 3 R f c 2 V h c m N o X 2 l u Z m 8 v Q X V 0 b 1 J l b W 9 2 Z W R D b 2 x 1 b W 5 z M S 5 7 b G 9 u L D E 2 f S Z x d W 9 0 O y w m c X V v d D t T Z W N 0 a W 9 u M S 9 w c m 9 q Z W N 0 X 3 N l Y X J j a F 9 p b m Z v L 0 F 1 d G 9 S Z W 1 v d m V k Q 2 9 s d W 1 u c z E u e 2 d t X 2 x v b i w x N 3 0 m c X V v d D s s J n F 1 b 3 Q 7 U 2 V j d G l v b j E v c H J v a m V j d F 9 z Z W F y Y 2 h f a W 5 m b y 9 B d X R v U m V t b 3 Z l Z E N v b H V t b n M x L n t u d W 1 f c m V z d W x 0 c y w x O H 0 m c X V v d D s s J n F 1 b 3 Q 7 U 2 V j d G l v b j E v c H J v a m V j d F 9 z Z W F y Y 2 h f a W 5 m b y 9 B d X R v U m V t b 3 Z l Z E N v b H V t b n M x L n t w Y X J 0 a W F s X 2 1 h d G N o L D E 5 f S Z x d W 9 0 O y w m c X V v d D t T Z W N 0 a W 9 u M S 9 w c m 9 q Z W N 0 X 3 N l Y X J j a F 9 p b m Z v L 0 F 1 d G 9 S Z W 1 v d m V k Q 2 9 s d W 1 u c z E u e 3 N l Y X J j a F 9 0 a W 1 l L D I w f S Z x d W 9 0 O y w m c X V v d D t T Z W N 0 a W 9 u M S 9 w c m 9 q Z W N 0 X 3 N l Y X J j a F 9 p b m Z v L 0 F 1 d G 9 S Z W 1 v d m V k Q 2 9 s d W 1 u c z E u e 2 N v b X B v d W 5 k X 2 N v Z G U s M j F 9 J n F 1 b 3 Q 7 L C Z x d W 9 0 O 1 N l Y 3 R p b 2 4 x L 3 B y b 2 p l Y 3 R f c 2 V h c m N o X 2 l u Z m 8 v Q X V 0 b 1 J l b W 9 2 Z W R D b 2 x 1 b W 5 z M S 5 7 Z 2 x v Y m F s X 2 N v Z G U s M j J 9 J n F 1 b 3 Q 7 L C Z x d W 9 0 O 1 N l Y 3 R p b 2 4 x L 3 B y b 2 p l Y 3 R f c 2 V h c m N o X 2 l u Z m 8 v Q X V 0 b 1 J l b W 9 2 Z W R D b 2 x 1 b W 5 z M S 5 7 c G x h Y 2 V f a W Q s M j N 9 J n F 1 b 3 Q 7 L C Z x d W 9 0 O 1 N l Y 3 R p b 2 4 x L 3 B y b 2 p l Y 3 R f c 2 V h c m N o X 2 l u Z m 8 v Q X V 0 b 1 J l b W 9 2 Z W R D b 2 x 1 b W 5 z M S 5 7 Z 2 1 f d X J s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c H J v a m V j d F 9 z Z W F y Y 2 h f a W 5 m b y 9 B d X R v U m V t b 3 Z l Z E N v b H V t b n M x L n t w c m 9 q Z W N 0 S U Q s M H 0 m c X V v d D s s J n F 1 b 3 Q 7 U 2 V j d G l v b j E v c H J v a m V j d F 9 z Z W F y Y 2 h f a W 5 m b y 9 B d X R v U m V t b 3 Z l Z E N v b H V t b n M x L n t z Z W F y Y 2 h f c 3 R h d H V z L D F 9 J n F 1 b 3 Q 7 L C Z x d W 9 0 O 1 N l Y 3 R p b 2 4 x L 3 B y b 2 p l Y 3 R f c 2 V h c m N o X 2 l u Z m 8 v Q X V 0 b 1 J l b W 9 2 Z W R D b 2 x 1 b W 5 z M S 5 7 c G x h Y 2 V f b 2 s s M n 0 m c X V v d D s s J n F 1 b 3 Q 7 U 2 V j d G l v b j E v c H J v a m V j d F 9 z Z W F y Y 2 h f a W 5 m b y 9 B d X R v U m V t b 3 Z l Z E N v b H V t b n M x L n t i Z X N 0 X 2 1 h d G N o L D N 9 J n F 1 b 3 Q 7 L C Z x d W 9 0 O 1 N l Y 3 R p b 2 4 x L 3 B y b 2 p l Y 3 R f c 2 V h c m N o X 2 l u Z m 8 v Q X V 0 b 1 J l b W 9 2 Z W R D b 2 x 1 b W 5 z M S 5 7 Y X B p X 2 N h b G x z L D R 9 J n F 1 b 3 Q 7 L C Z x d W 9 0 O 1 N l Y 3 R p b 2 4 x L 3 B y b 2 p l Y 3 R f c 2 V h c m N o X 2 l u Z m 8 v Q X V 0 b 1 J l b W 9 2 Z W R D b 2 x 1 b W 5 z M S 5 7 c m V 0 d X J u X 3 B v c y w 1 f S Z x d W 9 0 O y w m c X V v d D t T Z W N 0 a W 9 u M S 9 w c m 9 q Z W N 0 X 3 N l Y X J j a F 9 p b m Z v L 0 F 1 d G 9 S Z W 1 v d m V k Q 2 9 s d W 1 u c z E u e 3 N l Y X J j a F 9 t Z X R o b 2 Q s N n 0 m c X V v d D s s J n F 1 b 3 Q 7 U 2 V j d G l v b j E v c H J v a m V j d F 9 z Z W F y Y 2 h f a W 5 m b y 9 B d X R v U m V t b 3 Z l Z E N v b H V t b n M x L n t z a W 1 f c 2 N v c m U s N 3 0 m c X V v d D s s J n F 1 b 3 Q 7 U 2 V j d G l v b j E v c H J v a m V j d F 9 z Z W F y Y 2 h f a W 5 m b y 9 B d X R v U m V t b 3 Z l Z E N v b H V t b n M x L n t Q b G F u d E 5 h b W U s O H 0 m c X V v d D s s J n F 1 b 3 Q 7 U 2 V j d G l v b j E v c H J v a m V j d F 9 z Z W F y Y 2 h f a W 5 m b y 9 B d X R v U m V t b 3 Z l Z E N v b H V t b n M x L n t w b G F j Z V 9 u Y W 1 l L D l 9 J n F 1 b 3 Q 7 L C Z x d W 9 0 O 1 N l Y 3 R p b 2 4 x L 3 B y b 2 p l Y 3 R f c 2 V h c m N o X 2 l u Z m 8 v Q X V 0 b 1 J l b W 9 2 Z W R D b 2 x 1 b W 5 z M S 5 7 S 2 V 5 d 2 9 y Z E 5 h b W U s M T B 9 J n F 1 b 3 Q 7 L C Z x d W 9 0 O 1 N l Y 3 R p b 2 4 x L 3 B y b 2 p l Y 3 R f c 2 V h c m N o X 2 l u Z m 8 v Q X V 0 b 1 J l b W 9 2 Z W R D b 2 x 1 b W 5 z M S 5 7 d H l w Z X M s M T F 9 J n F 1 b 3 Q 7 L C Z x d W 9 0 O 1 N l Y 3 R p b 2 4 x L 3 B y b 2 p l Y 3 R f c 2 V h c m N o X 2 l u Z m 8 v Q X V 0 b 1 J l b W 9 2 Z W R D b 2 x 1 b W 5 z M S 5 7 Z m 9 y b W F 0 d G V k X 2 F k Z H J l c 3 M s M T J 9 J n F 1 b 3 Q 7 L C Z x d W 9 0 O 1 N l Y 3 R p b 2 4 x L 3 B y b 2 p l Y 3 R f c 2 V h c m N o X 2 l u Z m 8 v Q X V 0 b 1 J l b W 9 2 Z W R D b 2 x 1 b W 5 z M S 5 7 c 2 V h c m N o X 3 R l e H Q s M T N 9 J n F 1 b 3 Q 7 L C Z x d W 9 0 O 1 N l Y 3 R p b 2 4 x L 3 B y b 2 p l Y 3 R f c 2 V h c m N o X 2 l u Z m 8 v Q X V 0 b 1 J l b W 9 2 Z W R D b 2 x 1 b W 5 z M S 5 7 b G F 0 L D E 0 f S Z x d W 9 0 O y w m c X V v d D t T Z W N 0 a W 9 u M S 9 w c m 9 q Z W N 0 X 3 N l Y X J j a F 9 p b m Z v L 0 F 1 d G 9 S Z W 1 v d m V k Q 2 9 s d W 1 u c z E u e 2 d t X 2 x h d C w x N X 0 m c X V v d D s s J n F 1 b 3 Q 7 U 2 V j d G l v b j E v c H J v a m V j d F 9 z Z W F y Y 2 h f a W 5 m b y 9 B d X R v U m V t b 3 Z l Z E N v b H V t b n M x L n t s b 2 4 s M T Z 9 J n F 1 b 3 Q 7 L C Z x d W 9 0 O 1 N l Y 3 R p b 2 4 x L 3 B y b 2 p l Y 3 R f c 2 V h c m N o X 2 l u Z m 8 v Q X V 0 b 1 J l b W 9 2 Z W R D b 2 x 1 b W 5 z M S 5 7 Z 2 1 f b G 9 u L D E 3 f S Z x d W 9 0 O y w m c X V v d D t T Z W N 0 a W 9 u M S 9 w c m 9 q Z W N 0 X 3 N l Y X J j a F 9 p b m Z v L 0 F 1 d G 9 S Z W 1 v d m V k Q 2 9 s d W 1 u c z E u e 2 5 1 b V 9 y Z X N 1 b H R z L D E 4 f S Z x d W 9 0 O y w m c X V v d D t T Z W N 0 a W 9 u M S 9 w c m 9 q Z W N 0 X 3 N l Y X J j a F 9 p b m Z v L 0 F 1 d G 9 S Z W 1 v d m V k Q 2 9 s d W 1 u c z E u e 3 B h c n R p Y W x f b W F 0 Y 2 g s M T l 9 J n F 1 b 3 Q 7 L C Z x d W 9 0 O 1 N l Y 3 R p b 2 4 x L 3 B y b 2 p l Y 3 R f c 2 V h c m N o X 2 l u Z m 8 v Q X V 0 b 1 J l b W 9 2 Z W R D b 2 x 1 b W 5 z M S 5 7 c 2 V h c m N o X 3 R p b W U s M j B 9 J n F 1 b 3 Q 7 L C Z x d W 9 0 O 1 N l Y 3 R p b 2 4 x L 3 B y b 2 p l Y 3 R f c 2 V h c m N o X 2 l u Z m 8 v Q X V 0 b 1 J l b W 9 2 Z W R D b 2 x 1 b W 5 z M S 5 7 Y 2 9 t c G 9 1 b m R f Y 2 9 k Z S w y M X 0 m c X V v d D s s J n F 1 b 3 Q 7 U 2 V j d G l v b j E v c H J v a m V j d F 9 z Z W F y Y 2 h f a W 5 m b y 9 B d X R v U m V t b 3 Z l Z E N v b H V t b n M x L n t n b G 9 i Y W x f Y 2 9 k Z S w y M n 0 m c X V v d D s s J n F 1 b 3 Q 7 U 2 V j d G l v b j E v c H J v a m V j d F 9 z Z W F y Y 2 h f a W 5 m b y 9 B d X R v U m V t b 3 Z l Z E N v b H V t b n M x L n t w b G F j Z V 9 p Z C w y M 3 0 m c X V v d D s s J n F 1 b 3 Q 7 U 2 V j d G l v b j E v c H J v a m V j d F 9 z Z W F y Y 2 h f a W 5 m b y 9 B d X R v U m V t b 3 Z l Z E N v b H V t b n M x L n t n b V 9 1 c m w s M j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p l Y 3 R f c 2 V h c m N o X 2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j d F 9 z Z W F y Y 2 h f a W 5 m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W N 0 X 3 N l Y X J j a F 9 p b m Z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j d F 9 z Z W F y Y 2 h f a W 5 m b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j d F 9 z Z W F y Y 2 h f a W 5 m b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F / x Q R 7 u w S K l T P C n 5 C j o O A A A A A A I A A A A A A B B m A A A A A Q A A I A A A A N / Q h G 8 g u a X E N x S S T L B f m S z 4 m x S Z U 3 m C z J N w x n B 3 t U o 2 A A A A A A 6 A A A A A A g A A I A A A A B l / l K X t y A k T 3 + m s Y I 1 b x R Q o j H q h D D Y x a Z + B E f D I M P 2 T U A A A A K G q U v h H 1 w k 6 z E B K z b V c j / x d 1 P u A + V I l p s K 0 h r A j m V 5 o X f q l p t y 0 9 d l 2 2 / Q g g J Q C S w J W m W W S t Q 7 N / P y O T z 3 P E 1 Q 2 D 5 H i a 4 H b N U J H E 1 Z R 5 V n O Q A A A A L 7 0 x R P c n p w d / X S l + F G 7 9 7 l Z 8 H e n W 9 j 5 u B y Y M v 0 U c 8 h O q A U q X u 6 L z T m 5 / f W y k z l k S q N n x / h p z 7 5 F s o X j o v A 0 D g 0 = < / D a t a M a s h u p > 
</file>

<file path=customXml/itemProps1.xml><?xml version="1.0" encoding="utf-8"?>
<ds:datastoreItem xmlns:ds="http://schemas.openxmlformats.org/officeDocument/2006/customXml" ds:itemID="{196181BA-A2B1-4B79-8903-813AC9D5C0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project_search_info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2021-02-02T17:06:59Z</dcterms:created>
  <dcterms:modified xsi:type="dcterms:W3CDTF">2021-02-05T21:12:16Z</dcterms:modified>
</cp:coreProperties>
</file>