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76" t="inlineStr">
        <is>
          <t>MF_LOBATO</t>
        </is>
      </c>
      <c r="B2" s="76" t="inlineStr">
        <is>
          <t>M. F. LOBATO LTDA</t>
        </is>
      </c>
      <c r="C2" s="76" t="inlineStr">
        <is>
          <t>18.810.140/0001-90</t>
        </is>
      </c>
      <c r="D2" s="76" t="inlineStr">
        <is>
          <t>M. F. LOBATO LTDA</t>
        </is>
      </c>
      <c r="E2" s="76" t="inlineStr">
        <is>
          <t>Baixo Amazonas</t>
        </is>
      </c>
      <c r="F2" s="76" t="inlineStr">
        <is>
          <t>PA</t>
        </is>
      </c>
      <c r="G2" s="76" t="inlineStr">
        <is>
          <t>Percentual por cidade PA</t>
        </is>
      </c>
      <c r="H2" s="76" t="inlineStr">
        <is>
          <t>ATIVO_REVISAR</t>
        </is>
      </c>
      <c r="I2" s="76" t="inlineStr">
        <is>
          <t>TABELA MARAJO CARGAS (MF LOBATO).pdf</t>
        </is>
      </c>
      <c r="J2" s="76" t="inlineStr">
        <is>
          <t>1-2</t>
        </is>
      </c>
      <c r="K2" s="76" t="inlineStr">
        <is>
          <t>Regra de Limoeiro do Ajuru cadastrada. CNPJ do PDF bate com M. F. Lobato.</t>
        </is>
      </c>
      <c r="L2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t="inlineStr">
        <is>
          <t>MF_LOBATO_0001</t>
        </is>
      </c>
      <c r="B2" t="inlineStr">
        <is>
          <t>MF_LOBATO</t>
        </is>
      </c>
      <c r="E2" t="inlineStr">
        <is>
          <t>Belém</t>
        </is>
      </c>
      <c r="F2" t="inlineStr">
        <is>
          <t>PA</t>
        </is>
      </c>
      <c r="G2" t="inlineStr">
        <is>
          <t>Gurupá</t>
        </is>
      </c>
      <c r="H2" t="inlineStr">
        <is>
          <t>PA</t>
        </is>
      </c>
      <c r="I2" t="inlineStr">
        <is>
          <t>MARAJO CARGAS LOCALIDADES</t>
        </is>
      </c>
      <c r="J2" t="inlineStr">
        <is>
          <t>Tabela percentual</t>
        </is>
      </c>
      <c r="K2" t="inlineStr">
        <is>
          <t>35%</t>
        </is>
      </c>
      <c r="L2" t="n">
        <v>40</v>
      </c>
      <c r="P2" t="inlineStr">
        <is>
          <t>3 A 4 DIAS</t>
        </is>
      </c>
      <c r="R2" t="inlineStr">
        <is>
          <t>ORIGINAL</t>
        </is>
      </c>
      <c r="S2" t="inlineStr">
        <is>
          <t>NÃO</t>
        </is>
      </c>
      <c r="T2" t="inlineStr">
        <is>
          <t>REVISAR_OK</t>
        </is>
      </c>
      <c r="U2" t="inlineStr">
        <is>
          <t>TABELA MARAJO CARGAS (MF LOBATO).pdf</t>
        </is>
      </c>
      <c r="V2" t="inlineStr">
        <is>
          <t>2</t>
        </is>
      </c>
      <c r="W2" t="inlineStr">
        <is>
          <t>Cadastrado a partir da tabela Marajó Cargas / M. F. Lobato enviada como fonte.</t>
        </is>
      </c>
      <c r="AC2" t="inlineStr">
        <is>
          <t>SIM</t>
        </is>
      </c>
      <c r="AD2" t="inlineStr">
        <is>
          <t>M. F. LOBATO</t>
        </is>
      </c>
      <c r="AE2" t="inlineStr">
        <is>
          <t>PERCENTUAL</t>
        </is>
      </c>
      <c r="AG2" t="inlineStr">
        <is>
          <t>2.6.46</t>
        </is>
      </c>
      <c r="AH2" t="inlineStr">
        <is>
          <t>Frete base × percentual; aplicar frete mínimo quando maior. Bloco percentual ativado; controle visual passivo.</t>
        </is>
      </c>
    </row>
    <row r="3">
      <c r="A3" t="inlineStr">
        <is>
          <t>MF_LOBATO_0002</t>
        </is>
      </c>
      <c r="B3" t="inlineStr">
        <is>
          <t>MF_LOBATO</t>
        </is>
      </c>
      <c r="E3" t="inlineStr">
        <is>
          <t>Belém</t>
        </is>
      </c>
      <c r="F3" t="inlineStr">
        <is>
          <t>PA</t>
        </is>
      </c>
      <c r="G3" t="inlineStr">
        <is>
          <t>Monte Dourado</t>
        </is>
      </c>
      <c r="H3" t="inlineStr">
        <is>
          <t>PA</t>
        </is>
      </c>
      <c r="I3" t="inlineStr">
        <is>
          <t>MARAJO CARGAS LOCALIDADES</t>
        </is>
      </c>
      <c r="J3" t="inlineStr">
        <is>
          <t>Tabela percentual</t>
        </is>
      </c>
      <c r="K3" t="inlineStr">
        <is>
          <t>35%</t>
        </is>
      </c>
      <c r="L3" t="n">
        <v>40</v>
      </c>
      <c r="P3" t="inlineStr">
        <is>
          <t>3 A 4 DIAS</t>
        </is>
      </c>
      <c r="R3" t="inlineStr">
        <is>
          <t>ORIGINAL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 MARAJO CARGAS (MF LOBATO).pdf</t>
        </is>
      </c>
      <c r="V3" t="inlineStr">
        <is>
          <t>2</t>
        </is>
      </c>
      <c r="W3" t="inlineStr">
        <is>
          <t>Cadastrado a partir da tabela Marajó Cargas / M. F. Lobato enviada como fonte.</t>
        </is>
      </c>
      <c r="AC3" t="inlineStr">
        <is>
          <t>SIM</t>
        </is>
      </c>
      <c r="AD3" t="inlineStr">
        <is>
          <t>M. F. LOBATO</t>
        </is>
      </c>
      <c r="AE3" t="inlineStr">
        <is>
          <t>PERCENTUAL</t>
        </is>
      </c>
      <c r="AG3" t="inlineStr">
        <is>
          <t>2.6.46</t>
        </is>
      </c>
      <c r="AH3" t="inlineStr">
        <is>
          <t>Frete base × percentual; aplicar frete mínimo quando maior. Bloco percentual ativado; controle visual passivo.</t>
        </is>
      </c>
    </row>
    <row r="4">
      <c r="A4" t="inlineStr">
        <is>
          <t>MF_LOBATO_0003</t>
        </is>
      </c>
      <c r="B4" t="inlineStr">
        <is>
          <t>MF_LOBATO</t>
        </is>
      </c>
      <c r="E4" t="inlineStr">
        <is>
          <t>Belém</t>
        </is>
      </c>
      <c r="F4" t="inlineStr">
        <is>
          <t>PA</t>
        </is>
      </c>
      <c r="G4" t="inlineStr">
        <is>
          <t>Laranjal do Jari</t>
        </is>
      </c>
      <c r="H4" t="inlineStr">
        <is>
          <t>AP</t>
        </is>
      </c>
      <c r="I4" t="inlineStr">
        <is>
          <t>MARAJO CARGAS LOCALIDADES</t>
        </is>
      </c>
      <c r="J4" t="inlineStr">
        <is>
          <t>Tabela percentual</t>
        </is>
      </c>
      <c r="K4" t="inlineStr">
        <is>
          <t>35%</t>
        </is>
      </c>
      <c r="L4" t="n">
        <v>40</v>
      </c>
      <c r="P4" t="inlineStr">
        <is>
          <t>3 A 4 DIAS</t>
        </is>
      </c>
      <c r="R4" t="inlineStr">
        <is>
          <t>ORIGINAL</t>
        </is>
      </c>
      <c r="S4" t="inlineStr">
        <is>
          <t>NÃO</t>
        </is>
      </c>
      <c r="T4" t="inlineStr">
        <is>
          <t>REVISAR_OK</t>
        </is>
      </c>
      <c r="U4" t="inlineStr">
        <is>
          <t>TABELA MARAJO CARGAS (MF LOBATO).pdf</t>
        </is>
      </c>
      <c r="V4" t="inlineStr">
        <is>
          <t>2</t>
        </is>
      </c>
      <c r="W4" t="inlineStr">
        <is>
          <t>Cadastrado a partir da tabela Marajó Cargas / M. F. Lobato enviada como fonte.</t>
        </is>
      </c>
      <c r="AC4" t="inlineStr">
        <is>
          <t>SIM</t>
        </is>
      </c>
      <c r="AD4" t="inlineStr">
        <is>
          <t>M. F. LOBATO</t>
        </is>
      </c>
      <c r="AE4" t="inlineStr">
        <is>
          <t>PERCENTUAL</t>
        </is>
      </c>
      <c r="AG4" t="inlineStr">
        <is>
          <t>2.6.46</t>
        </is>
      </c>
      <c r="AH4" t="inlineStr">
        <is>
          <t>Frete base × percentual; aplicar frete mínimo quando maior. Bloco percentual ativado; controle visual passivo.</t>
        </is>
      </c>
    </row>
    <row r="5">
      <c r="A5" t="inlineStr">
        <is>
          <t>MF_LOBATO_0004</t>
        </is>
      </c>
      <c r="B5" t="inlineStr">
        <is>
          <t>MF_LOBATO</t>
        </is>
      </c>
      <c r="E5" t="inlineStr">
        <is>
          <t>Belém</t>
        </is>
      </c>
      <c r="F5" t="inlineStr">
        <is>
          <t>PA</t>
        </is>
      </c>
      <c r="G5" t="inlineStr">
        <is>
          <t>Vitória do Jari</t>
        </is>
      </c>
      <c r="H5" t="inlineStr">
        <is>
          <t>AP</t>
        </is>
      </c>
      <c r="I5" t="inlineStr">
        <is>
          <t>MARAJO CARGAS LOCALIDADES</t>
        </is>
      </c>
      <c r="J5" t="inlineStr">
        <is>
          <t>Tabela percentual</t>
        </is>
      </c>
      <c r="K5" t="inlineStr">
        <is>
          <t>35%</t>
        </is>
      </c>
      <c r="L5" t="n">
        <v>40</v>
      </c>
      <c r="P5" t="inlineStr">
        <is>
          <t>3 A 4 DIAS</t>
        </is>
      </c>
      <c r="R5" t="inlineStr">
        <is>
          <t>ORIGINAL</t>
        </is>
      </c>
      <c r="S5" t="inlineStr">
        <is>
          <t>NÃO</t>
        </is>
      </c>
      <c r="T5" t="inlineStr">
        <is>
          <t>REVISAR_OK</t>
        </is>
      </c>
      <c r="U5" t="inlineStr">
        <is>
          <t>TABELA MARAJO CARGAS (MF LOBATO).pdf</t>
        </is>
      </c>
      <c r="V5" t="inlineStr">
        <is>
          <t>2</t>
        </is>
      </c>
      <c r="W5" t="inlineStr">
        <is>
          <t>Cadastrado a partir da tabela Marajó Cargas / M. F. Lobato enviada como fonte.</t>
        </is>
      </c>
      <c r="AC5" t="inlineStr">
        <is>
          <t>SIM</t>
        </is>
      </c>
      <c r="AD5" t="inlineStr">
        <is>
          <t>M. F. LOBATO</t>
        </is>
      </c>
      <c r="AE5" t="inlineStr">
        <is>
          <t>PERCENTUAL</t>
        </is>
      </c>
      <c r="AG5" t="inlineStr">
        <is>
          <t>2.6.46</t>
        </is>
      </c>
      <c r="AH5" t="inlineStr">
        <is>
          <t>Frete base × percentual; aplicar frete mínimo quando maior. Bloco percentual ativado; controle visual passivo.</t>
        </is>
      </c>
    </row>
    <row r="6">
      <c r="A6" t="inlineStr">
        <is>
          <t>MF_LOBATO_0005</t>
        </is>
      </c>
      <c r="B6" t="inlineStr">
        <is>
          <t>MF_LOBATO</t>
        </is>
      </c>
      <c r="E6" t="inlineStr">
        <is>
          <t>Belém</t>
        </is>
      </c>
      <c r="F6" t="inlineStr">
        <is>
          <t>PA</t>
        </is>
      </c>
      <c r="G6" t="inlineStr">
        <is>
          <t>Cametá</t>
        </is>
      </c>
      <c r="H6" t="inlineStr">
        <is>
          <t>PA</t>
        </is>
      </c>
      <c r="I6" t="inlineStr">
        <is>
          <t>MARAJO CARGAS LOCALIDADES</t>
        </is>
      </c>
      <c r="J6" t="inlineStr">
        <is>
          <t>Tabela percentual</t>
        </is>
      </c>
      <c r="K6" t="inlineStr">
        <is>
          <t>40%</t>
        </is>
      </c>
      <c r="L6" t="n">
        <v>40</v>
      </c>
      <c r="P6" t="inlineStr">
        <is>
          <t>1 A 2 DIAS</t>
        </is>
      </c>
      <c r="R6" t="inlineStr">
        <is>
          <t>ORIGINAL</t>
        </is>
      </c>
      <c r="S6" t="inlineStr">
        <is>
          <t>NÃO</t>
        </is>
      </c>
      <c r="T6" t="inlineStr">
        <is>
          <t>REVISAR_OK</t>
        </is>
      </c>
      <c r="U6" t="inlineStr">
        <is>
          <t>TABELA MARAJO CARGAS (MF LOBATO).pdf</t>
        </is>
      </c>
      <c r="V6" t="inlineStr">
        <is>
          <t>2</t>
        </is>
      </c>
      <c r="W6" t="inlineStr">
        <is>
          <t>Cadastrado a partir da tabela Marajó Cargas / M. F. Lobato enviada como fonte.</t>
        </is>
      </c>
      <c r="AC6" t="inlineStr">
        <is>
          <t>SIM</t>
        </is>
      </c>
      <c r="AD6" t="inlineStr">
        <is>
          <t>M. F. LOBATO</t>
        </is>
      </c>
      <c r="AE6" t="inlineStr">
        <is>
          <t>PERCENTUAL</t>
        </is>
      </c>
      <c r="AG6" t="inlineStr">
        <is>
          <t>2.6.46</t>
        </is>
      </c>
      <c r="AH6" t="inlineStr">
        <is>
          <t>Frete base × percentual; aplicar frete mínimo quando maior. Bloco percentual ativado; controle visual passivo.</t>
        </is>
      </c>
    </row>
    <row r="7">
      <c r="A7" t="inlineStr">
        <is>
          <t>MF_LOBATO_0006</t>
        </is>
      </c>
      <c r="B7" t="inlineStr">
        <is>
          <t>MF_LOBATO</t>
        </is>
      </c>
      <c r="E7" t="inlineStr">
        <is>
          <t>Belém</t>
        </is>
      </c>
      <c r="F7" t="inlineStr">
        <is>
          <t>PA</t>
        </is>
      </c>
      <c r="G7" t="inlineStr">
        <is>
          <t>Baião</t>
        </is>
      </c>
      <c r="H7" t="inlineStr">
        <is>
          <t>PA</t>
        </is>
      </c>
      <c r="I7" t="inlineStr">
        <is>
          <t>MARAJO CARGAS LOCALIDADES</t>
        </is>
      </c>
      <c r="J7" t="inlineStr">
        <is>
          <t>Tabela percentual</t>
        </is>
      </c>
      <c r="K7" t="inlineStr">
        <is>
          <t>40%</t>
        </is>
      </c>
      <c r="L7" t="n">
        <v>40</v>
      </c>
      <c r="P7" t="inlineStr">
        <is>
          <t>2 A 3 DIAS</t>
        </is>
      </c>
      <c r="R7" t="inlineStr">
        <is>
          <t>ORIGINAL</t>
        </is>
      </c>
      <c r="S7" t="inlineStr">
        <is>
          <t>NÃO</t>
        </is>
      </c>
      <c r="T7" t="inlineStr">
        <is>
          <t>REVISAR_OK</t>
        </is>
      </c>
      <c r="U7" t="inlineStr">
        <is>
          <t>TABELA MARAJO CARGAS (MF LOBATO).pdf</t>
        </is>
      </c>
      <c r="V7" t="inlineStr">
        <is>
          <t>2</t>
        </is>
      </c>
      <c r="W7" t="inlineStr">
        <is>
          <t>Cadastrado a partir da tabela Marajó Cargas / M. F. Lobato enviada como fonte.</t>
        </is>
      </c>
      <c r="AC7" t="inlineStr">
        <is>
          <t>SIM</t>
        </is>
      </c>
      <c r="AD7" t="inlineStr">
        <is>
          <t>M. F. LOBATO</t>
        </is>
      </c>
      <c r="AE7" t="inlineStr">
        <is>
          <t>PERCENTUAL</t>
        </is>
      </c>
      <c r="AG7" t="inlineStr">
        <is>
          <t>2.6.46</t>
        </is>
      </c>
      <c r="AH7" t="inlineStr">
        <is>
          <t>Frete base × percentual; aplicar frete mínimo quando maior. Bloco percentual ativado; controle visual passivo.</t>
        </is>
      </c>
    </row>
    <row r="8">
      <c r="A8" t="inlineStr">
        <is>
          <t>MF_LOBATO_0007</t>
        </is>
      </c>
      <c r="B8" t="inlineStr">
        <is>
          <t>MF_LOBATO</t>
        </is>
      </c>
      <c r="E8" t="inlineStr">
        <is>
          <t>Belém</t>
        </is>
      </c>
      <c r="F8" t="inlineStr">
        <is>
          <t>PA</t>
        </is>
      </c>
      <c r="G8" t="inlineStr">
        <is>
          <t>Mocajuba</t>
        </is>
      </c>
      <c r="H8" t="inlineStr">
        <is>
          <t>PA</t>
        </is>
      </c>
      <c r="I8" t="inlineStr">
        <is>
          <t>MARAJO CARGAS LOCALIDADES</t>
        </is>
      </c>
      <c r="J8" t="inlineStr">
        <is>
          <t>Tabela percentual</t>
        </is>
      </c>
      <c r="K8" t="inlineStr">
        <is>
          <t>40%</t>
        </is>
      </c>
      <c r="L8" t="n">
        <v>40</v>
      </c>
      <c r="P8" t="inlineStr">
        <is>
          <t>2 A 3 DIAS</t>
        </is>
      </c>
      <c r="R8" t="inlineStr">
        <is>
          <t>ORIGINAL</t>
        </is>
      </c>
      <c r="S8" t="inlineStr">
        <is>
          <t>NÃO</t>
        </is>
      </c>
      <c r="T8" t="inlineStr">
        <is>
          <t>REVISAR_OK</t>
        </is>
      </c>
      <c r="U8" t="inlineStr">
        <is>
          <t>TABELA MARAJO CARGAS (MF LOBATO).pdf</t>
        </is>
      </c>
      <c r="V8" t="inlineStr">
        <is>
          <t>2</t>
        </is>
      </c>
      <c r="W8" t="inlineStr">
        <is>
          <t>Cadastrado a partir da tabela Marajó Cargas / M. F. Lobato enviada como fonte.</t>
        </is>
      </c>
      <c r="AC8" t="inlineStr">
        <is>
          <t>SIM</t>
        </is>
      </c>
      <c r="AD8" t="inlineStr">
        <is>
          <t>M. F. LOBATO</t>
        </is>
      </c>
      <c r="AE8" t="inlineStr">
        <is>
          <t>PERCENTUAL</t>
        </is>
      </c>
      <c r="AG8" t="inlineStr">
        <is>
          <t>2.6.46</t>
        </is>
      </c>
      <c r="AH8" t="inlineStr">
        <is>
          <t>Frete base × percentual; aplicar frete mínimo quando maior. Bloco percentual ativado; controle visual passivo.</t>
        </is>
      </c>
    </row>
    <row r="9">
      <c r="A9" t="inlineStr">
        <is>
          <t>MF_LOBATO_0008</t>
        </is>
      </c>
      <c r="B9" t="inlineStr">
        <is>
          <t>MF_LOBATO</t>
        </is>
      </c>
      <c r="E9" t="inlineStr">
        <is>
          <t>Belém</t>
        </is>
      </c>
      <c r="F9" t="inlineStr">
        <is>
          <t>PA</t>
        </is>
      </c>
      <c r="G9" t="inlineStr">
        <is>
          <t>Afuá</t>
        </is>
      </c>
      <c r="H9" t="inlineStr">
        <is>
          <t>PA</t>
        </is>
      </c>
      <c r="I9" t="inlineStr">
        <is>
          <t>MARAJO CARGAS LOCALIDADES</t>
        </is>
      </c>
      <c r="J9" t="inlineStr">
        <is>
          <t>Tabela percentual</t>
        </is>
      </c>
      <c r="K9" t="inlineStr">
        <is>
          <t>40%</t>
        </is>
      </c>
      <c r="L9" t="n">
        <v>50</v>
      </c>
      <c r="P9" t="inlineStr">
        <is>
          <t>5 DIAS</t>
        </is>
      </c>
      <c r="R9" t="inlineStr">
        <is>
          <t>ORIGINAL</t>
        </is>
      </c>
      <c r="S9" t="inlineStr">
        <is>
          <t>NÃO</t>
        </is>
      </c>
      <c r="T9" t="inlineStr">
        <is>
          <t>REVISAR_OK</t>
        </is>
      </c>
      <c r="U9" t="inlineStr">
        <is>
          <t>TABELA MARAJO CARGAS (MF LOBATO).pdf</t>
        </is>
      </c>
      <c r="V9" t="inlineStr">
        <is>
          <t>2</t>
        </is>
      </c>
      <c r="W9" t="inlineStr">
        <is>
          <t>Cadastrado a partir da tabela Marajó Cargas / M. F. Lobato enviada como fonte.</t>
        </is>
      </c>
      <c r="AC9" t="inlineStr">
        <is>
          <t>SIM</t>
        </is>
      </c>
      <c r="AD9" t="inlineStr">
        <is>
          <t>M. F. LOBATO</t>
        </is>
      </c>
      <c r="AE9" t="inlineStr">
        <is>
          <t>PERCENTUAL</t>
        </is>
      </c>
      <c r="AG9" t="inlineStr">
        <is>
          <t>2.6.46</t>
        </is>
      </c>
      <c r="AH9" t="inlineStr">
        <is>
          <t>Frete base × percentual; aplicar frete mínimo quando maior. Bloco percentual ativado; controle visual passivo.</t>
        </is>
      </c>
    </row>
    <row r="10">
      <c r="A10" t="inlineStr">
        <is>
          <t>MF_LOBATO_0009</t>
        </is>
      </c>
      <c r="B10" t="inlineStr">
        <is>
          <t>MF_LOBATO</t>
        </is>
      </c>
      <c r="E10" t="inlineStr">
        <is>
          <t>Belém</t>
        </is>
      </c>
      <c r="F10" t="inlineStr">
        <is>
          <t>PA</t>
        </is>
      </c>
      <c r="G10" t="inlineStr">
        <is>
          <t>Chaves</t>
        </is>
      </c>
      <c r="H10" t="inlineStr">
        <is>
          <t>PA</t>
        </is>
      </c>
      <c r="I10" t="inlineStr">
        <is>
          <t>MARAJO CARGAS LOCALIDADES</t>
        </is>
      </c>
      <c r="J10" t="inlineStr">
        <is>
          <t>Tabela percentual</t>
        </is>
      </c>
      <c r="K10" t="inlineStr">
        <is>
          <t>40%</t>
        </is>
      </c>
      <c r="L10" t="n">
        <v>50</v>
      </c>
      <c r="P10" t="inlineStr">
        <is>
          <t>7 DIAS</t>
        </is>
      </c>
      <c r="R10" t="inlineStr">
        <is>
          <t>ORIGINAL</t>
        </is>
      </c>
      <c r="S10" t="inlineStr">
        <is>
          <t>NÃO</t>
        </is>
      </c>
      <c r="T10" t="inlineStr">
        <is>
          <t>REVISAR_OK</t>
        </is>
      </c>
      <c r="U10" t="inlineStr">
        <is>
          <t>TABELA MARAJO CARGAS (MF LOBATO).pdf</t>
        </is>
      </c>
      <c r="V10" t="inlineStr">
        <is>
          <t>2</t>
        </is>
      </c>
      <c r="W10" t="inlineStr">
        <is>
          <t>Cadastrado a partir da tabela Marajó Cargas / M. F. Lobato enviada como fonte.</t>
        </is>
      </c>
      <c r="AC10" t="inlineStr">
        <is>
          <t>SIM</t>
        </is>
      </c>
      <c r="AD10" t="inlineStr">
        <is>
          <t>M. F. LOBATO</t>
        </is>
      </c>
      <c r="AE10" t="inlineStr">
        <is>
          <t>PERCENTUAL</t>
        </is>
      </c>
      <c r="AG10" t="inlineStr">
        <is>
          <t>2.6.46</t>
        </is>
      </c>
      <c r="AH10" t="inlineStr">
        <is>
          <t>Frete base × percentual; aplicar frete mínimo quando maior. Bloco percentual ativado; controle visual passivo.</t>
        </is>
      </c>
    </row>
    <row r="11">
      <c r="A11" t="inlineStr">
        <is>
          <t>MF_LOBATO_0010</t>
        </is>
      </c>
      <c r="B11" t="inlineStr">
        <is>
          <t>MF_LOBATO</t>
        </is>
      </c>
      <c r="E11" t="inlineStr">
        <is>
          <t>Belém</t>
        </is>
      </c>
      <c r="F11" t="inlineStr">
        <is>
          <t>PA</t>
        </is>
      </c>
      <c r="G11" t="inlineStr">
        <is>
          <t>Almeirim</t>
        </is>
      </c>
      <c r="H11" t="inlineStr">
        <is>
          <t>PA</t>
        </is>
      </c>
      <c r="I11" t="inlineStr">
        <is>
          <t>MARAJO CARGAS LOCALIDADES</t>
        </is>
      </c>
      <c r="J11" t="inlineStr">
        <is>
          <t>Tabela percentual</t>
        </is>
      </c>
      <c r="K11" t="inlineStr">
        <is>
          <t>40%</t>
        </is>
      </c>
      <c r="L11" t="n">
        <v>40</v>
      </c>
      <c r="P11" t="inlineStr">
        <is>
          <t>3 A 4 DIAS</t>
        </is>
      </c>
      <c r="R11" t="inlineStr">
        <is>
          <t>ORIGINAL</t>
        </is>
      </c>
      <c r="S11" t="inlineStr">
        <is>
          <t>NÃO</t>
        </is>
      </c>
      <c r="T11" t="inlineStr">
        <is>
          <t>REVISAR_OK</t>
        </is>
      </c>
      <c r="U11" t="inlineStr">
        <is>
          <t>TABELA MARAJO CARGAS (MF LOBATO).pdf</t>
        </is>
      </c>
      <c r="V11" t="inlineStr">
        <is>
          <t>2</t>
        </is>
      </c>
      <c r="W11" t="inlineStr">
        <is>
          <t>Cadastrado a partir da tabela Marajó Cargas / M. F. Lobato enviada como fonte.</t>
        </is>
      </c>
      <c r="AC11" t="inlineStr">
        <is>
          <t>SIM</t>
        </is>
      </c>
      <c r="AD11" t="inlineStr">
        <is>
          <t>M. F. LOBATO</t>
        </is>
      </c>
      <c r="AE11" t="inlineStr">
        <is>
          <t>PERCENTUAL</t>
        </is>
      </c>
      <c r="AG11" t="inlineStr">
        <is>
          <t>2.6.46</t>
        </is>
      </c>
      <c r="AH11" t="inlineStr">
        <is>
          <t>Frete base × percentual; aplicar frete mínimo quando maior. Bloco percentual ativado; controle visual passivo.</t>
        </is>
      </c>
    </row>
    <row r="12">
      <c r="A12" t="inlineStr">
        <is>
          <t>MF_LOBATO_0011</t>
        </is>
      </c>
      <c r="B12" t="inlineStr">
        <is>
          <t>MF_LOBATO</t>
        </is>
      </c>
      <c r="E12" t="inlineStr">
        <is>
          <t>Belém</t>
        </is>
      </c>
      <c r="F12" t="inlineStr">
        <is>
          <t>PA</t>
        </is>
      </c>
      <c r="G12" t="inlineStr">
        <is>
          <t>Bagre</t>
        </is>
      </c>
      <c r="H12" t="inlineStr">
        <is>
          <t>PA</t>
        </is>
      </c>
      <c r="I12" t="inlineStr">
        <is>
          <t>MARAJO CARGAS LOCALIDADES</t>
        </is>
      </c>
      <c r="J12" t="inlineStr">
        <is>
          <t>Tabela percentual</t>
        </is>
      </c>
      <c r="K12" t="inlineStr">
        <is>
          <t>40%</t>
        </is>
      </c>
      <c r="L12" t="n">
        <v>40</v>
      </c>
      <c r="P12" t="inlineStr">
        <is>
          <t>2 A 3 DIAS</t>
        </is>
      </c>
      <c r="R12" t="inlineStr">
        <is>
          <t>ORIGINAL</t>
        </is>
      </c>
      <c r="S12" t="inlineStr">
        <is>
          <t>NÃO</t>
        </is>
      </c>
      <c r="T12" t="inlineStr">
        <is>
          <t>REVISAR_OK</t>
        </is>
      </c>
      <c r="U12" t="inlineStr">
        <is>
          <t>TABELA MARAJO CARGAS (MF LOBATO).pdf</t>
        </is>
      </c>
      <c r="V12" t="inlineStr">
        <is>
          <t>2</t>
        </is>
      </c>
      <c r="W12" t="inlineStr">
        <is>
          <t>Cadastrado a partir da tabela Marajó Cargas / M. F. Lobato enviada como fonte.</t>
        </is>
      </c>
      <c r="AC12" t="inlineStr">
        <is>
          <t>SIM</t>
        </is>
      </c>
      <c r="AD12" t="inlineStr">
        <is>
          <t>M. F. LOBATO</t>
        </is>
      </c>
      <c r="AE12" t="inlineStr">
        <is>
          <t>PERCENTUAL</t>
        </is>
      </c>
      <c r="AG12" t="inlineStr">
        <is>
          <t>2.6.46</t>
        </is>
      </c>
      <c r="AH12" t="inlineStr">
        <is>
          <t>Frete base × percentual; aplicar frete mínimo quando maior. Bloco percentual ativado; controle visual passivo.</t>
        </is>
      </c>
    </row>
    <row r="13">
      <c r="A13" t="inlineStr">
        <is>
          <t>MF_LOBATO_0012</t>
        </is>
      </c>
      <c r="B13" t="inlineStr">
        <is>
          <t>MF_LOBATO</t>
        </is>
      </c>
      <c r="E13" t="inlineStr">
        <is>
          <t>Belém</t>
        </is>
      </c>
      <c r="F13" t="inlineStr">
        <is>
          <t>PA</t>
        </is>
      </c>
      <c r="G13" t="inlineStr">
        <is>
          <t>Anajás</t>
        </is>
      </c>
      <c r="H13" t="inlineStr">
        <is>
          <t>PA</t>
        </is>
      </c>
      <c r="I13" t="inlineStr">
        <is>
          <t>MARAJO CARGAS LOCALIDADES</t>
        </is>
      </c>
      <c r="J13" t="inlineStr">
        <is>
          <t>Tabela percentual</t>
        </is>
      </c>
      <c r="K13" t="inlineStr">
        <is>
          <t>40%</t>
        </is>
      </c>
      <c r="L13" t="n">
        <v>40</v>
      </c>
      <c r="P13" t="inlineStr">
        <is>
          <t>3 A 4 DIAS</t>
        </is>
      </c>
      <c r="R13" t="inlineStr">
        <is>
          <t>ORIGINAL</t>
        </is>
      </c>
      <c r="S13" t="inlineStr">
        <is>
          <t>NÃO</t>
        </is>
      </c>
      <c r="T13" t="inlineStr">
        <is>
          <t>REVISAR_OK</t>
        </is>
      </c>
      <c r="U13" t="inlineStr">
        <is>
          <t>TABELA MARAJO CARGAS (MF LOBATO).pdf</t>
        </is>
      </c>
      <c r="V13" t="inlineStr">
        <is>
          <t>2</t>
        </is>
      </c>
      <c r="W13" t="inlineStr">
        <is>
          <t>Cadastrado a partir da tabela Marajó Cargas / M. F. Lobato enviada como fonte.</t>
        </is>
      </c>
      <c r="AC13" t="inlineStr">
        <is>
          <t>SIM</t>
        </is>
      </c>
      <c r="AD13" t="inlineStr">
        <is>
          <t>M. F. LOBATO</t>
        </is>
      </c>
      <c r="AE13" t="inlineStr">
        <is>
          <t>PERCENTUAL</t>
        </is>
      </c>
      <c r="AG13" t="inlineStr">
        <is>
          <t>2.6.46</t>
        </is>
      </c>
      <c r="AH13" t="inlineStr">
        <is>
          <t>Frete base × percentual; aplicar frete mínimo quando maior. Bloco percentual ativado; controle visual passivo.</t>
        </is>
      </c>
    </row>
    <row r="14">
      <c r="A14" t="inlineStr">
        <is>
          <t>MF_LOBATO_0013</t>
        </is>
      </c>
      <c r="B14" t="inlineStr">
        <is>
          <t>MF_LOBATO</t>
        </is>
      </c>
      <c r="E14" t="inlineStr">
        <is>
          <t>Belém</t>
        </is>
      </c>
      <c r="F14" t="inlineStr">
        <is>
          <t>PA</t>
        </is>
      </c>
      <c r="G14" t="inlineStr">
        <is>
          <t>Breves</t>
        </is>
      </c>
      <c r="H14" t="inlineStr">
        <is>
          <t>PA</t>
        </is>
      </c>
      <c r="I14" t="inlineStr">
        <is>
          <t>MARAJO CARGAS LOCALIDADES</t>
        </is>
      </c>
      <c r="J14" t="inlineStr">
        <is>
          <t>Tabela percentual</t>
        </is>
      </c>
      <c r="K14" t="inlineStr">
        <is>
          <t>35%</t>
        </is>
      </c>
      <c r="L14" t="n">
        <v>40</v>
      </c>
      <c r="P14" t="inlineStr">
        <is>
          <t>1 A 2 DIAS</t>
        </is>
      </c>
      <c r="R14" t="inlineStr">
        <is>
          <t>ORIGINAL</t>
        </is>
      </c>
      <c r="S14" t="inlineStr">
        <is>
          <t>NÃO</t>
        </is>
      </c>
      <c r="T14" t="inlineStr">
        <is>
          <t>REVISAR_OK</t>
        </is>
      </c>
      <c r="U14" t="inlineStr">
        <is>
          <t>TABELA MARAJO CARGAS (MF LOBATO).pdf</t>
        </is>
      </c>
      <c r="V14" t="inlineStr">
        <is>
          <t>2</t>
        </is>
      </c>
      <c r="W14" t="inlineStr">
        <is>
          <t>Cadastrado a partir da tabela Marajó Cargas / M. F. Lobato enviada como fonte.</t>
        </is>
      </c>
      <c r="AC14" t="inlineStr">
        <is>
          <t>SIM</t>
        </is>
      </c>
      <c r="AD14" t="inlineStr">
        <is>
          <t>M. F. LOBATO</t>
        </is>
      </c>
      <c r="AE14" t="inlineStr">
        <is>
          <t>PERCENTUAL</t>
        </is>
      </c>
      <c r="AG14" t="inlineStr">
        <is>
          <t>2.6.46</t>
        </is>
      </c>
      <c r="AH14" t="inlineStr">
        <is>
          <t>Frete base × percentual; aplicar frete mínimo quando maior. Bloco percentual ativado; controle visual passivo.</t>
        </is>
      </c>
    </row>
    <row r="15">
      <c r="A15" t="inlineStr">
        <is>
          <t>MF_LOBATO_0014</t>
        </is>
      </c>
      <c r="B15" t="inlineStr">
        <is>
          <t>MF_LOBATO</t>
        </is>
      </c>
      <c r="E15" t="inlineStr">
        <is>
          <t>Belém</t>
        </is>
      </c>
      <c r="F15" t="inlineStr">
        <is>
          <t>PA</t>
        </is>
      </c>
      <c r="G15" t="inlineStr">
        <is>
          <t>Cachoeira do Arari</t>
        </is>
      </c>
      <c r="H15" t="inlineStr">
        <is>
          <t>PA</t>
        </is>
      </c>
      <c r="I15" t="inlineStr">
        <is>
          <t>MARAJO CARGAS LOCALIDADES</t>
        </is>
      </c>
      <c r="J15" t="inlineStr">
        <is>
          <t>Tabela percentual</t>
        </is>
      </c>
      <c r="K15" t="inlineStr">
        <is>
          <t>45%</t>
        </is>
      </c>
      <c r="L15" t="n">
        <v>40</v>
      </c>
      <c r="P15" t="inlineStr">
        <is>
          <t>1 A 2 DIAS</t>
        </is>
      </c>
      <c r="R15" t="inlineStr">
        <is>
          <t>ORIGINAL</t>
        </is>
      </c>
      <c r="S15" t="inlineStr">
        <is>
          <t>NÃO</t>
        </is>
      </c>
      <c r="T15" t="inlineStr">
        <is>
          <t>REVISAR_OK</t>
        </is>
      </c>
      <c r="U15" t="inlineStr">
        <is>
          <t>TABELA MARAJO CARGAS (MF LOBATO).pdf</t>
        </is>
      </c>
      <c r="V15" t="inlineStr">
        <is>
          <t>2</t>
        </is>
      </c>
      <c r="W15" t="inlineStr">
        <is>
          <t>Cadastrado a partir da tabela Marajó Cargas / M. F. Lobato enviada como fonte.</t>
        </is>
      </c>
      <c r="AC15" t="inlineStr">
        <is>
          <t>SIM</t>
        </is>
      </c>
      <c r="AD15" t="inlineStr">
        <is>
          <t>M. F. LOBATO</t>
        </is>
      </c>
      <c r="AE15" t="inlineStr">
        <is>
          <t>PERCENTUAL</t>
        </is>
      </c>
      <c r="AG15" t="inlineStr">
        <is>
          <t>2.6.46</t>
        </is>
      </c>
      <c r="AH15" t="inlineStr">
        <is>
          <t>Frete base × percentual; aplicar frete mínimo quando maior. Bloco percentual ativado; controle visual passivo.</t>
        </is>
      </c>
    </row>
    <row r="16">
      <c r="A16" t="inlineStr">
        <is>
          <t>MF_LOBATO_0015</t>
        </is>
      </c>
      <c r="B16" t="inlineStr">
        <is>
          <t>MF_LOBATO</t>
        </is>
      </c>
      <c r="E16" t="inlineStr">
        <is>
          <t>Belém</t>
        </is>
      </c>
      <c r="F16" t="inlineStr">
        <is>
          <t>PA</t>
        </is>
      </c>
      <c r="G16" t="inlineStr">
        <is>
          <t>Curralinho</t>
        </is>
      </c>
      <c r="H16" t="inlineStr">
        <is>
          <t>PA</t>
        </is>
      </c>
      <c r="I16" t="inlineStr">
        <is>
          <t>MARAJO CARGAS LOCALIDADES</t>
        </is>
      </c>
      <c r="J16" t="inlineStr">
        <is>
          <t>Tabela percentual</t>
        </is>
      </c>
      <c r="K16" t="inlineStr">
        <is>
          <t>45%</t>
        </is>
      </c>
      <c r="L16" t="n">
        <v>40</v>
      </c>
      <c r="P16" t="inlineStr">
        <is>
          <t>1 A 2 DIAS</t>
        </is>
      </c>
      <c r="R16" t="inlineStr">
        <is>
          <t>ORIGINAL</t>
        </is>
      </c>
      <c r="S16" t="inlineStr">
        <is>
          <t>NÃO</t>
        </is>
      </c>
      <c r="T16" t="inlineStr">
        <is>
          <t>REVISAR_OK</t>
        </is>
      </c>
      <c r="U16" t="inlineStr">
        <is>
          <t>TABELA MARAJO CARGAS (MF LOBATO).pdf</t>
        </is>
      </c>
      <c r="V16" t="inlineStr">
        <is>
          <t>2</t>
        </is>
      </c>
      <c r="W16" t="inlineStr">
        <is>
          <t>Cadastrado a partir da tabela Marajó Cargas / M. F. Lobato enviada como fonte.</t>
        </is>
      </c>
      <c r="AC16" t="inlineStr">
        <is>
          <t>SIM</t>
        </is>
      </c>
      <c r="AD16" t="inlineStr">
        <is>
          <t>M. F. LOBATO</t>
        </is>
      </c>
      <c r="AE16" t="inlineStr">
        <is>
          <t>PERCENTUAL</t>
        </is>
      </c>
      <c r="AG16" t="inlineStr">
        <is>
          <t>2.6.46</t>
        </is>
      </c>
      <c r="AH16" t="inlineStr">
        <is>
          <t>Frete base × percentual; aplicar frete mínimo quando maior. Bloco percentual ativado; controle visual passivo.</t>
        </is>
      </c>
    </row>
    <row r="17">
      <c r="A17" t="inlineStr">
        <is>
          <t>MF_LOBATO_0016</t>
        </is>
      </c>
      <c r="B17" t="inlineStr">
        <is>
          <t>MF_LOBATO</t>
        </is>
      </c>
      <c r="E17" t="inlineStr">
        <is>
          <t>Belém</t>
        </is>
      </c>
      <c r="F17" t="inlineStr">
        <is>
          <t>PA</t>
        </is>
      </c>
      <c r="G17" t="inlineStr">
        <is>
          <t>Limoeiro do Ajuru</t>
        </is>
      </c>
      <c r="H17" t="inlineStr">
        <is>
          <t>PA</t>
        </is>
      </c>
      <c r="I17" t="inlineStr">
        <is>
          <t>MARAJO CARGAS LOCALIDADES</t>
        </is>
      </c>
      <c r="J17" t="inlineStr">
        <is>
          <t>Tabela percentual</t>
        </is>
      </c>
      <c r="K17" t="inlineStr">
        <is>
          <t>40%</t>
        </is>
      </c>
      <c r="L17" t="n">
        <v>40</v>
      </c>
      <c r="P17" t="inlineStr">
        <is>
          <t>1 A 2 DIAS</t>
        </is>
      </c>
      <c r="R17" t="inlineStr">
        <is>
          <t>ORIGINAL</t>
        </is>
      </c>
      <c r="S17" t="inlineStr">
        <is>
          <t>NÃO</t>
        </is>
      </c>
      <c r="T17" t="inlineStr">
        <is>
          <t>REVISAR_OK</t>
        </is>
      </c>
      <c r="U17" t="inlineStr">
        <is>
          <t>TABELA MARAJO CARGAS (MF LOBATO).pdf</t>
        </is>
      </c>
      <c r="V17" t="inlineStr">
        <is>
          <t>2</t>
        </is>
      </c>
      <c r="W17" t="inlineStr">
        <is>
          <t>Cadastrado a partir da tabela Marajó Cargas / M. F. Lobato enviada como fonte.</t>
        </is>
      </c>
      <c r="AC17" t="inlineStr">
        <is>
          <t>SIM</t>
        </is>
      </c>
      <c r="AD17" t="inlineStr">
        <is>
          <t>M. F. LOBATO</t>
        </is>
      </c>
      <c r="AE17" t="inlineStr">
        <is>
          <t>PERCENTUAL</t>
        </is>
      </c>
      <c r="AG17" t="inlineStr">
        <is>
          <t>2.6.46</t>
        </is>
      </c>
      <c r="AH17" t="inlineStr">
        <is>
          <t>Frete base × percentual; aplicar frete mínimo quando maior. Bloco percentual ativado; controle visual passivo.</t>
        </is>
      </c>
    </row>
    <row r="18">
      <c r="A18" t="inlineStr">
        <is>
          <t>MF_LOBATO_0017</t>
        </is>
      </c>
      <c r="B18" t="inlineStr">
        <is>
          <t>MF_LOBATO</t>
        </is>
      </c>
      <c r="E18" t="inlineStr">
        <is>
          <t>Belém</t>
        </is>
      </c>
      <c r="F18" t="inlineStr">
        <is>
          <t>PA</t>
        </is>
      </c>
      <c r="G18" t="inlineStr">
        <is>
          <t>Melgaço</t>
        </is>
      </c>
      <c r="H18" t="inlineStr">
        <is>
          <t>PA</t>
        </is>
      </c>
      <c r="I18" t="inlineStr">
        <is>
          <t>MARAJO CARGAS LOCALIDADES</t>
        </is>
      </c>
      <c r="J18" t="inlineStr">
        <is>
          <t>Tabela percentual</t>
        </is>
      </c>
      <c r="K18" t="inlineStr">
        <is>
          <t>40%</t>
        </is>
      </c>
      <c r="L18" t="n">
        <v>40</v>
      </c>
      <c r="P18" t="inlineStr">
        <is>
          <t>3 A 4 DIAS</t>
        </is>
      </c>
      <c r="R18" t="inlineStr">
        <is>
          <t>ORIGINAL</t>
        </is>
      </c>
      <c r="S18" t="inlineStr">
        <is>
          <t>NÃO</t>
        </is>
      </c>
      <c r="T18" t="inlineStr">
        <is>
          <t>REVISAR_OK</t>
        </is>
      </c>
      <c r="U18" t="inlineStr">
        <is>
          <t>TABELA MARAJO CARGAS (MF LOBATO).pdf</t>
        </is>
      </c>
      <c r="V18" t="inlineStr">
        <is>
          <t>2</t>
        </is>
      </c>
      <c r="W18" t="inlineStr">
        <is>
          <t>Cadastrado a partir da tabela Marajó Cargas / M. F. Lobato enviada como fonte.</t>
        </is>
      </c>
      <c r="AC18" t="inlineStr">
        <is>
          <t>SIM</t>
        </is>
      </c>
      <c r="AD18" t="inlineStr">
        <is>
          <t>M. F. LOBATO</t>
        </is>
      </c>
      <c r="AE18" t="inlineStr">
        <is>
          <t>PERCENTUAL</t>
        </is>
      </c>
      <c r="AG18" t="inlineStr">
        <is>
          <t>2.6.46</t>
        </is>
      </c>
      <c r="AH18" t="inlineStr">
        <is>
          <t>Frete base × percentual; aplicar frete mínimo quando maior. Bloco percentual ativado; controle visual passivo.</t>
        </is>
      </c>
    </row>
    <row r="19">
      <c r="A19" t="inlineStr">
        <is>
          <t>MF_LOBATO_0018</t>
        </is>
      </c>
      <c r="B19" t="inlineStr">
        <is>
          <t>MF_LOBATO</t>
        </is>
      </c>
      <c r="E19" t="inlineStr">
        <is>
          <t>Belém</t>
        </is>
      </c>
      <c r="F19" t="inlineStr">
        <is>
          <t>PA</t>
        </is>
      </c>
      <c r="G19" t="inlineStr">
        <is>
          <t>Muaná</t>
        </is>
      </c>
      <c r="H19" t="inlineStr">
        <is>
          <t>PA</t>
        </is>
      </c>
      <c r="I19" t="inlineStr">
        <is>
          <t>MARAJO CARGAS LOCALIDADES</t>
        </is>
      </c>
      <c r="J19" t="inlineStr">
        <is>
          <t>Tabela percentual</t>
        </is>
      </c>
      <c r="K19" t="inlineStr">
        <is>
          <t>40%</t>
        </is>
      </c>
      <c r="L19" t="n">
        <v>40</v>
      </c>
      <c r="P19" t="inlineStr">
        <is>
          <t>1 A 2 DIAS</t>
        </is>
      </c>
      <c r="R19" t="inlineStr">
        <is>
          <t>ORIGINAL</t>
        </is>
      </c>
      <c r="S19" t="inlineStr">
        <is>
          <t>NÃO</t>
        </is>
      </c>
      <c r="T19" t="inlineStr">
        <is>
          <t>REVISAR_OK</t>
        </is>
      </c>
      <c r="U19" t="inlineStr">
        <is>
          <t>TABELA MARAJO CARGAS (MF LOBATO).pdf</t>
        </is>
      </c>
      <c r="V19" t="inlineStr">
        <is>
          <t>2</t>
        </is>
      </c>
      <c r="W19" t="inlineStr">
        <is>
          <t>Cadastrado a partir da tabela Marajó Cargas / M. F. Lobato enviada como fonte.</t>
        </is>
      </c>
      <c r="AC19" t="inlineStr">
        <is>
          <t>SIM</t>
        </is>
      </c>
      <c r="AD19" t="inlineStr">
        <is>
          <t>M. F. LOBATO</t>
        </is>
      </c>
      <c r="AE19" t="inlineStr">
        <is>
          <t>PERCENTUAL</t>
        </is>
      </c>
      <c r="AG19" t="inlineStr">
        <is>
          <t>2.6.46</t>
        </is>
      </c>
      <c r="AH19" t="inlineStr">
        <is>
          <t>Frete base × percentual; aplicar frete mínimo quando maior. Bloco percentual ativado; controle visual passivo.</t>
        </is>
      </c>
    </row>
    <row r="20">
      <c r="A20" t="inlineStr">
        <is>
          <t>MF_LOBATO_0019</t>
        </is>
      </c>
      <c r="B20" t="inlineStr">
        <is>
          <t>MF_LOBATO</t>
        </is>
      </c>
      <c r="E20" t="inlineStr">
        <is>
          <t>Belém</t>
        </is>
      </c>
      <c r="F20" t="inlineStr">
        <is>
          <t>PA</t>
        </is>
      </c>
      <c r="G20" t="inlineStr">
        <is>
          <t>Oeiras do Pará</t>
        </is>
      </c>
      <c r="H20" t="inlineStr">
        <is>
          <t>PA</t>
        </is>
      </c>
      <c r="I20" t="inlineStr">
        <is>
          <t>MARAJO CARGAS LOCALIDADES</t>
        </is>
      </c>
      <c r="J20" t="inlineStr">
        <is>
          <t>Tabela percentual</t>
        </is>
      </c>
      <c r="K20" t="inlineStr">
        <is>
          <t>45%</t>
        </is>
      </c>
      <c r="L20" t="n">
        <v>40</v>
      </c>
      <c r="P20" t="inlineStr">
        <is>
          <t>1 A 2 DIAS</t>
        </is>
      </c>
      <c r="R20" t="inlineStr">
        <is>
          <t>ORIGINAL</t>
        </is>
      </c>
      <c r="S20" t="inlineStr">
        <is>
          <t>NÃO</t>
        </is>
      </c>
      <c r="T20" t="inlineStr">
        <is>
          <t>REVISAR_OK</t>
        </is>
      </c>
      <c r="U20" t="inlineStr">
        <is>
          <t>TABELA MARAJO CARGAS (MF LOBATO).pdf</t>
        </is>
      </c>
      <c r="V20" t="inlineStr">
        <is>
          <t>2</t>
        </is>
      </c>
      <c r="W20" t="inlineStr">
        <is>
          <t>Cadastrado a partir da tabela Marajó Cargas / M. F. Lobato enviada como fonte.</t>
        </is>
      </c>
      <c r="AC20" t="inlineStr">
        <is>
          <t>SIM</t>
        </is>
      </c>
      <c r="AD20" t="inlineStr">
        <is>
          <t>M. F. LOBATO</t>
        </is>
      </c>
      <c r="AE20" t="inlineStr">
        <is>
          <t>PERCENTUAL</t>
        </is>
      </c>
      <c r="AG20" t="inlineStr">
        <is>
          <t>2.6.46</t>
        </is>
      </c>
      <c r="AH20" t="inlineStr">
        <is>
          <t>Frete base × percentual; aplicar frete mínimo quando maior. Bloco percentual ativado; controle visual passivo.</t>
        </is>
      </c>
    </row>
    <row r="21">
      <c r="A21" t="inlineStr">
        <is>
          <t>MF_LOBATO_0020</t>
        </is>
      </c>
      <c r="B21" t="inlineStr">
        <is>
          <t>MF_LOBATO</t>
        </is>
      </c>
      <c r="E21" t="inlineStr">
        <is>
          <t>Belém</t>
        </is>
      </c>
      <c r="F21" t="inlineStr">
        <is>
          <t>PA</t>
        </is>
      </c>
      <c r="G21" t="inlineStr">
        <is>
          <t>Ponta de Pedras</t>
        </is>
      </c>
      <c r="H21" t="inlineStr">
        <is>
          <t>PA</t>
        </is>
      </c>
      <c r="I21" t="inlineStr">
        <is>
          <t>MARAJO CARGAS LOCALIDADES</t>
        </is>
      </c>
      <c r="J21" t="inlineStr">
        <is>
          <t>Tabela percentual</t>
        </is>
      </c>
      <c r="K21" t="inlineStr">
        <is>
          <t>40%</t>
        </is>
      </c>
      <c r="L21" t="n">
        <v>40</v>
      </c>
      <c r="P21" t="inlineStr">
        <is>
          <t>1 A 2 DIAS</t>
        </is>
      </c>
      <c r="R21" t="inlineStr">
        <is>
          <t>ORIGINAL</t>
        </is>
      </c>
      <c r="S21" t="inlineStr">
        <is>
          <t>NÃO</t>
        </is>
      </c>
      <c r="T21" t="inlineStr">
        <is>
          <t>REVISAR_OK</t>
        </is>
      </c>
      <c r="U21" t="inlineStr">
        <is>
          <t>TABELA MARAJO CARGAS (MF LOBATO).pdf</t>
        </is>
      </c>
      <c r="V21" t="inlineStr">
        <is>
          <t>2</t>
        </is>
      </c>
      <c r="W21" t="inlineStr">
        <is>
          <t>Cadastrado a partir da tabela Marajó Cargas / M. F. Lobato enviada como fonte.</t>
        </is>
      </c>
      <c r="AC21" t="inlineStr">
        <is>
          <t>SIM</t>
        </is>
      </c>
      <c r="AD21" t="inlineStr">
        <is>
          <t>M. F. LOBATO</t>
        </is>
      </c>
      <c r="AE21" t="inlineStr">
        <is>
          <t>PERCENTUAL</t>
        </is>
      </c>
      <c r="AG21" t="inlineStr">
        <is>
          <t>2.6.46</t>
        </is>
      </c>
      <c r="AH21" t="inlineStr">
        <is>
          <t>Frete base × percentual; aplicar frete mínimo quando maior. Bloco percentual ativado; controle visual passivo.</t>
        </is>
      </c>
    </row>
    <row r="22">
      <c r="A22" t="inlineStr">
        <is>
          <t>MF_LOBATO_0021</t>
        </is>
      </c>
      <c r="B22" t="inlineStr">
        <is>
          <t>MF_LOBATO</t>
        </is>
      </c>
      <c r="E22" t="inlineStr">
        <is>
          <t>Belém</t>
        </is>
      </c>
      <c r="F22" t="inlineStr">
        <is>
          <t>PA</t>
        </is>
      </c>
      <c r="G22" t="inlineStr">
        <is>
          <t>Portel</t>
        </is>
      </c>
      <c r="H22" t="inlineStr">
        <is>
          <t>PA</t>
        </is>
      </c>
      <c r="I22" t="inlineStr">
        <is>
          <t>MARAJO CARGAS LOCALIDADES</t>
        </is>
      </c>
      <c r="J22" t="inlineStr">
        <is>
          <t>Tabela percentual</t>
        </is>
      </c>
      <c r="K22" t="inlineStr">
        <is>
          <t>40%</t>
        </is>
      </c>
      <c r="L22" t="n">
        <v>40</v>
      </c>
      <c r="P22" t="inlineStr">
        <is>
          <t>2 A 3 DIAS</t>
        </is>
      </c>
      <c r="R22" t="inlineStr">
        <is>
          <t>ORIGINAL</t>
        </is>
      </c>
      <c r="S22" t="inlineStr">
        <is>
          <t>NÃO</t>
        </is>
      </c>
      <c r="T22" t="inlineStr">
        <is>
          <t>REVISAR_OK</t>
        </is>
      </c>
      <c r="U22" t="inlineStr">
        <is>
          <t>TABELA MARAJO CARGAS (MF LOBATO).pdf</t>
        </is>
      </c>
      <c r="V22" t="inlineStr">
        <is>
          <t>2</t>
        </is>
      </c>
      <c r="W22" t="inlineStr">
        <is>
          <t>Cadastrado a partir da tabela Marajó Cargas / M. F. Lobato enviada como fonte.</t>
        </is>
      </c>
      <c r="AC22" t="inlineStr">
        <is>
          <t>SIM</t>
        </is>
      </c>
      <c r="AD22" t="inlineStr">
        <is>
          <t>M. F. LOBATO</t>
        </is>
      </c>
      <c r="AE22" t="inlineStr">
        <is>
          <t>PERCENTUAL</t>
        </is>
      </c>
      <c r="AG22" t="inlineStr">
        <is>
          <t>2.6.46</t>
        </is>
      </c>
      <c r="AH22" t="inlineStr">
        <is>
          <t>Frete base × percentual; aplicar frete mínimo quando maior. Bloco percentual ativado; controle visual passivo.</t>
        </is>
      </c>
    </row>
    <row r="23">
      <c r="A23" t="inlineStr">
        <is>
          <t>MF_LOBATO_0022</t>
        </is>
      </c>
      <c r="B23" t="inlineStr">
        <is>
          <t>MF_LOBATO</t>
        </is>
      </c>
      <c r="E23" t="inlineStr">
        <is>
          <t>Belém</t>
        </is>
      </c>
      <c r="F23" t="inlineStr">
        <is>
          <t>PA</t>
        </is>
      </c>
      <c r="G23" t="inlineStr">
        <is>
          <t>Santa Cruz do Arari</t>
        </is>
      </c>
      <c r="H23" t="inlineStr">
        <is>
          <t>PA</t>
        </is>
      </c>
      <c r="I23" t="inlineStr">
        <is>
          <t>MARAJO CARGAS LOCALIDADES</t>
        </is>
      </c>
      <c r="J23" t="inlineStr">
        <is>
          <t>Tabela percentual</t>
        </is>
      </c>
      <c r="K23" t="inlineStr">
        <is>
          <t>45%</t>
        </is>
      </c>
      <c r="L23" t="n">
        <v>40</v>
      </c>
      <c r="P23" t="inlineStr">
        <is>
          <t>1 A 2 DIAS</t>
        </is>
      </c>
      <c r="R23" t="inlineStr">
        <is>
          <t>ORIGINAL</t>
        </is>
      </c>
      <c r="S23" t="inlineStr">
        <is>
          <t>NÃO</t>
        </is>
      </c>
      <c r="T23" t="inlineStr">
        <is>
          <t>REVISAR_OK</t>
        </is>
      </c>
      <c r="U23" t="inlineStr">
        <is>
          <t>TABELA MARAJO CARGAS (MF LOBATO).pdf</t>
        </is>
      </c>
      <c r="V23" t="inlineStr">
        <is>
          <t>2</t>
        </is>
      </c>
      <c r="W23" t="inlineStr">
        <is>
          <t>Cadastrado a partir da tabela Marajó Cargas / M. F. Lobato enviada como fonte.</t>
        </is>
      </c>
      <c r="AC23" t="inlineStr">
        <is>
          <t>SIM</t>
        </is>
      </c>
      <c r="AD23" t="inlineStr">
        <is>
          <t>M. F. LOBATO</t>
        </is>
      </c>
      <c r="AE23" t="inlineStr">
        <is>
          <t>PERCENTUAL</t>
        </is>
      </c>
      <c r="AG23" t="inlineStr">
        <is>
          <t>2.6.46</t>
        </is>
      </c>
      <c r="AH23" t="inlineStr">
        <is>
          <t>Frete base × percentual; aplicar frete mínimo quando maior. Bloco percentual ativado; controle visual passivo.</t>
        </is>
      </c>
    </row>
    <row r="24">
      <c r="A24" t="inlineStr">
        <is>
          <t>MF_LOBATO_0023</t>
        </is>
      </c>
      <c r="B24" t="inlineStr">
        <is>
          <t>MF_LOBATO</t>
        </is>
      </c>
      <c r="E24" t="inlineStr">
        <is>
          <t>Belém</t>
        </is>
      </c>
      <c r="F24" t="inlineStr">
        <is>
          <t>PA</t>
        </is>
      </c>
      <c r="G24" t="inlineStr">
        <is>
          <t>São Sebastião da Boa Vista</t>
        </is>
      </c>
      <c r="H24" t="inlineStr">
        <is>
          <t>PA</t>
        </is>
      </c>
      <c r="I24" t="inlineStr">
        <is>
          <t>MARAJO CARGAS LOCALIDADES</t>
        </is>
      </c>
      <c r="J24" t="inlineStr">
        <is>
          <t>Tabela percentual</t>
        </is>
      </c>
      <c r="K24" t="inlineStr">
        <is>
          <t>40%</t>
        </is>
      </c>
      <c r="L24" t="n">
        <v>40</v>
      </c>
      <c r="P24" t="inlineStr">
        <is>
          <t>1 A 2 DIAS</t>
        </is>
      </c>
      <c r="R24" t="inlineStr">
        <is>
          <t>ORIGINAL</t>
        </is>
      </c>
      <c r="S24" t="inlineStr">
        <is>
          <t>NÃO</t>
        </is>
      </c>
      <c r="T24" t="inlineStr">
        <is>
          <t>REVISAR_OK</t>
        </is>
      </c>
      <c r="U24" t="inlineStr">
        <is>
          <t>TABELA MARAJO CARGAS (MF LOBATO).pdf</t>
        </is>
      </c>
      <c r="V24" t="inlineStr">
        <is>
          <t>2</t>
        </is>
      </c>
      <c r="W24" t="inlineStr">
        <is>
          <t>Cadastrado a partir da tabela Marajó Cargas / M. F. Lobato enviada como fonte.</t>
        </is>
      </c>
      <c r="AC24" t="inlineStr">
        <is>
          <t>SIM</t>
        </is>
      </c>
      <c r="AD24" t="inlineStr">
        <is>
          <t>M. F. LOBATO</t>
        </is>
      </c>
      <c r="AE24" t="inlineStr">
        <is>
          <t>PERCENTUAL</t>
        </is>
      </c>
      <c r="AG24" t="inlineStr">
        <is>
          <t>2.6.46</t>
        </is>
      </c>
      <c r="AH24" t="inlineStr">
        <is>
          <t>Frete base × percentual; aplicar frete mínimo quando maior. Bloco percentual ativado; controle visual passivo.</t>
        </is>
      </c>
    </row>
    <row r="25">
      <c r="A25" t="inlineStr">
        <is>
          <t>MF_LOBATO_0024</t>
        </is>
      </c>
      <c r="B25" t="inlineStr">
        <is>
          <t>MF_LOBATO</t>
        </is>
      </c>
      <c r="E25" t="inlineStr">
        <is>
          <t>Belém</t>
        </is>
      </c>
      <c r="F25" t="inlineStr">
        <is>
          <t>PA</t>
        </is>
      </c>
      <c r="G25" t="inlineStr">
        <is>
          <t>Salvaterra</t>
        </is>
      </c>
      <c r="H25" t="inlineStr">
        <is>
          <t>PA</t>
        </is>
      </c>
      <c r="I25" t="inlineStr">
        <is>
          <t>MARAJO CARGAS LOCALIDADES</t>
        </is>
      </c>
      <c r="J25" t="inlineStr">
        <is>
          <t>Tabela percentual</t>
        </is>
      </c>
      <c r="K25" t="inlineStr">
        <is>
          <t>40%</t>
        </is>
      </c>
      <c r="L25" t="n">
        <v>40</v>
      </c>
      <c r="P25" t="inlineStr">
        <is>
          <t>1 A 2 DIAS</t>
        </is>
      </c>
      <c r="R25" t="inlineStr">
        <is>
          <t>ORIGINAL</t>
        </is>
      </c>
      <c r="S25" t="inlineStr">
        <is>
          <t>NÃO</t>
        </is>
      </c>
      <c r="T25" t="inlineStr">
        <is>
          <t>REVISAR_OK</t>
        </is>
      </c>
      <c r="U25" t="inlineStr">
        <is>
          <t>TABELA MARAJO CARGAS (MF LOBATO).pdf</t>
        </is>
      </c>
      <c r="V25" t="inlineStr">
        <is>
          <t>2</t>
        </is>
      </c>
      <c r="W25" t="inlineStr">
        <is>
          <t>Cadastrado a partir da tabela Marajó Cargas / M. F. Lobato enviada como fonte.</t>
        </is>
      </c>
      <c r="AC25" t="inlineStr">
        <is>
          <t>SIM</t>
        </is>
      </c>
      <c r="AD25" t="inlineStr">
        <is>
          <t>M. F. LOBATO</t>
        </is>
      </c>
      <c r="AE25" t="inlineStr">
        <is>
          <t>PERCENTUAL</t>
        </is>
      </c>
      <c r="AG25" t="inlineStr">
        <is>
          <t>2.6.46</t>
        </is>
      </c>
      <c r="AH25" t="inlineStr">
        <is>
          <t>Frete base × percentual; aplicar frete mínimo quando maior. Bloco percentual ativado; controle visual passivo.</t>
        </is>
      </c>
    </row>
    <row r="26">
      <c r="A26" t="inlineStr">
        <is>
          <t>MF_LOBATO_0025</t>
        </is>
      </c>
      <c r="B26" t="inlineStr">
        <is>
          <t>MF_LOBATO</t>
        </is>
      </c>
      <c r="E26" t="inlineStr">
        <is>
          <t>Belém</t>
        </is>
      </c>
      <c r="F26" t="inlineStr">
        <is>
          <t>PA</t>
        </is>
      </c>
      <c r="G26" t="inlineStr">
        <is>
          <t>Soure</t>
        </is>
      </c>
      <c r="H26" t="inlineStr">
        <is>
          <t>PA</t>
        </is>
      </c>
      <c r="I26" t="inlineStr">
        <is>
          <t>MARAJO CARGAS LOCALIDADES</t>
        </is>
      </c>
      <c r="J26" t="inlineStr">
        <is>
          <t>Tabela percentual</t>
        </is>
      </c>
      <c r="K26" t="inlineStr">
        <is>
          <t>40%</t>
        </is>
      </c>
      <c r="L26" t="n">
        <v>40</v>
      </c>
      <c r="P26" t="inlineStr">
        <is>
          <t>1 A 2 DIAS</t>
        </is>
      </c>
      <c r="R26" t="inlineStr">
        <is>
          <t>ORIGINAL</t>
        </is>
      </c>
      <c r="S26" t="inlineStr">
        <is>
          <t>NÃO</t>
        </is>
      </c>
      <c r="T26" t="inlineStr">
        <is>
          <t>REVISAR_OK</t>
        </is>
      </c>
      <c r="U26" t="inlineStr">
        <is>
          <t>TABELA MARAJO CARGAS (MF LOBATO).pdf</t>
        </is>
      </c>
      <c r="V26" t="inlineStr">
        <is>
          <t>2</t>
        </is>
      </c>
      <c r="W26" t="inlineStr">
        <is>
          <t>Cadastrado a partir da tabela Marajó Cargas / M. F. Lobato enviada como fonte.</t>
        </is>
      </c>
      <c r="AC26" t="inlineStr">
        <is>
          <t>SIM</t>
        </is>
      </c>
      <c r="AD26" t="inlineStr">
        <is>
          <t>M. F. LOBATO</t>
        </is>
      </c>
      <c r="AE26" t="inlineStr">
        <is>
          <t>PERCENTUAL</t>
        </is>
      </c>
      <c r="AG26" t="inlineStr">
        <is>
          <t>2.6.46</t>
        </is>
      </c>
      <c r="AH26" t="inlineStr">
        <is>
          <t>Frete base × percentual; aplicar frete mínimo quando maior. Bloco percentual ativado; controle visual passivo.</t>
        </is>
      </c>
    </row>
    <row r="27">
      <c r="A27" t="inlineStr">
        <is>
          <t>MF_LOBATO_0026</t>
        </is>
      </c>
      <c r="B27" t="inlineStr">
        <is>
          <t>MF_LOBATO</t>
        </is>
      </c>
      <c r="E27" t="inlineStr">
        <is>
          <t>Belém</t>
        </is>
      </c>
      <c r="F27" t="inlineStr">
        <is>
          <t>PA</t>
        </is>
      </c>
      <c r="G27" t="inlineStr">
        <is>
          <t>Vila Munguba</t>
        </is>
      </c>
      <c r="H27" t="inlineStr">
        <is>
          <t>PA</t>
        </is>
      </c>
      <c r="I27" t="inlineStr">
        <is>
          <t>MARAJO CARGAS LOCALIDADES</t>
        </is>
      </c>
      <c r="J27" t="inlineStr">
        <is>
          <t>Tabela percentual</t>
        </is>
      </c>
      <c r="K27" t="inlineStr">
        <is>
          <t>35%</t>
        </is>
      </c>
      <c r="L27" t="n">
        <v>40</v>
      </c>
      <c r="P27" t="inlineStr">
        <is>
          <t>3 A 4 DIAS</t>
        </is>
      </c>
      <c r="R27" t="inlineStr">
        <is>
          <t>ORIGINAL</t>
        </is>
      </c>
      <c r="S27" t="inlineStr">
        <is>
          <t>NÃO</t>
        </is>
      </c>
      <c r="T27" t="inlineStr">
        <is>
          <t>REVISAR_OK</t>
        </is>
      </c>
      <c r="U27" t="inlineStr">
        <is>
          <t>TABELA MARAJO CARGAS (MF LOBATO).pdf</t>
        </is>
      </c>
      <c r="V27" t="inlineStr">
        <is>
          <t>2</t>
        </is>
      </c>
      <c r="W27" t="inlineStr">
        <is>
          <t>Cadastrado a partir da tabela Marajó Cargas / M. F. Lobato enviada como fonte.</t>
        </is>
      </c>
      <c r="AC27" t="inlineStr">
        <is>
          <t>SIM</t>
        </is>
      </c>
      <c r="AD27" t="inlineStr">
        <is>
          <t>M. F. LOBATO</t>
        </is>
      </c>
      <c r="AE27" t="inlineStr">
        <is>
          <t>PERCENTUAL</t>
        </is>
      </c>
      <c r="AG27" t="inlineStr">
        <is>
          <t>2.6.46</t>
        </is>
      </c>
      <c r="AH27" t="inlineStr">
        <is>
          <t>Frete base × percentual; aplicar frete mínimo quando maior. Bloco percentual ativado; controle visual passivo.</t>
        </is>
      </c>
    </row>
    <row r="28">
      <c r="A28" t="inlineStr">
        <is>
          <t>MF_LOBATO_0027</t>
        </is>
      </c>
      <c r="B28" t="inlineStr">
        <is>
          <t>MF_LOBATO</t>
        </is>
      </c>
      <c r="E28" t="inlineStr">
        <is>
          <t>Belém</t>
        </is>
      </c>
      <c r="F28" t="inlineStr">
        <is>
          <t>PA</t>
        </is>
      </c>
      <c r="G28" t="inlineStr">
        <is>
          <t>Porto de Moz</t>
        </is>
      </c>
      <c r="H28" t="inlineStr">
        <is>
          <t>PA</t>
        </is>
      </c>
      <c r="I28" t="inlineStr">
        <is>
          <t>MARAJO CARGAS LOCALIDADES</t>
        </is>
      </c>
      <c r="J28" t="inlineStr">
        <is>
          <t>Tabela percentual</t>
        </is>
      </c>
      <c r="K28" t="inlineStr">
        <is>
          <t>40%</t>
        </is>
      </c>
      <c r="L28" t="n">
        <v>50</v>
      </c>
      <c r="P28" t="inlineStr">
        <is>
          <t>3 A 4 DIAS</t>
        </is>
      </c>
      <c r="R28" t="inlineStr">
        <is>
          <t>ORIGINAL</t>
        </is>
      </c>
      <c r="S28" t="inlineStr">
        <is>
          <t>NÃO</t>
        </is>
      </c>
      <c r="T28" t="inlineStr">
        <is>
          <t>REVISAR_OK</t>
        </is>
      </c>
      <c r="U28" t="inlineStr">
        <is>
          <t>TABELA MARAJO CARGAS (MF LOBATO).pdf</t>
        </is>
      </c>
      <c r="V28" t="inlineStr">
        <is>
          <t>2</t>
        </is>
      </c>
      <c r="W28" t="inlineStr">
        <is>
          <t>Cadastrado a partir da tabela Marajó Cargas / M. F. Lobato enviada como fonte.</t>
        </is>
      </c>
      <c r="AC28" t="inlineStr">
        <is>
          <t>SIM</t>
        </is>
      </c>
      <c r="AD28" t="inlineStr">
        <is>
          <t>M. F. LOBATO</t>
        </is>
      </c>
      <c r="AE28" t="inlineStr">
        <is>
          <t>PERCENTUAL</t>
        </is>
      </c>
      <c r="AG28" t="inlineStr">
        <is>
          <t>2.6.46</t>
        </is>
      </c>
      <c r="AH28" t="inlineStr">
        <is>
          <t>Frete base × percentual; aplicar frete mínimo quando maior. Bloco percentual ativado; controle visual passivo.</t>
        </is>
      </c>
    </row>
    <row r="29">
      <c r="A29" t="inlineStr">
        <is>
          <t>MF_LOBATO_0028</t>
        </is>
      </c>
      <c r="B29" t="inlineStr">
        <is>
          <t>MF_LOBATO</t>
        </is>
      </c>
      <c r="E29" t="inlineStr">
        <is>
          <t>Belém</t>
        </is>
      </c>
      <c r="F29" t="inlineStr">
        <is>
          <t>PA</t>
        </is>
      </c>
      <c r="G29" t="inlineStr">
        <is>
          <t>Senador José Porfírio</t>
        </is>
      </c>
      <c r="H29" t="inlineStr">
        <is>
          <t>PA</t>
        </is>
      </c>
      <c r="I29" t="inlineStr">
        <is>
          <t>MARAJO CARGAS LOCALIDADES</t>
        </is>
      </c>
      <c r="J29" t="inlineStr">
        <is>
          <t>Tabela percentual</t>
        </is>
      </c>
      <c r="K29" t="inlineStr">
        <is>
          <t>7%</t>
        </is>
      </c>
      <c r="L29" t="n">
        <v>150</v>
      </c>
      <c r="P29" t="inlineStr">
        <is>
          <t>3 A 4 DIAS</t>
        </is>
      </c>
      <c r="R29" t="inlineStr">
        <is>
          <t>MERCADORIA</t>
        </is>
      </c>
      <c r="S29" t="inlineStr">
        <is>
          <t>NÃO</t>
        </is>
      </c>
      <c r="T29" t="inlineStr">
        <is>
          <t>REVISAR_OK</t>
        </is>
      </c>
      <c r="U29" t="inlineStr">
        <is>
          <t>TABELA MARAJO CARGAS (MF LOBATO).pdf</t>
        </is>
      </c>
      <c r="V29" t="inlineStr">
        <is>
          <t>1</t>
        </is>
      </c>
      <c r="W29" t="inlineStr">
        <is>
          <t>Regra RE9070 mais recente: Senador José Porfírio 7% sobre o valor da mercadoria, com mínimo de R$150,00. Substitui a regra antiga de 45% sobre o frete original.</t>
        </is>
      </c>
      <c r="AC29" t="inlineStr">
        <is>
          <t>SIM</t>
        </is>
      </c>
      <c r="AD29" t="inlineStr">
        <is>
          <t>M. F. LOBATO</t>
        </is>
      </c>
      <c r="AE29" t="inlineStr">
        <is>
          <t>PERCENTUAL_MERCADORIA</t>
        </is>
      </c>
      <c r="AG29" t="inlineStr">
        <is>
          <t>2.7.0 RC12</t>
        </is>
      </c>
      <c r="AH29" t="inlineStr">
        <is>
          <t>Valor esperado = maior entre 7% do valor da mercadoria e R$150,00. Regra mais recente da proposta de 11/03/2026.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80" t="inlineStr">
        <is>
          <t>REG_MF_LOBATO_0001</t>
        </is>
      </c>
      <c r="B2" s="80" t="inlineStr">
        <is>
          <t>MF_LOBATO</t>
        </is>
      </c>
      <c r="C2" s="80" t="inlineStr">
        <is>
          <t>MARAJO CARGAS LOCALIDADES</t>
        </is>
      </c>
      <c r="D2" s="80" t="inlineStr">
        <is>
          <t>LIMOEIRO DO AJURU</t>
        </is>
      </c>
      <c r="E2" s="80" t="inlineStr">
        <is>
          <t>PA</t>
        </is>
      </c>
      <c r="F2" s="80" t="inlineStr">
        <is>
          <t>40%</t>
        </is>
      </c>
      <c r="G2" s="80" t="n">
        <v>40</v>
      </c>
      <c r="H2" s="80" t="inlineStr">
        <is>
          <t>1 A 2 DIAS</t>
        </is>
      </c>
      <c r="I2" s="80" t="inlineStr">
        <is>
          <t>TABELA MARAJO CARGAS (MF LOBATO).pdf</t>
        </is>
      </c>
      <c r="J2" s="80" t="inlineStr">
        <is>
          <t>2</t>
        </is>
      </c>
      <c r="K2" s="80" t="inlineStr">
        <is>
          <t>REVISAR_OK</t>
        </is>
      </c>
      <c r="L2" s="80" t="n"/>
      <c r="M2" s="80" t="n"/>
      <c r="N2" s="80" t="inlineStr">
        <is>
          <t>01/11/2024</t>
        </is>
      </c>
      <c r="O2" s="80" t="inlineStr">
        <is>
          <t>Tabela Marajó Cargas/M.F. Lobato: Limoeiro do Ajuru 40%, taxa mínima R$40.</t>
        </is>
      </c>
      <c r="P2" s="80" t="inlineStr">
        <is>
          <t>ORIGINAL</t>
        </is>
      </c>
      <c r="V2" t="inlineStr">
        <is>
          <t>SIM</t>
        </is>
      </c>
      <c r="W2" t="inlineStr">
        <is>
          <t>M. F. LOBATO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t="inlineStr">
        <is>
          <t>REG_MF_LOBATO_SRC_0001</t>
        </is>
      </c>
      <c r="B3" t="inlineStr">
        <is>
          <t>MF_LOBATO</t>
        </is>
      </c>
      <c r="C3" t="inlineStr">
        <is>
          <t>MARAJO CARGAS LOCALIDADES</t>
        </is>
      </c>
      <c r="D3" t="inlineStr">
        <is>
          <t>Gurupá</t>
        </is>
      </c>
      <c r="E3" t="inlineStr">
        <is>
          <t>PA</t>
        </is>
      </c>
      <c r="F3" t="inlineStr">
        <is>
          <t>35%</t>
        </is>
      </c>
      <c r="G3" t="n">
        <v>40</v>
      </c>
      <c r="H3" t="inlineStr">
        <is>
          <t>3 A 4 DIAS</t>
        </is>
      </c>
      <c r="I3" t="inlineStr">
        <is>
          <t>TABELA MARAJO CARGAS (MF LOBATO).pdf</t>
        </is>
      </c>
      <c r="J3" t="inlineStr">
        <is>
          <t>2</t>
        </is>
      </c>
      <c r="K3" t="inlineStr">
        <is>
          <t>REVISAR_OK</t>
        </is>
      </c>
      <c r="N3" t="inlineStr">
        <is>
          <t>01/11/2024</t>
        </is>
      </c>
      <c r="O3" t="inlineStr">
        <is>
          <t>Tabela Marajó Cargas/M.F. Lobato: Gurupá 35%, taxa mínima R$40.</t>
        </is>
      </c>
      <c r="P3" t="inlineStr">
        <is>
          <t>ORIGINAL</t>
        </is>
      </c>
      <c r="V3" t="inlineStr">
        <is>
          <t>SIM</t>
        </is>
      </c>
      <c r="W3" t="inlineStr">
        <is>
          <t>M. F. LOBATO</t>
        </is>
      </c>
      <c r="X3" t="inlineStr">
        <is>
          <t>PERCENTUAL</t>
        </is>
      </c>
      <c r="Z3" t="inlineStr">
        <is>
          <t>2.6.46</t>
        </is>
      </c>
      <c r="AA3" t="inlineStr">
        <is>
          <t>Frete base × percentual; aplicar frete mínimo quando maior. Bloco percentual ativado; controle visual passivo.</t>
        </is>
      </c>
    </row>
    <row r="4">
      <c r="A4" t="inlineStr">
        <is>
          <t>REG_MF_LOBATO_SRC_0002</t>
        </is>
      </c>
      <c r="B4" t="inlineStr">
        <is>
          <t>MF_LOBATO</t>
        </is>
      </c>
      <c r="C4" t="inlineStr">
        <is>
          <t>MARAJO CARGAS LOCALIDADES</t>
        </is>
      </c>
      <c r="D4" t="inlineStr">
        <is>
          <t>Monte Dourado</t>
        </is>
      </c>
      <c r="E4" t="inlineStr">
        <is>
          <t>PA</t>
        </is>
      </c>
      <c r="F4" t="inlineStr">
        <is>
          <t>35%</t>
        </is>
      </c>
      <c r="G4" t="n">
        <v>40</v>
      </c>
      <c r="H4" t="inlineStr">
        <is>
          <t>3 A 4 DIAS</t>
        </is>
      </c>
      <c r="I4" t="inlineStr">
        <is>
          <t>TABELA MARAJO CARGAS (MF LOBATO).pdf</t>
        </is>
      </c>
      <c r="J4" t="inlineStr">
        <is>
          <t>2</t>
        </is>
      </c>
      <c r="K4" t="inlineStr">
        <is>
          <t>REVISAR_OK</t>
        </is>
      </c>
      <c r="N4" t="inlineStr">
        <is>
          <t>01/11/2024</t>
        </is>
      </c>
      <c r="O4" t="inlineStr">
        <is>
          <t>Tabela Marajó Cargas/M.F. Lobato: Monte Dourado 35%, taxa mínima R$40.</t>
        </is>
      </c>
      <c r="P4" t="inlineStr">
        <is>
          <t>ORIGINAL</t>
        </is>
      </c>
      <c r="V4" t="inlineStr">
        <is>
          <t>SIM</t>
        </is>
      </c>
      <c r="W4" t="inlineStr">
        <is>
          <t>M. F. LOBATO</t>
        </is>
      </c>
      <c r="X4" t="inlineStr">
        <is>
          <t>PERCENTUAL</t>
        </is>
      </c>
      <c r="Z4" t="inlineStr">
        <is>
          <t>2.6.46</t>
        </is>
      </c>
      <c r="AA4" t="inlineStr">
        <is>
          <t>Frete base × percentual; aplicar frete mínimo quando maior. Bloco percentual ativado; controle visual passivo.</t>
        </is>
      </c>
    </row>
    <row r="5">
      <c r="A5" t="inlineStr">
        <is>
          <t>REG_MF_LOBATO_SRC_0003</t>
        </is>
      </c>
      <c r="B5" t="inlineStr">
        <is>
          <t>MF_LOBATO</t>
        </is>
      </c>
      <c r="C5" t="inlineStr">
        <is>
          <t>MARAJO CARGAS LOCALIDADES</t>
        </is>
      </c>
      <c r="D5" t="inlineStr">
        <is>
          <t>Laranjal do Jari</t>
        </is>
      </c>
      <c r="E5" t="inlineStr">
        <is>
          <t>AP</t>
        </is>
      </c>
      <c r="F5" t="inlineStr">
        <is>
          <t>35%</t>
        </is>
      </c>
      <c r="G5" t="n">
        <v>40</v>
      </c>
      <c r="H5" t="inlineStr">
        <is>
          <t>3 A 4 DIAS</t>
        </is>
      </c>
      <c r="I5" t="inlineStr">
        <is>
          <t>TABELA MARAJO CARGAS (MF LOBATO).pdf</t>
        </is>
      </c>
      <c r="J5" t="inlineStr">
        <is>
          <t>2</t>
        </is>
      </c>
      <c r="K5" t="inlineStr">
        <is>
          <t>REVISAR_OK</t>
        </is>
      </c>
      <c r="N5" t="inlineStr">
        <is>
          <t>01/11/2024</t>
        </is>
      </c>
      <c r="O5" t="inlineStr">
        <is>
          <t>Tabela Marajó Cargas/M.F. Lobato: Laranjal do Jari 35%, taxa mínima R$40.</t>
        </is>
      </c>
      <c r="P5" t="inlineStr">
        <is>
          <t>ORIGINAL</t>
        </is>
      </c>
      <c r="V5" t="inlineStr">
        <is>
          <t>SIM</t>
        </is>
      </c>
      <c r="W5" t="inlineStr">
        <is>
          <t>M. F. LOBATO</t>
        </is>
      </c>
      <c r="X5" t="inlineStr">
        <is>
          <t>PERCENTUAL</t>
        </is>
      </c>
      <c r="Z5" t="inlineStr">
        <is>
          <t>2.6.46</t>
        </is>
      </c>
      <c r="AA5" t="inlineStr">
        <is>
          <t>Frete base × percentual; aplicar frete mínimo quando maior. Bloco percentual ativado; controle visual passivo.</t>
        </is>
      </c>
    </row>
    <row r="6">
      <c r="A6" t="inlineStr">
        <is>
          <t>REG_MF_LOBATO_SRC_0004</t>
        </is>
      </c>
      <c r="B6" t="inlineStr">
        <is>
          <t>MF_LOBATO</t>
        </is>
      </c>
      <c r="C6" t="inlineStr">
        <is>
          <t>MARAJO CARGAS LOCALIDADES</t>
        </is>
      </c>
      <c r="D6" t="inlineStr">
        <is>
          <t>Vitória do Jari</t>
        </is>
      </c>
      <c r="E6" t="inlineStr">
        <is>
          <t>AP</t>
        </is>
      </c>
      <c r="F6" t="inlineStr">
        <is>
          <t>35%</t>
        </is>
      </c>
      <c r="G6" t="n">
        <v>40</v>
      </c>
      <c r="H6" t="inlineStr">
        <is>
          <t>3 A 4 DIAS</t>
        </is>
      </c>
      <c r="I6" t="inlineStr">
        <is>
          <t>TABELA MARAJO CARGAS (MF LOBATO).pdf</t>
        </is>
      </c>
      <c r="J6" t="inlineStr">
        <is>
          <t>2</t>
        </is>
      </c>
      <c r="K6" t="inlineStr">
        <is>
          <t>REVISAR_OK</t>
        </is>
      </c>
      <c r="N6" t="inlineStr">
        <is>
          <t>01/11/2024</t>
        </is>
      </c>
      <c r="O6" t="inlineStr">
        <is>
          <t>Tabela Marajó Cargas/M.F. Lobato: Vitória do Jari 35%, taxa mínima R$40.</t>
        </is>
      </c>
      <c r="P6" t="inlineStr">
        <is>
          <t>ORIGINAL</t>
        </is>
      </c>
      <c r="V6" t="inlineStr">
        <is>
          <t>SIM</t>
        </is>
      </c>
      <c r="W6" t="inlineStr">
        <is>
          <t>M. F. LOBATO</t>
        </is>
      </c>
      <c r="X6" t="inlineStr">
        <is>
          <t>PERCENTUAL</t>
        </is>
      </c>
      <c r="Z6" t="inlineStr">
        <is>
          <t>2.6.46</t>
        </is>
      </c>
      <c r="AA6" t="inlineStr">
        <is>
          <t>Frete base × percentual; aplicar frete mínimo quando maior. Bloco percentual ativado; controle visual passivo.</t>
        </is>
      </c>
    </row>
    <row r="7">
      <c r="A7" t="inlineStr">
        <is>
          <t>REG_MF_LOBATO_SRC_0005</t>
        </is>
      </c>
      <c r="B7" t="inlineStr">
        <is>
          <t>MF_LOBATO</t>
        </is>
      </c>
      <c r="C7" t="inlineStr">
        <is>
          <t>MARAJO CARGAS LOCALIDADES</t>
        </is>
      </c>
      <c r="D7" t="inlineStr">
        <is>
          <t>Cametá</t>
        </is>
      </c>
      <c r="E7" t="inlineStr">
        <is>
          <t>PA</t>
        </is>
      </c>
      <c r="F7" t="inlineStr">
        <is>
          <t>40%</t>
        </is>
      </c>
      <c r="G7" t="n">
        <v>40</v>
      </c>
      <c r="H7" t="inlineStr">
        <is>
          <t>1 A 2 DIAS</t>
        </is>
      </c>
      <c r="I7" t="inlineStr">
        <is>
          <t>TABELA MARAJO CARGAS (MF LOBATO).pdf</t>
        </is>
      </c>
      <c r="J7" t="inlineStr">
        <is>
          <t>2</t>
        </is>
      </c>
      <c r="K7" t="inlineStr">
        <is>
          <t>REVISAR_OK</t>
        </is>
      </c>
      <c r="N7" t="inlineStr">
        <is>
          <t>01/11/2024</t>
        </is>
      </c>
      <c r="O7" t="inlineStr">
        <is>
          <t>Tabela Marajó Cargas/M.F. Lobato: Cametá 40%, taxa mínima R$40.</t>
        </is>
      </c>
      <c r="P7" t="inlineStr">
        <is>
          <t>ORIGINAL</t>
        </is>
      </c>
      <c r="V7" t="inlineStr">
        <is>
          <t>SIM</t>
        </is>
      </c>
      <c r="W7" t="inlineStr">
        <is>
          <t>M. F. LOBATO</t>
        </is>
      </c>
      <c r="X7" t="inlineStr">
        <is>
          <t>PERCENTUAL</t>
        </is>
      </c>
      <c r="Z7" t="inlineStr">
        <is>
          <t>2.6.46</t>
        </is>
      </c>
      <c r="AA7" t="inlineStr">
        <is>
          <t>Frete base × percentual; aplicar frete mínimo quando maior. Bloco percentual ativado; controle visual passivo.</t>
        </is>
      </c>
    </row>
    <row r="8">
      <c r="A8" t="inlineStr">
        <is>
          <t>REG_MF_LOBATO_SRC_0006</t>
        </is>
      </c>
      <c r="B8" t="inlineStr">
        <is>
          <t>MF_LOBATO</t>
        </is>
      </c>
      <c r="C8" t="inlineStr">
        <is>
          <t>MARAJO CARGAS LOCALIDADES</t>
        </is>
      </c>
      <c r="D8" t="inlineStr">
        <is>
          <t>Baião</t>
        </is>
      </c>
      <c r="E8" t="inlineStr">
        <is>
          <t>PA</t>
        </is>
      </c>
      <c r="F8" t="inlineStr">
        <is>
          <t>40%</t>
        </is>
      </c>
      <c r="G8" t="n">
        <v>40</v>
      </c>
      <c r="H8" t="inlineStr">
        <is>
          <t>2 A 3 DIAS</t>
        </is>
      </c>
      <c r="I8" t="inlineStr">
        <is>
          <t>TABELA MARAJO CARGAS (MF LOBATO).pdf</t>
        </is>
      </c>
      <c r="J8" t="inlineStr">
        <is>
          <t>2</t>
        </is>
      </c>
      <c r="K8" t="inlineStr">
        <is>
          <t>REVISAR_OK</t>
        </is>
      </c>
      <c r="N8" t="inlineStr">
        <is>
          <t>01/11/2024</t>
        </is>
      </c>
      <c r="O8" t="inlineStr">
        <is>
          <t>Tabela Marajó Cargas/M.F. Lobato: Baião 40%, taxa mínima R$40.</t>
        </is>
      </c>
      <c r="P8" t="inlineStr">
        <is>
          <t>ORIGINAL</t>
        </is>
      </c>
      <c r="V8" t="inlineStr">
        <is>
          <t>SIM</t>
        </is>
      </c>
      <c r="W8" t="inlineStr">
        <is>
          <t>M. F. LOBATO</t>
        </is>
      </c>
      <c r="X8" t="inlineStr">
        <is>
          <t>PERCENTUAL</t>
        </is>
      </c>
      <c r="Z8" t="inlineStr">
        <is>
          <t>2.6.46</t>
        </is>
      </c>
      <c r="AA8" t="inlineStr">
        <is>
          <t>Frete base × percentual; aplicar frete mínimo quando maior. Bloco percentual ativado; controle visual passivo.</t>
        </is>
      </c>
    </row>
    <row r="9">
      <c r="A9" t="inlineStr">
        <is>
          <t>REG_MF_LOBATO_SRC_0007</t>
        </is>
      </c>
      <c r="B9" t="inlineStr">
        <is>
          <t>MF_LOBATO</t>
        </is>
      </c>
      <c r="C9" t="inlineStr">
        <is>
          <t>MARAJO CARGAS LOCALIDADES</t>
        </is>
      </c>
      <c r="D9" t="inlineStr">
        <is>
          <t>Mocajuba</t>
        </is>
      </c>
      <c r="E9" t="inlineStr">
        <is>
          <t>PA</t>
        </is>
      </c>
      <c r="F9" t="inlineStr">
        <is>
          <t>40%</t>
        </is>
      </c>
      <c r="G9" t="n">
        <v>40</v>
      </c>
      <c r="H9" t="inlineStr">
        <is>
          <t>2 A 3 DIAS</t>
        </is>
      </c>
      <c r="I9" t="inlineStr">
        <is>
          <t>TABELA MARAJO CARGAS (MF LOBATO).pdf</t>
        </is>
      </c>
      <c r="J9" t="inlineStr">
        <is>
          <t>2</t>
        </is>
      </c>
      <c r="K9" t="inlineStr">
        <is>
          <t>REVISAR_OK</t>
        </is>
      </c>
      <c r="N9" t="inlineStr">
        <is>
          <t>01/11/2024</t>
        </is>
      </c>
      <c r="O9" t="inlineStr">
        <is>
          <t>Tabela Marajó Cargas/M.F. Lobato: Mocajuba 40%, taxa mínima R$40.</t>
        </is>
      </c>
      <c r="P9" t="inlineStr">
        <is>
          <t>ORIGINAL</t>
        </is>
      </c>
      <c r="V9" t="inlineStr">
        <is>
          <t>SIM</t>
        </is>
      </c>
      <c r="W9" t="inlineStr">
        <is>
          <t>M. F. LOBATO</t>
        </is>
      </c>
      <c r="X9" t="inlineStr">
        <is>
          <t>PERCENTUAL</t>
        </is>
      </c>
      <c r="Z9" t="inlineStr">
        <is>
          <t>2.6.46</t>
        </is>
      </c>
      <c r="AA9" t="inlineStr">
        <is>
          <t>Frete base × percentual; aplicar frete mínimo quando maior. Bloco percentual ativado; controle visual passivo.</t>
        </is>
      </c>
    </row>
    <row r="10">
      <c r="A10" t="inlineStr">
        <is>
          <t>REG_MF_LOBATO_SRC_0008</t>
        </is>
      </c>
      <c r="B10" t="inlineStr">
        <is>
          <t>MF_LOBATO</t>
        </is>
      </c>
      <c r="C10" t="inlineStr">
        <is>
          <t>MARAJO CARGAS LOCALIDADES</t>
        </is>
      </c>
      <c r="D10" t="inlineStr">
        <is>
          <t>Afuá</t>
        </is>
      </c>
      <c r="E10" t="inlineStr">
        <is>
          <t>PA</t>
        </is>
      </c>
      <c r="F10" t="inlineStr">
        <is>
          <t>40%</t>
        </is>
      </c>
      <c r="G10" t="n">
        <v>50</v>
      </c>
      <c r="H10" t="inlineStr">
        <is>
          <t>5 DIAS</t>
        </is>
      </c>
      <c r="I10" t="inlineStr">
        <is>
          <t>TABELA MARAJO CARGAS (MF LOBATO).pdf</t>
        </is>
      </c>
      <c r="J10" t="inlineStr">
        <is>
          <t>2</t>
        </is>
      </c>
      <c r="K10" t="inlineStr">
        <is>
          <t>REVISAR_OK</t>
        </is>
      </c>
      <c r="N10" t="inlineStr">
        <is>
          <t>01/11/2024</t>
        </is>
      </c>
      <c r="O10" t="inlineStr">
        <is>
          <t>Tabela Marajó Cargas/M.F. Lobato: Afuá 40%, taxa mínima R$50.</t>
        </is>
      </c>
      <c r="P10" t="inlineStr">
        <is>
          <t>ORIGINAL</t>
        </is>
      </c>
      <c r="V10" t="inlineStr">
        <is>
          <t>SIM</t>
        </is>
      </c>
      <c r="W10" t="inlineStr">
        <is>
          <t>M. F. LOBATO</t>
        </is>
      </c>
      <c r="X10" t="inlineStr">
        <is>
          <t>PERCENTUAL</t>
        </is>
      </c>
      <c r="Z10" t="inlineStr">
        <is>
          <t>2.6.46</t>
        </is>
      </c>
      <c r="AA10" t="inlineStr">
        <is>
          <t>Frete base × percentual; aplicar frete mínimo quando maior. Bloco percentual ativado; controle visual passivo.</t>
        </is>
      </c>
    </row>
    <row r="11">
      <c r="A11" t="inlineStr">
        <is>
          <t>REG_MF_LOBATO_SRC_0009</t>
        </is>
      </c>
      <c r="B11" t="inlineStr">
        <is>
          <t>MF_LOBATO</t>
        </is>
      </c>
      <c r="C11" t="inlineStr">
        <is>
          <t>MARAJO CARGAS LOCALIDADES</t>
        </is>
      </c>
      <c r="D11" t="inlineStr">
        <is>
          <t>Chaves</t>
        </is>
      </c>
      <c r="E11" t="inlineStr">
        <is>
          <t>PA</t>
        </is>
      </c>
      <c r="F11" t="inlineStr">
        <is>
          <t>40%</t>
        </is>
      </c>
      <c r="G11" t="n">
        <v>50</v>
      </c>
      <c r="H11" t="inlineStr">
        <is>
          <t>7 DIAS</t>
        </is>
      </c>
      <c r="I11" t="inlineStr">
        <is>
          <t>TABELA MARAJO CARGAS (MF LOBATO).pdf</t>
        </is>
      </c>
      <c r="J11" t="inlineStr">
        <is>
          <t>2</t>
        </is>
      </c>
      <c r="K11" t="inlineStr">
        <is>
          <t>REVISAR_OK</t>
        </is>
      </c>
      <c r="N11" t="inlineStr">
        <is>
          <t>01/11/2024</t>
        </is>
      </c>
      <c r="O11" t="inlineStr">
        <is>
          <t>Tabela Marajó Cargas/M.F. Lobato: Chaves 40%, taxa mínima R$50.</t>
        </is>
      </c>
      <c r="P11" t="inlineStr">
        <is>
          <t>ORIGINAL</t>
        </is>
      </c>
      <c r="V11" t="inlineStr">
        <is>
          <t>SIM</t>
        </is>
      </c>
      <c r="W11" t="inlineStr">
        <is>
          <t>M. F. LOBATO</t>
        </is>
      </c>
      <c r="X11" t="inlineStr">
        <is>
          <t>PERCENTUAL</t>
        </is>
      </c>
      <c r="Z11" t="inlineStr">
        <is>
          <t>2.6.46</t>
        </is>
      </c>
      <c r="AA11" t="inlineStr">
        <is>
          <t>Frete base × percentual; aplicar frete mínimo quando maior. Bloco percentual ativado; controle visual passivo.</t>
        </is>
      </c>
    </row>
    <row r="12">
      <c r="A12" t="inlineStr">
        <is>
          <t>REG_MF_LOBATO_SRC_0010</t>
        </is>
      </c>
      <c r="B12" t="inlineStr">
        <is>
          <t>MF_LOBATO</t>
        </is>
      </c>
      <c r="C12" t="inlineStr">
        <is>
          <t>MARAJO CARGAS LOCALIDADES</t>
        </is>
      </c>
      <c r="D12" t="inlineStr">
        <is>
          <t>Almeirim</t>
        </is>
      </c>
      <c r="E12" t="inlineStr">
        <is>
          <t>PA</t>
        </is>
      </c>
      <c r="F12" t="inlineStr">
        <is>
          <t>40%</t>
        </is>
      </c>
      <c r="G12" t="n">
        <v>40</v>
      </c>
      <c r="H12" t="inlineStr">
        <is>
          <t>3 A 4 DIAS</t>
        </is>
      </c>
      <c r="I12" t="inlineStr">
        <is>
          <t>TABELA MARAJO CARGAS (MF LOBATO).pdf</t>
        </is>
      </c>
      <c r="J12" t="inlineStr">
        <is>
          <t>2</t>
        </is>
      </c>
      <c r="K12" t="inlineStr">
        <is>
          <t>REVISAR_OK</t>
        </is>
      </c>
      <c r="N12" t="inlineStr">
        <is>
          <t>01/11/2024</t>
        </is>
      </c>
      <c r="O12" t="inlineStr">
        <is>
          <t>Tabela Marajó Cargas/M.F. Lobato: Almeirim 40%, taxa mínima R$40.</t>
        </is>
      </c>
      <c r="P12" t="inlineStr">
        <is>
          <t>ORIGINAL</t>
        </is>
      </c>
      <c r="V12" t="inlineStr">
        <is>
          <t>SIM</t>
        </is>
      </c>
      <c r="W12" t="inlineStr">
        <is>
          <t>M. F. LOBATO</t>
        </is>
      </c>
      <c r="X12" t="inlineStr">
        <is>
          <t>PERCENTUAL</t>
        </is>
      </c>
      <c r="Z12" t="inlineStr">
        <is>
          <t>2.6.46</t>
        </is>
      </c>
      <c r="AA12" t="inlineStr">
        <is>
          <t>Frete base × percentual; aplicar frete mínimo quando maior. Bloco percentual ativado; controle visual passivo.</t>
        </is>
      </c>
    </row>
    <row r="13">
      <c r="A13" t="inlineStr">
        <is>
          <t>REG_MF_LOBATO_SRC_0011</t>
        </is>
      </c>
      <c r="B13" t="inlineStr">
        <is>
          <t>MF_LOBATO</t>
        </is>
      </c>
      <c r="C13" t="inlineStr">
        <is>
          <t>MARAJO CARGAS LOCALIDADES</t>
        </is>
      </c>
      <c r="D13" t="inlineStr">
        <is>
          <t>Bagre</t>
        </is>
      </c>
      <c r="E13" t="inlineStr">
        <is>
          <t>PA</t>
        </is>
      </c>
      <c r="F13" t="inlineStr">
        <is>
          <t>40%</t>
        </is>
      </c>
      <c r="G13" t="n">
        <v>40</v>
      </c>
      <c r="H13" t="inlineStr">
        <is>
          <t>2 A 3 DIAS</t>
        </is>
      </c>
      <c r="I13" t="inlineStr">
        <is>
          <t>TABELA MARAJO CARGAS (MF LOBATO).pdf</t>
        </is>
      </c>
      <c r="J13" t="inlineStr">
        <is>
          <t>2</t>
        </is>
      </c>
      <c r="K13" t="inlineStr">
        <is>
          <t>REVISAR_OK</t>
        </is>
      </c>
      <c r="N13" t="inlineStr">
        <is>
          <t>01/11/2024</t>
        </is>
      </c>
      <c r="O13" t="inlineStr">
        <is>
          <t>Tabela Marajó Cargas/M.F. Lobato: Bagre 40%, taxa mínima R$40.</t>
        </is>
      </c>
      <c r="P13" t="inlineStr">
        <is>
          <t>ORIGINAL</t>
        </is>
      </c>
      <c r="V13" t="inlineStr">
        <is>
          <t>SIM</t>
        </is>
      </c>
      <c r="W13" t="inlineStr">
        <is>
          <t>M. F. LOBATO</t>
        </is>
      </c>
      <c r="X13" t="inlineStr">
        <is>
          <t>PERCENTUAL</t>
        </is>
      </c>
      <c r="Z13" t="inlineStr">
        <is>
          <t>2.6.46</t>
        </is>
      </c>
      <c r="AA13" t="inlineStr">
        <is>
          <t>Frete base × percentual; aplicar frete mínimo quando maior. Bloco percentual ativado; controle visual passivo.</t>
        </is>
      </c>
    </row>
    <row r="14">
      <c r="A14" t="inlineStr">
        <is>
          <t>REG_MF_LOBATO_SRC_0012</t>
        </is>
      </c>
      <c r="B14" t="inlineStr">
        <is>
          <t>MF_LOBATO</t>
        </is>
      </c>
      <c r="C14" t="inlineStr">
        <is>
          <t>MARAJO CARGAS LOCALIDADES</t>
        </is>
      </c>
      <c r="D14" t="inlineStr">
        <is>
          <t>Anajás</t>
        </is>
      </c>
      <c r="E14" t="inlineStr">
        <is>
          <t>PA</t>
        </is>
      </c>
      <c r="F14" t="inlineStr">
        <is>
          <t>40%</t>
        </is>
      </c>
      <c r="G14" t="n">
        <v>40</v>
      </c>
      <c r="H14" t="inlineStr">
        <is>
          <t>3 A 4 DIAS</t>
        </is>
      </c>
      <c r="I14" t="inlineStr">
        <is>
          <t>TABELA MARAJO CARGAS (MF LOBATO).pdf</t>
        </is>
      </c>
      <c r="J14" t="inlineStr">
        <is>
          <t>2</t>
        </is>
      </c>
      <c r="K14" t="inlineStr">
        <is>
          <t>REVISAR_OK</t>
        </is>
      </c>
      <c r="N14" t="inlineStr">
        <is>
          <t>01/11/2024</t>
        </is>
      </c>
      <c r="O14" t="inlineStr">
        <is>
          <t>Tabela Marajó Cargas/M.F. Lobato: Anajás 40%, taxa mínima R$40.</t>
        </is>
      </c>
      <c r="P14" t="inlineStr">
        <is>
          <t>ORIGINAL</t>
        </is>
      </c>
      <c r="V14" t="inlineStr">
        <is>
          <t>SIM</t>
        </is>
      </c>
      <c r="W14" t="inlineStr">
        <is>
          <t>M. F. LOBATO</t>
        </is>
      </c>
      <c r="X14" t="inlineStr">
        <is>
          <t>PERCENTUAL</t>
        </is>
      </c>
      <c r="Z14" t="inlineStr">
        <is>
          <t>2.6.46</t>
        </is>
      </c>
      <c r="AA14" t="inlineStr">
        <is>
          <t>Frete base × percentual; aplicar frete mínimo quando maior. Bloco percentual ativado; controle visual passivo.</t>
        </is>
      </c>
    </row>
    <row r="15">
      <c r="A15" t="inlineStr">
        <is>
          <t>REG_MF_LOBATO_SRC_0013</t>
        </is>
      </c>
      <c r="B15" t="inlineStr">
        <is>
          <t>MF_LOBATO</t>
        </is>
      </c>
      <c r="C15" t="inlineStr">
        <is>
          <t>MARAJO CARGAS LOCALIDADES</t>
        </is>
      </c>
      <c r="D15" t="inlineStr">
        <is>
          <t>Breves</t>
        </is>
      </c>
      <c r="E15" t="inlineStr">
        <is>
          <t>PA</t>
        </is>
      </c>
      <c r="F15" t="inlineStr">
        <is>
          <t>35%</t>
        </is>
      </c>
      <c r="G15" t="n">
        <v>40</v>
      </c>
      <c r="H15" t="inlineStr">
        <is>
          <t>1 A 2 DIAS</t>
        </is>
      </c>
      <c r="I15" t="inlineStr">
        <is>
          <t>TABELA MARAJO CARGAS (MF LOBATO).pdf</t>
        </is>
      </c>
      <c r="J15" t="inlineStr">
        <is>
          <t>2</t>
        </is>
      </c>
      <c r="K15" t="inlineStr">
        <is>
          <t>REVISAR_OK</t>
        </is>
      </c>
      <c r="N15" t="inlineStr">
        <is>
          <t>01/11/2024</t>
        </is>
      </c>
      <c r="O15" t="inlineStr">
        <is>
          <t>Tabela Marajó Cargas/M.F. Lobato: Breves 35%, taxa mínima R$40.</t>
        </is>
      </c>
      <c r="P15" t="inlineStr">
        <is>
          <t>ORIGINAL</t>
        </is>
      </c>
      <c r="V15" t="inlineStr">
        <is>
          <t>SIM</t>
        </is>
      </c>
      <c r="W15" t="inlineStr">
        <is>
          <t>M. F. LOBATO</t>
        </is>
      </c>
      <c r="X15" t="inlineStr">
        <is>
          <t>PERCENTUAL</t>
        </is>
      </c>
      <c r="Z15" t="inlineStr">
        <is>
          <t>2.6.46</t>
        </is>
      </c>
      <c r="AA15" t="inlineStr">
        <is>
          <t>Frete base × percentual; aplicar frete mínimo quando maior. Bloco percentual ativado; controle visual passivo.</t>
        </is>
      </c>
    </row>
    <row r="16">
      <c r="A16" t="inlineStr">
        <is>
          <t>REG_MF_LOBATO_SRC_0014</t>
        </is>
      </c>
      <c r="B16" t="inlineStr">
        <is>
          <t>MF_LOBATO</t>
        </is>
      </c>
      <c r="C16" t="inlineStr">
        <is>
          <t>MARAJO CARGAS LOCALIDADES</t>
        </is>
      </c>
      <c r="D16" t="inlineStr">
        <is>
          <t>Cachoeira do Arari</t>
        </is>
      </c>
      <c r="E16" t="inlineStr">
        <is>
          <t>PA</t>
        </is>
      </c>
      <c r="F16" t="inlineStr">
        <is>
          <t>45%</t>
        </is>
      </c>
      <c r="G16" t="n">
        <v>40</v>
      </c>
      <c r="H16" t="inlineStr">
        <is>
          <t>1 A 2 DIAS</t>
        </is>
      </c>
      <c r="I16" t="inlineStr">
        <is>
          <t>TABELA MARAJO CARGAS (MF LOBATO).pdf</t>
        </is>
      </c>
      <c r="J16" t="inlineStr">
        <is>
          <t>2</t>
        </is>
      </c>
      <c r="K16" t="inlineStr">
        <is>
          <t>REVISAR_OK</t>
        </is>
      </c>
      <c r="N16" t="inlineStr">
        <is>
          <t>01/11/2024</t>
        </is>
      </c>
      <c r="O16" t="inlineStr">
        <is>
          <t>Tabela Marajó Cargas/M.F. Lobato: Cachoeira do Arari 45%, taxa mínima R$40.</t>
        </is>
      </c>
      <c r="P16" t="inlineStr">
        <is>
          <t>ORIGINAL</t>
        </is>
      </c>
      <c r="V16" t="inlineStr">
        <is>
          <t>SIM</t>
        </is>
      </c>
      <c r="W16" t="inlineStr">
        <is>
          <t>M. F. LOBATO</t>
        </is>
      </c>
      <c r="X16" t="inlineStr">
        <is>
          <t>PERCENTUAL</t>
        </is>
      </c>
      <c r="Z16" t="inlineStr">
        <is>
          <t>2.6.46</t>
        </is>
      </c>
      <c r="AA16" t="inlineStr">
        <is>
          <t>Frete base × percentual; aplicar frete mínimo quando maior. Bloco percentual ativado; controle visual passivo.</t>
        </is>
      </c>
    </row>
    <row r="17">
      <c r="A17" t="inlineStr">
        <is>
          <t>REG_MF_LOBATO_SRC_0015</t>
        </is>
      </c>
      <c r="B17" t="inlineStr">
        <is>
          <t>MF_LOBATO</t>
        </is>
      </c>
      <c r="C17" t="inlineStr">
        <is>
          <t>MARAJO CARGAS LOCALIDADES</t>
        </is>
      </c>
      <c r="D17" t="inlineStr">
        <is>
          <t>Curralinho</t>
        </is>
      </c>
      <c r="E17" t="inlineStr">
        <is>
          <t>PA</t>
        </is>
      </c>
      <c r="F17" t="inlineStr">
        <is>
          <t>45%</t>
        </is>
      </c>
      <c r="G17" t="n">
        <v>40</v>
      </c>
      <c r="H17" t="inlineStr">
        <is>
          <t>1 A 2 DIAS</t>
        </is>
      </c>
      <c r="I17" t="inlineStr">
        <is>
          <t>TABELA MARAJO CARGAS (MF LOBATO).pdf</t>
        </is>
      </c>
      <c r="J17" t="inlineStr">
        <is>
          <t>2</t>
        </is>
      </c>
      <c r="K17" t="inlineStr">
        <is>
          <t>REVISAR_OK</t>
        </is>
      </c>
      <c r="N17" t="inlineStr">
        <is>
          <t>01/11/2024</t>
        </is>
      </c>
      <c r="O17" t="inlineStr">
        <is>
          <t>Tabela Marajó Cargas/M.F. Lobato: Curralinho 45%, taxa mínima R$40.</t>
        </is>
      </c>
      <c r="P17" t="inlineStr">
        <is>
          <t>ORIGINAL</t>
        </is>
      </c>
      <c r="V17" t="inlineStr">
        <is>
          <t>SIM</t>
        </is>
      </c>
      <c r="W17" t="inlineStr">
        <is>
          <t>M. F. LOBATO</t>
        </is>
      </c>
      <c r="X17" t="inlineStr">
        <is>
          <t>PERCENTUAL</t>
        </is>
      </c>
      <c r="Z17" t="inlineStr">
        <is>
          <t>2.6.46</t>
        </is>
      </c>
      <c r="AA17" t="inlineStr">
        <is>
          <t>Frete base × percentual; aplicar frete mínimo quando maior. Bloco percentual ativado; controle visual passivo.</t>
        </is>
      </c>
    </row>
    <row r="18">
      <c r="A18" t="inlineStr">
        <is>
          <t>REG_MF_LOBATO_SRC_0017</t>
        </is>
      </c>
      <c r="B18" t="inlineStr">
        <is>
          <t>MF_LOBATO</t>
        </is>
      </c>
      <c r="C18" t="inlineStr">
        <is>
          <t>MARAJO CARGAS LOCALIDADES</t>
        </is>
      </c>
      <c r="D18" t="inlineStr">
        <is>
          <t>Melgaço</t>
        </is>
      </c>
      <c r="E18" t="inlineStr">
        <is>
          <t>PA</t>
        </is>
      </c>
      <c r="F18" t="inlineStr">
        <is>
          <t>40%</t>
        </is>
      </c>
      <c r="G18" t="n">
        <v>40</v>
      </c>
      <c r="H18" t="inlineStr">
        <is>
          <t>3 A 4 DIAS</t>
        </is>
      </c>
      <c r="I18" t="inlineStr">
        <is>
          <t>TABELA MARAJO CARGAS (MF LOBATO).pdf</t>
        </is>
      </c>
      <c r="J18" t="inlineStr">
        <is>
          <t>2</t>
        </is>
      </c>
      <c r="K18" t="inlineStr">
        <is>
          <t>REVISAR_OK</t>
        </is>
      </c>
      <c r="N18" t="inlineStr">
        <is>
          <t>01/11/2024</t>
        </is>
      </c>
      <c r="O18" t="inlineStr">
        <is>
          <t>Tabela Marajó Cargas/M.F. Lobato: Melgaço 40%, taxa mínima R$40.</t>
        </is>
      </c>
      <c r="P18" t="inlineStr">
        <is>
          <t>ORIGINAL</t>
        </is>
      </c>
      <c r="V18" t="inlineStr">
        <is>
          <t>SIM</t>
        </is>
      </c>
      <c r="W18" t="inlineStr">
        <is>
          <t>M. F. LOBATO</t>
        </is>
      </c>
      <c r="X18" t="inlineStr">
        <is>
          <t>PERCENTUAL</t>
        </is>
      </c>
      <c r="Z18" t="inlineStr">
        <is>
          <t>2.6.46</t>
        </is>
      </c>
      <c r="AA18" t="inlineStr">
        <is>
          <t>Frete base × percentual; aplicar frete mínimo quando maior. Bloco percentual ativado; controle visual passivo.</t>
        </is>
      </c>
    </row>
    <row r="19">
      <c r="A19" t="inlineStr">
        <is>
          <t>REG_MF_LOBATO_SRC_0018</t>
        </is>
      </c>
      <c r="B19" t="inlineStr">
        <is>
          <t>MF_LOBATO</t>
        </is>
      </c>
      <c r="C19" t="inlineStr">
        <is>
          <t>MARAJO CARGAS LOCALIDADES</t>
        </is>
      </c>
      <c r="D19" t="inlineStr">
        <is>
          <t>Muaná</t>
        </is>
      </c>
      <c r="E19" t="inlineStr">
        <is>
          <t>PA</t>
        </is>
      </c>
      <c r="F19" t="inlineStr">
        <is>
          <t>40%</t>
        </is>
      </c>
      <c r="G19" t="n">
        <v>40</v>
      </c>
      <c r="H19" t="inlineStr">
        <is>
          <t>1 A 2 DIAS</t>
        </is>
      </c>
      <c r="I19" t="inlineStr">
        <is>
          <t>TABELA MARAJO CARGAS (MF LOBATO).pdf</t>
        </is>
      </c>
      <c r="J19" t="inlineStr">
        <is>
          <t>2</t>
        </is>
      </c>
      <c r="K19" t="inlineStr">
        <is>
          <t>REVISAR_OK</t>
        </is>
      </c>
      <c r="N19" t="inlineStr">
        <is>
          <t>01/11/2024</t>
        </is>
      </c>
      <c r="O19" t="inlineStr">
        <is>
          <t>Tabela Marajó Cargas/M.F. Lobato: Muaná 40%, taxa mínima R$40.</t>
        </is>
      </c>
      <c r="P19" t="inlineStr">
        <is>
          <t>ORIGINAL</t>
        </is>
      </c>
      <c r="V19" t="inlineStr">
        <is>
          <t>SIM</t>
        </is>
      </c>
      <c r="W19" t="inlineStr">
        <is>
          <t>M. F. LOBATO</t>
        </is>
      </c>
      <c r="X19" t="inlineStr">
        <is>
          <t>PERCENTUAL</t>
        </is>
      </c>
      <c r="Z19" t="inlineStr">
        <is>
          <t>2.6.46</t>
        </is>
      </c>
      <c r="AA19" t="inlineStr">
        <is>
          <t>Frete base × percentual; aplicar frete mínimo quando maior. Bloco percentual ativado; controle visual passivo.</t>
        </is>
      </c>
    </row>
    <row r="20">
      <c r="A20" t="inlineStr">
        <is>
          <t>REG_MF_LOBATO_SRC_0019</t>
        </is>
      </c>
      <c r="B20" t="inlineStr">
        <is>
          <t>MF_LOBATO</t>
        </is>
      </c>
      <c r="C20" t="inlineStr">
        <is>
          <t>MARAJO CARGAS LOCALIDADES</t>
        </is>
      </c>
      <c r="D20" t="inlineStr">
        <is>
          <t>Oeiras do Pará</t>
        </is>
      </c>
      <c r="E20" t="inlineStr">
        <is>
          <t>PA</t>
        </is>
      </c>
      <c r="F20" t="inlineStr">
        <is>
          <t>45%</t>
        </is>
      </c>
      <c r="G20" t="n">
        <v>40</v>
      </c>
      <c r="H20" t="inlineStr">
        <is>
          <t>1 A 2 DIAS</t>
        </is>
      </c>
      <c r="I20" t="inlineStr">
        <is>
          <t>TABELA MARAJO CARGAS (MF LOBATO).pdf</t>
        </is>
      </c>
      <c r="J20" t="inlineStr">
        <is>
          <t>2</t>
        </is>
      </c>
      <c r="K20" t="inlineStr">
        <is>
          <t>REVISAR_OK</t>
        </is>
      </c>
      <c r="N20" t="inlineStr">
        <is>
          <t>01/11/2024</t>
        </is>
      </c>
      <c r="O20" t="inlineStr">
        <is>
          <t>Tabela Marajó Cargas/M.F. Lobato: Oeiras do Pará 45%, taxa mínima R$40.</t>
        </is>
      </c>
      <c r="P20" t="inlineStr">
        <is>
          <t>ORIGINAL</t>
        </is>
      </c>
      <c r="V20" t="inlineStr">
        <is>
          <t>SIM</t>
        </is>
      </c>
      <c r="W20" t="inlineStr">
        <is>
          <t>M. F. LOBATO</t>
        </is>
      </c>
      <c r="X20" t="inlineStr">
        <is>
          <t>PERCENTUAL</t>
        </is>
      </c>
      <c r="Z20" t="inlineStr">
        <is>
          <t>2.6.46</t>
        </is>
      </c>
      <c r="AA20" t="inlineStr">
        <is>
          <t>Frete base × percentual; aplicar frete mínimo quando maior. Bloco percentual ativado; controle visual passivo.</t>
        </is>
      </c>
    </row>
    <row r="21">
      <c r="A21" t="inlineStr">
        <is>
          <t>REG_MF_LOBATO_SRC_0020</t>
        </is>
      </c>
      <c r="B21" t="inlineStr">
        <is>
          <t>MF_LOBATO</t>
        </is>
      </c>
      <c r="C21" t="inlineStr">
        <is>
          <t>MARAJO CARGAS LOCALIDADES</t>
        </is>
      </c>
      <c r="D21" t="inlineStr">
        <is>
          <t>Ponta de Pedras</t>
        </is>
      </c>
      <c r="E21" t="inlineStr">
        <is>
          <t>PA</t>
        </is>
      </c>
      <c r="F21" t="inlineStr">
        <is>
          <t>40%</t>
        </is>
      </c>
      <c r="G21" t="n">
        <v>40</v>
      </c>
      <c r="H21" t="inlineStr">
        <is>
          <t>1 A 2 DIAS</t>
        </is>
      </c>
      <c r="I21" t="inlineStr">
        <is>
          <t>TABELA MARAJO CARGAS (MF LOBATO).pdf</t>
        </is>
      </c>
      <c r="J21" t="inlineStr">
        <is>
          <t>2</t>
        </is>
      </c>
      <c r="K21" t="inlineStr">
        <is>
          <t>REVISAR_OK</t>
        </is>
      </c>
      <c r="N21" t="inlineStr">
        <is>
          <t>01/11/2024</t>
        </is>
      </c>
      <c r="O21" t="inlineStr">
        <is>
          <t>Tabela Marajó Cargas/M.F. Lobato: Ponta de Pedras 40%, taxa mínima R$40.</t>
        </is>
      </c>
      <c r="P21" t="inlineStr">
        <is>
          <t>ORIGINAL</t>
        </is>
      </c>
      <c r="V21" t="inlineStr">
        <is>
          <t>SIM</t>
        </is>
      </c>
      <c r="W21" t="inlineStr">
        <is>
          <t>M. F. LOBATO</t>
        </is>
      </c>
      <c r="X21" t="inlineStr">
        <is>
          <t>PERCENTUAL</t>
        </is>
      </c>
      <c r="Z21" t="inlineStr">
        <is>
          <t>2.6.46</t>
        </is>
      </c>
      <c r="AA21" t="inlineStr">
        <is>
          <t>Frete base × percentual; aplicar frete mínimo quando maior. Bloco percentual ativado; controle visual passivo.</t>
        </is>
      </c>
    </row>
    <row r="22">
      <c r="A22" t="inlineStr">
        <is>
          <t>REG_MF_LOBATO_SRC_0021</t>
        </is>
      </c>
      <c r="B22" t="inlineStr">
        <is>
          <t>MF_LOBATO</t>
        </is>
      </c>
      <c r="C22" t="inlineStr">
        <is>
          <t>MARAJO CARGAS LOCALIDADES</t>
        </is>
      </c>
      <c r="D22" t="inlineStr">
        <is>
          <t>Portel</t>
        </is>
      </c>
      <c r="E22" t="inlineStr">
        <is>
          <t>PA</t>
        </is>
      </c>
      <c r="F22" t="inlineStr">
        <is>
          <t>40%</t>
        </is>
      </c>
      <c r="G22" t="n">
        <v>40</v>
      </c>
      <c r="H22" t="inlineStr">
        <is>
          <t>2 A 3 DIAS</t>
        </is>
      </c>
      <c r="I22" t="inlineStr">
        <is>
          <t>TABELA MARAJO CARGAS (MF LOBATO).pdf</t>
        </is>
      </c>
      <c r="J22" t="inlineStr">
        <is>
          <t>2</t>
        </is>
      </c>
      <c r="K22" t="inlineStr">
        <is>
          <t>REVISAR_OK</t>
        </is>
      </c>
      <c r="N22" t="inlineStr">
        <is>
          <t>01/11/2024</t>
        </is>
      </c>
      <c r="O22" t="inlineStr">
        <is>
          <t>Tabela Marajó Cargas/M.F. Lobato: Portel 40%, taxa mínima R$40.</t>
        </is>
      </c>
      <c r="P22" t="inlineStr">
        <is>
          <t>ORIGINAL</t>
        </is>
      </c>
      <c r="V22" t="inlineStr">
        <is>
          <t>SIM</t>
        </is>
      </c>
      <c r="W22" t="inlineStr">
        <is>
          <t>M. F. LOBATO</t>
        </is>
      </c>
      <c r="X22" t="inlineStr">
        <is>
          <t>PERCENTUAL</t>
        </is>
      </c>
      <c r="Z22" t="inlineStr">
        <is>
          <t>2.6.46</t>
        </is>
      </c>
      <c r="AA22" t="inlineStr">
        <is>
          <t>Frete base × percentual; aplicar frete mínimo quando maior. Bloco percentual ativado; controle visual passivo.</t>
        </is>
      </c>
    </row>
    <row r="23">
      <c r="A23" t="inlineStr">
        <is>
          <t>REG_MF_LOBATO_SRC_0022</t>
        </is>
      </c>
      <c r="B23" t="inlineStr">
        <is>
          <t>MF_LOBATO</t>
        </is>
      </c>
      <c r="C23" t="inlineStr">
        <is>
          <t>MARAJO CARGAS LOCALIDADES</t>
        </is>
      </c>
      <c r="D23" t="inlineStr">
        <is>
          <t>Santa Cruz do Arari</t>
        </is>
      </c>
      <c r="E23" t="inlineStr">
        <is>
          <t>PA</t>
        </is>
      </c>
      <c r="F23" t="inlineStr">
        <is>
          <t>45%</t>
        </is>
      </c>
      <c r="G23" t="n">
        <v>40</v>
      </c>
      <c r="H23" t="inlineStr">
        <is>
          <t>1 A 2 DIAS</t>
        </is>
      </c>
      <c r="I23" t="inlineStr">
        <is>
          <t>TABELA MARAJO CARGAS (MF LOBATO).pdf</t>
        </is>
      </c>
      <c r="J23" t="inlineStr">
        <is>
          <t>2</t>
        </is>
      </c>
      <c r="K23" t="inlineStr">
        <is>
          <t>REVISAR_OK</t>
        </is>
      </c>
      <c r="N23" t="inlineStr">
        <is>
          <t>01/11/2024</t>
        </is>
      </c>
      <c r="O23" t="inlineStr">
        <is>
          <t>Tabela Marajó Cargas/M.F. Lobato: Santa Cruz do Arari 45%, taxa mínima R$40.</t>
        </is>
      </c>
      <c r="P23" t="inlineStr">
        <is>
          <t>ORIGINAL</t>
        </is>
      </c>
      <c r="V23" t="inlineStr">
        <is>
          <t>SIM</t>
        </is>
      </c>
      <c r="W23" t="inlineStr">
        <is>
          <t>M. F. LOBATO</t>
        </is>
      </c>
      <c r="X23" t="inlineStr">
        <is>
          <t>PERCENTUAL</t>
        </is>
      </c>
      <c r="Z23" t="inlineStr">
        <is>
          <t>2.6.46</t>
        </is>
      </c>
      <c r="AA23" t="inlineStr">
        <is>
          <t>Frete base × percentual; aplicar frete mínimo quando maior. Bloco percentual ativado; controle visual passivo.</t>
        </is>
      </c>
    </row>
    <row r="24">
      <c r="A24" t="inlineStr">
        <is>
          <t>REG_MF_LOBATO_SRC_0023</t>
        </is>
      </c>
      <c r="B24" t="inlineStr">
        <is>
          <t>MF_LOBATO</t>
        </is>
      </c>
      <c r="C24" t="inlineStr">
        <is>
          <t>MARAJO CARGAS LOCALIDADES</t>
        </is>
      </c>
      <c r="D24" t="inlineStr">
        <is>
          <t>São Sebastião da Boa Vista</t>
        </is>
      </c>
      <c r="E24" t="inlineStr">
        <is>
          <t>PA</t>
        </is>
      </c>
      <c r="F24" t="inlineStr">
        <is>
          <t>40%</t>
        </is>
      </c>
      <c r="G24" t="n">
        <v>40</v>
      </c>
      <c r="H24" t="inlineStr">
        <is>
          <t>1 A 2 DIAS</t>
        </is>
      </c>
      <c r="I24" t="inlineStr">
        <is>
          <t>TABELA MARAJO CARGAS (MF LOBATO).pdf</t>
        </is>
      </c>
      <c r="J24" t="inlineStr">
        <is>
          <t>2</t>
        </is>
      </c>
      <c r="K24" t="inlineStr">
        <is>
          <t>REVISAR_OK</t>
        </is>
      </c>
      <c r="N24" t="inlineStr">
        <is>
          <t>01/11/2024</t>
        </is>
      </c>
      <c r="O24" t="inlineStr">
        <is>
          <t>Tabela Marajó Cargas/M.F. Lobato: São Sebastião da Boa Vista 40%, taxa mínima R$40.</t>
        </is>
      </c>
      <c r="P24" t="inlineStr">
        <is>
          <t>ORIGINAL</t>
        </is>
      </c>
      <c r="V24" t="inlineStr">
        <is>
          <t>SIM</t>
        </is>
      </c>
      <c r="W24" t="inlineStr">
        <is>
          <t>M. F. LOBATO</t>
        </is>
      </c>
      <c r="X24" t="inlineStr">
        <is>
          <t>PERCENTUAL</t>
        </is>
      </c>
      <c r="Z24" t="inlineStr">
        <is>
          <t>2.6.46</t>
        </is>
      </c>
      <c r="AA24" t="inlineStr">
        <is>
          <t>Frete base × percentual; aplicar frete mínimo quando maior. Bloco percentual ativado; controle visual passivo.</t>
        </is>
      </c>
    </row>
    <row r="25">
      <c r="A25" t="inlineStr">
        <is>
          <t>REG_MF_LOBATO_SRC_0024</t>
        </is>
      </c>
      <c r="B25" t="inlineStr">
        <is>
          <t>MF_LOBATO</t>
        </is>
      </c>
      <c r="C25" t="inlineStr">
        <is>
          <t>MARAJO CARGAS LOCALIDADES</t>
        </is>
      </c>
      <c r="D25" t="inlineStr">
        <is>
          <t>Salvaterra</t>
        </is>
      </c>
      <c r="E25" t="inlineStr">
        <is>
          <t>PA</t>
        </is>
      </c>
      <c r="F25" t="inlineStr">
        <is>
          <t>40%</t>
        </is>
      </c>
      <c r="G25" t="n">
        <v>40</v>
      </c>
      <c r="H25" t="inlineStr">
        <is>
          <t>1 A 2 DIAS</t>
        </is>
      </c>
      <c r="I25" t="inlineStr">
        <is>
          <t>TABELA MARAJO CARGAS (MF LOBATO).pdf</t>
        </is>
      </c>
      <c r="J25" t="inlineStr">
        <is>
          <t>2</t>
        </is>
      </c>
      <c r="K25" t="inlineStr">
        <is>
          <t>REVISAR_OK</t>
        </is>
      </c>
      <c r="N25" t="inlineStr">
        <is>
          <t>01/11/2024</t>
        </is>
      </c>
      <c r="O25" t="inlineStr">
        <is>
          <t>Tabela Marajó Cargas/M.F. Lobato: Salvaterra 40%, taxa mínima R$40.</t>
        </is>
      </c>
      <c r="P25" t="inlineStr">
        <is>
          <t>ORIGINAL</t>
        </is>
      </c>
      <c r="V25" t="inlineStr">
        <is>
          <t>SIM</t>
        </is>
      </c>
      <c r="W25" t="inlineStr">
        <is>
          <t>M. F. LOBATO</t>
        </is>
      </c>
      <c r="X25" t="inlineStr">
        <is>
          <t>PERCENTUAL</t>
        </is>
      </c>
      <c r="Z25" t="inlineStr">
        <is>
          <t>2.6.46</t>
        </is>
      </c>
      <c r="AA25" t="inlineStr">
        <is>
          <t>Frete base × percentual; aplicar frete mínimo quando maior. Bloco percentual ativado; controle visual passivo.</t>
        </is>
      </c>
    </row>
    <row r="26">
      <c r="A26" t="inlineStr">
        <is>
          <t>REG_MF_LOBATO_SRC_0025</t>
        </is>
      </c>
      <c r="B26" t="inlineStr">
        <is>
          <t>MF_LOBATO</t>
        </is>
      </c>
      <c r="C26" t="inlineStr">
        <is>
          <t>MARAJO CARGAS LOCALIDADES</t>
        </is>
      </c>
      <c r="D26" t="inlineStr">
        <is>
          <t>Soure</t>
        </is>
      </c>
      <c r="E26" t="inlineStr">
        <is>
          <t>PA</t>
        </is>
      </c>
      <c r="F26" t="inlineStr">
        <is>
          <t>40%</t>
        </is>
      </c>
      <c r="G26" t="n">
        <v>40</v>
      </c>
      <c r="H26" t="inlineStr">
        <is>
          <t>1 A 2 DIAS</t>
        </is>
      </c>
      <c r="I26" t="inlineStr">
        <is>
          <t>TABELA MARAJO CARGAS (MF LOBATO).pdf</t>
        </is>
      </c>
      <c r="J26" t="inlineStr">
        <is>
          <t>2</t>
        </is>
      </c>
      <c r="K26" t="inlineStr">
        <is>
          <t>REVISAR_OK</t>
        </is>
      </c>
      <c r="N26" t="inlineStr">
        <is>
          <t>01/11/2024</t>
        </is>
      </c>
      <c r="O26" t="inlineStr">
        <is>
          <t>Tabela Marajó Cargas/M.F. Lobato: Soure 40%, taxa mínima R$40.</t>
        </is>
      </c>
      <c r="P26" t="inlineStr">
        <is>
          <t>ORIGINAL</t>
        </is>
      </c>
      <c r="V26" t="inlineStr">
        <is>
          <t>SIM</t>
        </is>
      </c>
      <c r="W26" t="inlineStr">
        <is>
          <t>M. F. LOBATO</t>
        </is>
      </c>
      <c r="X26" t="inlineStr">
        <is>
          <t>PERCENTUAL</t>
        </is>
      </c>
      <c r="Z26" t="inlineStr">
        <is>
          <t>2.6.46</t>
        </is>
      </c>
      <c r="AA26" t="inlineStr">
        <is>
          <t>Frete base × percentual; aplicar frete mínimo quando maior. Bloco percentual ativado; controle visual passivo.</t>
        </is>
      </c>
    </row>
    <row r="27">
      <c r="A27" t="inlineStr">
        <is>
          <t>REG_MF_LOBATO_SRC_0026</t>
        </is>
      </c>
      <c r="B27" t="inlineStr">
        <is>
          <t>MF_LOBATO</t>
        </is>
      </c>
      <c r="C27" t="inlineStr">
        <is>
          <t>MARAJO CARGAS LOCALIDADES</t>
        </is>
      </c>
      <c r="D27" t="inlineStr">
        <is>
          <t>Vila Munguba</t>
        </is>
      </c>
      <c r="E27" t="inlineStr">
        <is>
          <t>PA</t>
        </is>
      </c>
      <c r="F27" t="inlineStr">
        <is>
          <t>35%</t>
        </is>
      </c>
      <c r="G27" t="n">
        <v>40</v>
      </c>
      <c r="H27" t="inlineStr">
        <is>
          <t>3 A 4 DIAS</t>
        </is>
      </c>
      <c r="I27" t="inlineStr">
        <is>
          <t>TABELA MARAJO CARGAS (MF LOBATO).pdf</t>
        </is>
      </c>
      <c r="J27" t="inlineStr">
        <is>
          <t>2</t>
        </is>
      </c>
      <c r="K27" t="inlineStr">
        <is>
          <t>REVISAR_OK</t>
        </is>
      </c>
      <c r="N27" t="inlineStr">
        <is>
          <t>01/11/2024</t>
        </is>
      </c>
      <c r="O27" t="inlineStr">
        <is>
          <t>Tabela Marajó Cargas/M.F. Lobato: Vila Munguba 35%, taxa mínima R$40.</t>
        </is>
      </c>
      <c r="P27" t="inlineStr">
        <is>
          <t>ORIGINAL</t>
        </is>
      </c>
      <c r="V27" t="inlineStr">
        <is>
          <t>SIM</t>
        </is>
      </c>
      <c r="W27" t="inlineStr">
        <is>
          <t>M. F. LOBATO</t>
        </is>
      </c>
      <c r="X27" t="inlineStr">
        <is>
          <t>PERCENTUAL</t>
        </is>
      </c>
      <c r="Z27" t="inlineStr">
        <is>
          <t>2.6.46</t>
        </is>
      </c>
      <c r="AA27" t="inlineStr">
        <is>
          <t>Frete base × percentual; aplicar frete mínimo quando maior. Bloco percentual ativado; controle visual passivo.</t>
        </is>
      </c>
    </row>
    <row r="28">
      <c r="A28" t="inlineStr">
        <is>
          <t>REG_MF_LOBATO_SRC_0027</t>
        </is>
      </c>
      <c r="B28" t="inlineStr">
        <is>
          <t>MF_LOBATO</t>
        </is>
      </c>
      <c r="C28" t="inlineStr">
        <is>
          <t>MARAJO CARGAS LOCALIDADES</t>
        </is>
      </c>
      <c r="D28" t="inlineStr">
        <is>
          <t>Porto de Moz</t>
        </is>
      </c>
      <c r="E28" t="inlineStr">
        <is>
          <t>PA</t>
        </is>
      </c>
      <c r="F28" t="inlineStr">
        <is>
          <t>40%</t>
        </is>
      </c>
      <c r="G28" t="n">
        <v>50</v>
      </c>
      <c r="H28" t="inlineStr">
        <is>
          <t>3 A 4 DIAS</t>
        </is>
      </c>
      <c r="I28" t="inlineStr">
        <is>
          <t>TABELA MARAJO CARGAS (MF LOBATO).pdf</t>
        </is>
      </c>
      <c r="J28" t="inlineStr">
        <is>
          <t>2</t>
        </is>
      </c>
      <c r="K28" t="inlineStr">
        <is>
          <t>REVISAR_OK</t>
        </is>
      </c>
      <c r="N28" t="inlineStr">
        <is>
          <t>01/11/2024</t>
        </is>
      </c>
      <c r="O28" t="inlineStr">
        <is>
          <t>Tabela Marajó Cargas/M.F. Lobato: Porto de Moz 40%, taxa mínima R$50.</t>
        </is>
      </c>
      <c r="P28" t="inlineStr">
        <is>
          <t>ORIGINAL</t>
        </is>
      </c>
      <c r="V28" t="inlineStr">
        <is>
          <t>SIM</t>
        </is>
      </c>
      <c r="W28" t="inlineStr">
        <is>
          <t>M. F. LOBATO</t>
        </is>
      </c>
      <c r="X28" t="inlineStr">
        <is>
          <t>PERCENTUAL</t>
        </is>
      </c>
      <c r="Z28" t="inlineStr">
        <is>
          <t>2.6.46</t>
        </is>
      </c>
      <c r="AA28" t="inlineStr">
        <is>
          <t>Frete base × percentual; aplicar frete mínimo quando maior. Bloco percentual ativado; controle visual passivo.</t>
        </is>
      </c>
    </row>
    <row r="29">
      <c r="A29" t="inlineStr">
        <is>
          <t>REG_MF_LOBATO_SRC_0028</t>
        </is>
      </c>
      <c r="B29" t="inlineStr">
        <is>
          <t>MF_LOBATO</t>
        </is>
      </c>
      <c r="C29" t="inlineStr">
        <is>
          <t>MARAJO CARGAS LOCALIDADES</t>
        </is>
      </c>
      <c r="D29" t="inlineStr">
        <is>
          <t>Senador José Porfírio</t>
        </is>
      </c>
      <c r="E29" t="inlineStr">
        <is>
          <t>PA</t>
        </is>
      </c>
      <c r="F29" t="inlineStr">
        <is>
          <t>7%</t>
        </is>
      </c>
      <c r="G29" t="n">
        <v>150</v>
      </c>
      <c r="H29" t="inlineStr">
        <is>
          <t>3 A 4 DIAS</t>
        </is>
      </c>
      <c r="I29" t="inlineStr">
        <is>
          <t>TABELA MARAJO CARGAS (MF LOBATO).pdf</t>
        </is>
      </c>
      <c r="J29" t="inlineStr">
        <is>
          <t>1</t>
        </is>
      </c>
      <c r="K29" t="inlineStr">
        <is>
          <t>REVISAR_OK</t>
        </is>
      </c>
      <c r="N29" t="inlineStr">
        <is>
          <t>11/03/2026</t>
        </is>
      </c>
      <c r="O29" t="inlineStr">
        <is>
          <t>Regra RE9070 mais recente: Senador José Porfírio 7% sobre o valor da mercadoria, com mínimo de R$150,00. Substitui a regra antiga de 45% sobre o frete original.</t>
        </is>
      </c>
      <c r="P29" t="inlineStr">
        <is>
          <t>MERCADORIA</t>
        </is>
      </c>
      <c r="V29" t="inlineStr">
        <is>
          <t>SIM</t>
        </is>
      </c>
      <c r="W29" t="inlineStr">
        <is>
          <t>M. F. LOBATO</t>
        </is>
      </c>
      <c r="X29" t="inlineStr">
        <is>
          <t>PERCENTUAL_MERCADORIA</t>
        </is>
      </c>
      <c r="Z29" t="inlineStr">
        <is>
          <t>2.7.0 RC12</t>
        </is>
      </c>
      <c r="AA29" t="inlineStr">
        <is>
          <t>Valor esperado = maior entre 7% do valor da mercadoria e R$150,00. Regra mais recente da proposta de 11/03/2026.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MF_LOBATO</t>
        </is>
      </c>
      <c r="B2" t="inlineStr">
        <is>
          <t>M. F. LOBATO LTDA</t>
        </is>
      </c>
      <c r="C2" t="inlineStr">
        <is>
          <t>Criado pelo diagnóstico de parceiro sem cadastro.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MF_LOBATO</t>
        </is>
      </c>
      <c r="B2" t="inlineStr">
        <is>
          <t>M. F. LOBATO LTDA</t>
        </is>
      </c>
      <c r="C2" t="inlineStr">
        <is>
          <t>LIMOEIRO DO AJURU</t>
        </is>
      </c>
      <c r="D2" t="inlineStr">
        <is>
          <t>PA</t>
        </is>
      </c>
      <c r="E2" t="inlineStr">
        <is>
          <t>40%</t>
        </is>
      </c>
      <c r="F2" t="inlineStr">
        <is>
          <t>R$40</t>
        </is>
      </c>
      <c r="G2" t="inlineStr">
        <is>
          <t>TABELA MARAJO CARGAS (MF LOBATO).pdf</t>
        </is>
      </c>
      <c r="H2" t="inlineStr">
        <is>
          <t>CNPJ confere com parceiro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2026-07-27T19:06:32Z</dcterms:created>
  <dcterms:modified xmlns:dcterms="http://purl.org/dc/terms/" xmlns:xsi="http://www.w3.org/2001/XMLSchema-instance" xsi:type="dcterms:W3CDTF">2026-07-27T19:06:33Z</dcterms:modified>
</cp:coreProperties>
</file>