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OES" sheetId="1" state="visible" r:id="rId1"/>
    <sheet xmlns:r="http://schemas.openxmlformats.org/officeDocument/2006/relationships" name="PARCEIROS" sheetId="2" state="visible" r:id="rId2"/>
    <sheet xmlns:r="http://schemas.openxmlformats.org/officeDocument/2006/relationships" name="REGRAS_PERCENTUAL" sheetId="3" state="visible" r:id="rId3"/>
    <sheet xmlns:r="http://schemas.openxmlformats.org/officeDocument/2006/relationships" name="REGRAS_EXTRAS" sheetId="4" state="visible" r:id="rId4"/>
    <sheet xmlns:r="http://schemas.openxmlformats.org/officeDocument/2006/relationships" name="REGIOES" sheetId="5" state="visible" r:id="rId5"/>
    <sheet xmlns:r="http://schemas.openxmlformats.org/officeDocument/2006/relationships" name="CONFIG_PROGRAMA" sheetId="6" state="visible" r:id="rId6"/>
    <sheet xmlns:r="http://schemas.openxmlformats.org/officeDocument/2006/relationships" name="MAPEAMENTO_BASE" sheetId="7" state="visible" r:id="rId7"/>
    <sheet xmlns:r="http://schemas.openxmlformats.org/officeDocument/2006/relationships" name="DICIONARIO" sheetId="8" state="visible" r:id="rId8"/>
    <sheet xmlns:r="http://schemas.openxmlformats.org/officeDocument/2006/relationships" name="VALIDACAO_EXEMPLO" sheetId="9" state="visible" r:id="rId9"/>
    <sheet xmlns:r="http://schemas.openxmlformats.org/officeDocument/2006/relationships" name="RODOTEC_DESTINOS" sheetId="10" state="visible" r:id="rId10"/>
    <sheet xmlns:r="http://schemas.openxmlformats.org/officeDocument/2006/relationships" name="PENDENCIAS_RODOTEC" sheetId="11" state="visible" r:id="rId11"/>
    <sheet xmlns:r="http://schemas.openxmlformats.org/officeDocument/2006/relationships" name="RODOTEC_REVISAO_FINAL" sheetId="12" state="visible" r:id="rId12"/>
    <sheet xmlns:r="http://schemas.openxmlformats.org/officeDocument/2006/relationships" name="ALIAS_PARCEIROS" sheetId="13" state="visible" r:id="rId13"/>
    <sheet xmlns:r="http://schemas.openxmlformats.org/officeDocument/2006/relationships" name="PENDENCIAS_VALIDACAO" sheetId="14" state="visible" r:id="rId14"/>
    <sheet xmlns:r="http://schemas.openxmlformats.org/officeDocument/2006/relationships" name="DIAG_PARCEIROS" sheetId="15" state="visible" r:id="rId15"/>
    <sheet xmlns:r="http://schemas.openxmlformats.org/officeDocument/2006/relationships" name="DIAG_NF_NAO_ENCONTRADA" sheetId="16" state="visible" r:id="rId16"/>
    <sheet xmlns:r="http://schemas.openxmlformats.org/officeDocument/2006/relationships" name="DIAG_REGRAS" sheetId="17" state="visible" r:id="rId17"/>
    <sheet xmlns:r="http://schemas.openxmlformats.org/officeDocument/2006/relationships" name="DIAG_DIVERGENCIAS" sheetId="18" state="visible" r:id="rId18"/>
    <sheet xmlns:r="http://schemas.openxmlformats.org/officeDocument/2006/relationships" name="REGRAS_ADICIONADAS_2605" sheetId="19" state="visible" r:id="rId19"/>
    <sheet xmlns:r="http://schemas.openxmlformats.org/officeDocument/2006/relationships" name="ATUALIZACOES_2606" sheetId="20" state="visible" r:id="rId20"/>
    <sheet xmlns:r="http://schemas.openxmlformats.org/officeDocument/2006/relationships" name="REGRAS_PESO_ESPECIAL" sheetId="21" state="visible" r:id="rId21"/>
    <sheet xmlns:r="http://schemas.openxmlformats.org/officeDocument/2006/relationships" name="ATUALIZACOES_RC12" sheetId="22" state="visible" r:id="rId22"/>
  </sheets>
  <definedNames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rlito"/>
      <sz val="11"/>
    </font>
    <font>
      <name val="Carlito"/>
      <b val="1"/>
      <color rgb="FFFFFFFF"/>
      <sz val="11"/>
    </font>
  </fonts>
  <fills count="23">
    <fill>
      <patternFill/>
    </fill>
    <fill>
      <patternFill patternType="gray125"/>
    </fill>
    <fill>
      <patternFill patternType="solid">
        <fgColor rgb="FF0B4F9F"/>
      </patternFill>
    </fill>
    <fill>
      <patternFill patternType="solid">
        <fgColor rgb="FF087A3D"/>
      </patternFill>
    </fill>
    <fill>
      <patternFill patternType="solid">
        <fgColor rgb="FF4C1D95"/>
      </patternFill>
    </fill>
    <fill>
      <patternFill patternType="solid">
        <fgColor rgb="FFB45309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FFF7ED"/>
      </patternFill>
    </fill>
    <fill>
      <patternFill patternType="solid">
        <fgColor rgb="FFEFF6FF"/>
      </patternFill>
    </fill>
    <fill>
      <patternFill patternType="solid">
        <fgColor rgb="FF0B3B91"/>
      </patternFill>
    </fill>
    <fill>
      <patternFill patternType="solid">
        <fgColor rgb="FFEAF2FF"/>
      </patternFill>
    </fill>
    <fill>
      <patternFill patternType="solid">
        <fgColor rgb="FF0B5EE8"/>
      </patternFill>
    </fill>
    <fill>
      <patternFill patternType="solid">
        <fgColor rgb="FF0B5EE8"/>
      </patternFill>
    </fill>
    <fill>
      <patternFill patternType="solid">
        <fgColor rgb="FF0B3A7E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1F4E78"/>
      </patternFill>
    </fill>
  </fills>
  <borders count="10">
    <border/>
    <border/>
    <border/>
    <border/>
    <border/>
    <border/>
    <border/>
    <border/>
    <border/>
    <border/>
  </borders>
  <cellStyleXfs count="1">
    <xf numFmtId="0" fontId="0" fillId="0" borderId="9"/>
  </cellStyleXfs>
  <cellXfs count="11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1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wrapText="1"/>
    </xf>
    <xf numFmtId="0" fontId="1" fillId="5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5" borderId="1" pivotButton="0" quotePrefix="0" xfId="0"/>
    <xf numFmtId="0" fontId="1" fillId="5" borderId="1" applyAlignment="1" pivotButton="0" quotePrefix="0" xfId="0">
      <alignment wrapText="1"/>
    </xf>
    <xf numFmtId="0" fontId="1" fillId="5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0" fillId="6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1" fillId="7" borderId="0" pivotButton="0" quotePrefix="0" xfId="0"/>
    <xf numFmtId="0" fontId="1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8" borderId="0" pivotButton="0" quotePrefix="0" xfId="0"/>
    <xf numFmtId="0" fontId="1" fillId="8" borderId="0" pivotButton="0" quotePrefix="0" xfId="0"/>
    <xf numFmtId="0" fontId="1" fillId="8" borderId="0" applyAlignment="1" pivotButton="0" quotePrefix="0" xfId="0">
      <alignment horizontal="center"/>
    </xf>
    <xf numFmtId="0" fontId="1" fillId="8" borderId="0" applyAlignment="1" pivotButton="0" quotePrefix="0" xfId="0">
      <alignment horizontal="center" wrapText="1"/>
    </xf>
    <xf numFmtId="0" fontId="1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center"/>
    </xf>
    <xf numFmtId="0" fontId="1" fillId="9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wrapText="1"/>
    </xf>
    <xf numFmtId="0" fontId="0" fillId="10" borderId="0" pivotButton="0" quotePrefix="0" xfId="0"/>
    <xf numFmtId="0" fontId="1" fillId="10" borderId="0" pivotButton="0" quotePrefix="0" xfId="0"/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wrapText="1"/>
    </xf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1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1" fillId="16" borderId="0" pivotButton="0" quotePrefix="0" xfId="0"/>
    <xf numFmtId="0" fontId="1" fillId="16" borderId="0" applyAlignment="1" pivotButton="0" quotePrefix="0" xfId="0">
      <alignment horizontal="center"/>
    </xf>
    <xf numFmtId="0" fontId="1" fillId="17" borderId="0" applyAlignment="1" pivotButton="0" quotePrefix="0" xfId="0">
      <alignment horizontal="center"/>
    </xf>
    <xf numFmtId="0" fontId="0" fillId="18" borderId="0" pivotButton="0" quotePrefix="0" xfId="0"/>
    <xf numFmtId="0" fontId="1" fillId="18" borderId="0" pivotButton="0" quotePrefix="0" xfId="0"/>
    <xf numFmtId="0" fontId="1" fillId="18" borderId="0" applyAlignment="1" pivotButton="0" quotePrefix="0" xfId="0">
      <alignment horizontal="center"/>
    </xf>
    <xf numFmtId="0" fontId="1" fillId="18" borderId="0" applyAlignment="1" pivotButton="0" quotePrefix="0" xfId="0">
      <alignment horizontal="center" wrapText="1"/>
    </xf>
    <xf numFmtId="0" fontId="0" fillId="19" borderId="0" pivotButton="0" quotePrefix="0" xfId="0"/>
    <xf numFmtId="0" fontId="1" fillId="19" borderId="0" pivotButton="0" quotePrefix="0" xfId="0"/>
    <xf numFmtId="0" fontId="1" fillId="19" borderId="0" applyAlignment="1" pivotButton="0" quotePrefix="0" xfId="0">
      <alignment wrapText="1"/>
    </xf>
    <xf numFmtId="0" fontId="1" fillId="19" borderId="0" applyAlignment="1" pivotButton="0" quotePrefix="0" xfId="0">
      <alignment horizontal="center" wrapText="1"/>
    </xf>
    <xf numFmtId="0" fontId="1" fillId="19" borderId="0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center" vertical="center" wrapText="1"/>
    </xf>
    <xf numFmtId="0" fontId="0" fillId="20" borderId="0" pivotButton="0" quotePrefix="0" xfId="0"/>
    <xf numFmtId="0" fontId="1" fillId="20" borderId="0" pivotButton="0" quotePrefix="0" xfId="0"/>
    <xf numFmtId="0" fontId="1" fillId="20" borderId="0" applyAlignment="1" pivotButton="0" quotePrefix="0" xfId="0">
      <alignment wrapText="1"/>
    </xf>
    <xf numFmtId="0" fontId="1" fillId="20" borderId="0" applyAlignment="1" pivotButton="0" quotePrefix="0" xfId="0">
      <alignment horizontal="center"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wrapText="1"/>
    </xf>
    <xf numFmtId="0" fontId="1" fillId="21" borderId="0" applyAlignment="1" pivotButton="0" quotePrefix="0" xfId="0">
      <alignment horizontal="center" wrapText="1"/>
    </xf>
    <xf numFmtId="0" fontId="1" fillId="21" borderId="0" applyAlignment="1" pivotButton="0" quotePrefix="0" xfId="0">
      <alignment horizontal="center" vertical="center" wrapText="1"/>
    </xf>
    <xf numFmtId="0" fontId="0" fillId="22" borderId="0" pivotButton="0" quotePrefix="0" xfId="0"/>
    <xf numFmtId="0" fontId="1" fillId="22" borderId="0" pivotButton="0" quotePrefix="0" xfId="0"/>
    <xf numFmtId="0" fontId="1" fillId="22" borderId="0" applyAlignment="1" pivotButton="0" quotePrefix="0" xfId="0">
      <alignment wrapText="1"/>
    </xf>
    <xf numFmtId="0" fontId="1" fillId="22" borderId="0" applyAlignment="1" pivotButton="0" quotePrefix="0" xfId="0">
      <alignment horizontal="center" wrapText="1"/>
    </xf>
    <xf numFmtId="0" fontId="1" fillId="22" borderId="0" applyAlignment="1" pivotButton="0" quotePrefix="0" xfId="0">
      <alignment horizontal="center" vertical="center" wrapText="1"/>
    </xf>
    <xf numFmtId="0" fontId="1" fillId="22" borderId="2" applyAlignment="1" pivotButton="0" quotePrefix="0" xfId="0">
      <alignment horizontal="center" vertical="center" wrapText="1"/>
    </xf>
    <xf numFmtId="0" fontId="1" fillId="22" borderId="3" applyAlignment="1" pivotButton="0" quotePrefix="0" xfId="0">
      <alignment horizontal="center" vertical="center" wrapText="1"/>
    </xf>
    <xf numFmtId="0" fontId="1" fillId="2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164" fontId="0" fillId="0" borderId="0" applyAlignment="1" pivotButton="0" quotePrefix="0" xfId="0">
      <alignment vertical="top" wrapText="1"/>
    </xf>
  </cellXfs>
  <cellStyles count="1">
    <cellStyle name="Normal" xfId="0"/>
  </cellStyles>
  <dxfs count="2">
    <dxf>
      <font>
        <color rgb="FF991B1B"/>
      </font>
      <fill>
        <patternFill>
          <bgColor rgb="FFFEE2E2"/>
        </patternFill>
      </fill>
    </dxf>
    <dxf>
      <font>
        <color rgb="FF92400E"/>
      </font>
      <fill>
        <patternFill>
          <bgColor rgb="FFFEF3C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ables/table1.xml><?xml version="1.0" encoding="utf-8"?>
<table xmlns="http://schemas.openxmlformats.org/spreadsheetml/2006/main" id="1" name="TabelaInstrucoes" displayName="TabelaInstrucoes" ref="A1:B7" headerRowCount="1">
  <tableColumns count="2">
    <tableColumn id="1" name="Seção"/>
    <tableColumn id="2" name="Descrição"/>
  </tableColumns>
  <tableStyleInfo name="TableStyleMedium2" showRowStripes="1"/>
</table>
</file>

<file path=xl/tables/table2.xml><?xml version="1.0" encoding="utf-8"?>
<table xmlns="http://schemas.openxmlformats.org/spreadsheetml/2006/main" id="2" name="TabelaParceiros" displayName="TabelaParceiros" ref="A1:K10" headerRowCount="1">
  <tableColumns count="11">
    <tableColumn id="1" name="Parceiro ID"/>
    <tableColumn id="2" name="Nome Parceiro"/>
    <tableColumn id="3" name="CNPJ"/>
    <tableColumn id="4" name="Nome no XML / Alias principal"/>
    <tableColumn id="5" name="Origem base"/>
    <tableColumn id="6" name="UF base"/>
    <tableColumn id="7" name="Tipo tabela principal"/>
    <tableColumn id="8" name="Status"/>
    <tableColumn id="9" name="Fonte PDF"/>
    <tableColumn id="10" name="Páginas"/>
    <tableColumn id="11" name="Observação"/>
  </tableColumns>
  <tableStyleInfo name="TableStyleMedium2" showRowStripes="1"/>
</table>
</file>

<file path=xl/tables/table3.xml><?xml version="1.0" encoding="utf-8"?>
<table xmlns="http://schemas.openxmlformats.org/spreadsheetml/2006/main" id="3" name="TabelaRegrasPercentual" displayName="TabelaRegrasPercentual" ref="A1:W192" headerRowCount="1">
  <tableColumns count="23">
    <tableColumn id="1" name="Regra ID"/>
    <tableColumn id="2" name="Parceiro ID"/>
    <tableColumn id="3" name="Vigência Início"/>
    <tableColumn id="4" name="Vigência Fim"/>
    <tableColumn id="5" name="Origem Cidade"/>
    <tableColumn id="6" name="Origem UF"/>
    <tableColumn id="7" name="Destino Cidade"/>
    <tableColumn id="8" name="Destino UF"/>
    <tableColumn id="9" name="Região / Base"/>
    <tableColumn id="10" name="Tipo Trecho"/>
    <tableColumn id="11" name="Percentual"/>
    <tableColumn id="12" name="Frete Mínimo"/>
    <tableColumn id="13" name="Pedágio"/>
    <tableColumn id="14" name="Taxa CT-e"/>
    <tableColumn id="15" name="Repasse"/>
    <tableColumn id="16" name="Prazo"/>
    <tableColumn id="17" name="Coleta/Entrega"/>
    <tableColumn id="18" name="Base Cálculo"/>
    <tableColumn id="19" name="Inclui Complementar?"/>
    <tableColumn id="20" name="Status Revisão"/>
    <tableColumn id="21" name="Fonte PDF"/>
    <tableColumn id="22" name="Página"/>
    <tableColumn id="23" name="Observação"/>
  </tableColumns>
  <tableStyleInfo name="TableStyleMedium2" showRowStripes="1"/>
</table>
</file>

<file path=xl/tables/table4.xml><?xml version="1.0" encoding="utf-8"?>
<table xmlns="http://schemas.openxmlformats.org/spreadsheetml/2006/main" id="4" name="TabelaRegrasExtras" displayName="TabelaRegrasExtras" ref="A1:L32" headerRowCount="1">
  <tableColumns count="12">
    <tableColumn id="1" name="Extra ID"/>
    <tableColumn id="2" name="Parceiro ID"/>
    <tableColumn id="3" name="Tipo Extra"/>
    <tableColumn id="4" name="Regra / Descrição"/>
    <tableColumn id="5" name="Valor"/>
    <tableColumn id="6" name="Percentual"/>
    <tableColumn id="7" name="Base Cálculo"/>
    <tableColumn id="8" name="Condição"/>
    <tableColumn id="9" name="Status Revisão"/>
    <tableColumn id="10" name="Fonte PDF"/>
    <tableColumn id="11" name="Página"/>
    <tableColumn id="12" name="Observação"/>
  </tableColumns>
  <tableStyleInfo name="TableStyleMedium2" showRowStripes="1"/>
</table>
</file>

<file path=xl/tables/table5.xml><?xml version="1.0" encoding="utf-8"?>
<table xmlns="http://schemas.openxmlformats.org/spreadsheetml/2006/main" id="5" name="TabelaRegioes" displayName="TabelaRegioes" ref="A1:K187" headerRowCount="1">
  <tableColumns count="11">
    <tableColumn id="1" name="Região ID"/>
    <tableColumn id="2" name="Parceiro ID"/>
    <tableColumn id="3" name="Região/Base"/>
    <tableColumn id="4" name="Cidade"/>
    <tableColumn id="5" name="UF"/>
    <tableColumn id="6" name="Percentual Default"/>
    <tableColumn id="7" name="Frete Mínimo Default"/>
    <tableColumn id="8" name="Prazo Default"/>
    <tableColumn id="9" name="Fonte PDF"/>
    <tableColumn id="10" name="Página"/>
    <tableColumn id="11" name="Status Revisão"/>
  </tableColumns>
  <tableStyleInfo name="TableStyleMedium2" showRowStripes="1"/>
</table>
</file>

<file path=xl/tables/table6.xml><?xml version="1.0" encoding="utf-8"?>
<table xmlns="http://schemas.openxmlformats.org/spreadsheetml/2006/main" id="6" name="TabelaConfigPrograma" displayName="TabelaConfigPrograma" ref="A1:C8" headerRowCount="1">
  <tableColumns count="3">
    <tableColumn id="1" name="Chave"/>
    <tableColumn id="2" name="Valor"/>
    <tableColumn id="3" name="Descrição"/>
  </tableColumns>
  <tableStyleInfo name="TableStyleMedium2" showRowStripes="1"/>
</table>
</file>

<file path=xl/tables/table7.xml><?xml version="1.0" encoding="utf-8"?>
<table xmlns="http://schemas.openxmlformats.org/spreadsheetml/2006/main" id="7" name="TabelaMapeamentoBase" displayName="TabelaMapeamentoBase" ref="A1:D15" headerRowCount="1">
  <tableColumns count="4">
    <tableColumn id="1" name="Campo do Programa"/>
    <tableColumn id="2" name="Aba/Coluna sugerida na base"/>
    <tableColumn id="3" name="Coluna Modelo isso.xlsx"/>
    <tableColumn id="4" name="Observação"/>
  </tableColumns>
  <tableStyleInfo name="TableStyleMedium2" showRowStripes="1"/>
</table>
</file>

<file path=xl/tables/table8.xml><?xml version="1.0" encoding="utf-8"?>
<table xmlns="http://schemas.openxmlformats.org/spreadsheetml/2006/main" id="8" name="TabelaDicionario" displayName="TabelaDicionario" ref="A1:C6" headerRowCount="1">
  <tableColumns count="3">
    <tableColumn id="1" name="Campo"/>
    <tableColumn id="2" name="Valores permitidos / padrão"/>
    <tableColumn id="3" name="Uso"/>
  </tableColumns>
  <tableStyleInfo name="TableStyleMedium2" showRowStripes="1"/>
</table>
</file>

<file path=xl/tables/table9.xml><?xml version="1.0" encoding="utf-8"?>
<table xmlns="http://schemas.openxmlformats.org/spreadsheetml/2006/main" id="9" name="TabelaValidacaoExemplo" displayName="TabelaValidacaoExemplo" ref="A1:K3" headerRowCount="1">
  <tableColumns count="11">
    <tableColumn id="1" name="CT-e Parceiro"/>
    <tableColumn id="2" name="Parceiro ID"/>
    <tableColumn id="3" name="NF"/>
    <tableColumn id="4" name="Destino"/>
    <tableColumn id="5" name="Valor Base Rodovitor"/>
    <tableColumn id="6" name="Percentual"/>
    <tableColumn id="7" name="Frete Mínimo"/>
    <tableColumn id="8" name="Valor XML Parceiro"/>
    <tableColumn id="9" name="Valor Esperado"/>
    <tableColumn id="10" name="Diferença"/>
    <tableColumn id="11" name="Statu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90" customWidth="1" style="48" min="2" max="2"/>
  </cols>
  <sheetData>
    <row r="1" ht="30" customHeight="1" s="48">
      <c r="A1" s="6" t="inlineStr">
        <is>
          <t>Seção</t>
        </is>
      </c>
      <c r="B1" s="6" t="inlineStr">
        <is>
          <t>Descrição</t>
        </is>
      </c>
    </row>
    <row r="2">
      <c r="A2" s="14" t="inlineStr">
        <is>
          <t>Objetivo</t>
        </is>
      </c>
      <c r="B2" s="14" t="inlineStr">
        <is>
          <t>Cadastro operacional padronizado das tabelas de parceiros para o programa Central CT-e / DACTE validar valores.</t>
        </is>
      </c>
    </row>
    <row r="3">
      <c r="A3" s="14" t="inlineStr">
        <is>
          <t>Como usar</t>
        </is>
      </c>
      <c r="B3" s="14" t="inlineStr">
        <is>
          <t>Preencha/ajuste PARCEIROS, REGRAS_PERCENTUAL e REGRAS_EXTRAS. O programa deve ler essas abas e comparar XML do parceiro com a base Rodovitor.</t>
        </is>
      </c>
    </row>
    <row r="4">
      <c r="A4" s="14" t="inlineStr">
        <is>
          <t>NF repetida</t>
        </is>
      </c>
      <c r="B4" s="14" t="inlineStr">
        <is>
          <t>Quando uma NF aparecer em mais de um CT-e, priorizar o CT-e ORIGINAL/NORMAL. Complementares devem ser tratados como custo extra ou status POSSIVEL_COMPLEMENTAR.</t>
        </is>
      </c>
    </row>
    <row r="5">
      <c r="A5" s="14" t="inlineStr">
        <is>
          <t>Frete mínimo</t>
        </is>
      </c>
      <c r="B5" s="14" t="inlineStr">
        <is>
          <t>O cálculo padrão é MAX(Valor Base × Percentual, Frete Mínimo).</t>
        </is>
      </c>
    </row>
    <row r="6">
      <c r="A6" s="14" t="inlineStr">
        <is>
          <t>PDFs escaneados</t>
        </is>
      </c>
      <c r="B6" s="14" t="inlineStr">
        <is>
          <t>As regras foram transcritas a partir de PDFs/imagens. Linhas com PENDENTE_TRANSCRICAO ou REVISAR_OK devem ser conferidas antes de validação automática.</t>
        </is>
      </c>
    </row>
    <row r="7">
      <c r="A7" s="14" t="inlineStr">
        <is>
          <t>Fontes</t>
        </is>
      </c>
      <c r="B7" s="14" t="inlineStr">
        <is>
          <t>Use a coluna Fonte PDF/Página para rastrear cada regra ao documento original.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style="48" min="1" max="1"/>
    <col width="34" customWidth="1" style="48" min="2" max="2"/>
    <col width="20" customWidth="1" style="48" min="3" max="3"/>
    <col width="32" customWidth="1" style="48" min="4" max="4"/>
    <col width="18" customWidth="1" style="48" min="5" max="5"/>
    <col width="10" customWidth="1" style="48" min="6" max="6"/>
    <col width="32" customWidth="1" style="48" min="7" max="7"/>
    <col width="18" customWidth="1" style="48" min="8" max="8"/>
    <col width="32" customWidth="1" style="48" min="9" max="9"/>
    <col width="10" customWidth="1" style="48" min="10" max="10"/>
    <col width="50" customWidth="1" style="48" min="11" max="11"/>
    <col width="22" customWidth="1" style="48" min="12" max="12"/>
  </cols>
  <sheetData>
    <row r="1" ht="30" customHeight="1" s="48">
      <c r="A1" s="6" t="inlineStr">
        <is>
          <t>Parceiro ID</t>
        </is>
      </c>
      <c r="B1" s="6" t="inlineStr">
        <is>
          <t>Nome Parceiro</t>
        </is>
      </c>
      <c r="C1" s="6" t="inlineStr">
        <is>
          <t>CNPJ</t>
        </is>
      </c>
      <c r="D1" s="6" t="inlineStr">
        <is>
          <t>Nome no XML / Alias principal</t>
        </is>
      </c>
      <c r="E1" s="6" t="inlineStr">
        <is>
          <t>Origem base</t>
        </is>
      </c>
      <c r="F1" s="6" t="inlineStr">
        <is>
          <t>UF base</t>
        </is>
      </c>
      <c r="G1" s="6" t="inlineStr">
        <is>
          <t>Tipo tabela principal</t>
        </is>
      </c>
      <c r="H1" s="6" t="inlineStr">
        <is>
          <t>Status</t>
        </is>
      </c>
      <c r="I1" s="6" t="inlineStr">
        <is>
          <t>Fonte PDF</t>
        </is>
      </c>
      <c r="J1" s="6" t="inlineStr">
        <is>
          <t>Páginas</t>
        </is>
      </c>
      <c r="K1" s="6" t="inlineStr">
        <is>
          <t>Observação</t>
        </is>
      </c>
      <c r="L1" s="50" t="inlineStr">
        <is>
          <t>CNPJ2</t>
        </is>
      </c>
    </row>
    <row r="2">
      <c r="A2" s="14" t="inlineStr">
        <is>
          <t>FENIX</t>
        </is>
      </c>
      <c r="B2" s="14" t="inlineStr">
        <is>
          <t>Fênix Transportes</t>
        </is>
      </c>
      <c r="C2" s="14" t="inlineStr">
        <is>
          <t>39.424.302/0001-22</t>
        </is>
      </c>
      <c r="D2" s="14" t="inlineStr">
        <is>
          <t>FENIX TRANSPORTES</t>
        </is>
      </c>
      <c r="E2" s="14" t="inlineStr">
        <is>
          <t>Ananindeua / Belém</t>
        </is>
      </c>
      <c r="F2" s="14" t="inlineStr">
        <is>
          <t>PA</t>
        </is>
      </c>
      <c r="G2" s="14" t="inlineStr">
        <is>
          <t>Percentual por cidade</t>
        </is>
      </c>
      <c r="H2" s="14" t="inlineStr">
        <is>
          <t>ATIVO_REVISAR</t>
        </is>
      </c>
      <c r="I2" s="14" t="inlineStr">
        <is>
          <t>doc20621020260704143141.pdf</t>
        </is>
      </c>
      <c r="J2" s="14" t="inlineStr">
        <is>
          <t>1-3</t>
        </is>
      </c>
      <c r="K2" s="14" t="inlineStr">
        <is>
          <t>Origem Belém/Ananindeua; inclui origem sudeste/destino norte e extras.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selection activeCell="A1" sqref="A1"/>
    </sheetView>
  </sheetViews>
  <sheetFormatPr baseColWidth="8" defaultRowHeight="15"/>
  <cols>
    <col width="15" customWidth="1" style="48" min="1" max="1"/>
    <col width="14" customWidth="1" style="48" min="2" max="2"/>
    <col width="13" customWidth="1" style="48" min="3" max="3"/>
    <col width="13" customWidth="1" style="48" min="4" max="4"/>
    <col width="18" customWidth="1" style="48" min="5" max="5"/>
    <col width="10" customWidth="1" style="48" min="6" max="6"/>
    <col width="26" customWidth="1" style="48" min="7" max="7"/>
    <col width="10" customWidth="1" style="48" min="8" max="8"/>
    <col width="24" customWidth="1" style="48" min="9" max="9"/>
    <col width="26" customWidth="1" style="48" min="10" max="10"/>
    <col width="12" customWidth="1" style="48" min="11" max="11"/>
    <col width="13" customWidth="1" style="48" min="12" max="12"/>
    <col width="13" customWidth="1" style="48" min="13" max="13"/>
    <col width="12" customWidth="1" style="48" min="14" max="14"/>
    <col width="16" customWidth="1" style="48" min="15" max="15"/>
    <col width="12" customWidth="1" style="48" min="16" max="16"/>
    <col width="18" customWidth="1" style="48" min="17" max="17"/>
    <col width="18" customWidth="1" style="48" min="18" max="18"/>
    <col width="16" customWidth="1" style="48" min="19" max="19"/>
    <col width="18" customWidth="1" style="48" min="20" max="20"/>
    <col width="30" customWidth="1" style="48" min="21" max="21"/>
    <col width="8" customWidth="1" style="48" min="22" max="22"/>
    <col width="42" customWidth="1" style="48" min="23" max="23"/>
    <col width="16" customWidth="1" style="48" min="24" max="24"/>
    <col width="16" customWidth="1" style="48" min="25" max="25"/>
    <col width="16" customWidth="1" style="48" min="26" max="26"/>
    <col width="16" customWidth="1" style="48" min="27" max="27"/>
    <col width="16" customWidth="1" style="48" min="28" max="28"/>
    <col width="16" customWidth="1" style="48" min="29" max="29"/>
    <col width="16" customWidth="1" style="48" min="30" max="30"/>
    <col width="20" customWidth="1" style="48" min="31" max="31"/>
    <col width="14" customWidth="1" style="48" min="32" max="32"/>
    <col width="18" customWidth="1" style="48" min="33" max="33"/>
    <col width="42" customWidth="1" style="48" min="34" max="34"/>
  </cols>
  <sheetData>
    <row r="1" ht="30" customHeight="1" s="48">
      <c r="A1" s="6" t="inlineStr">
        <is>
          <t>Regra ID</t>
        </is>
      </c>
      <c r="B1" s="6" t="inlineStr">
        <is>
          <t>Parceiro ID</t>
        </is>
      </c>
      <c r="C1" s="6" t="inlineStr">
        <is>
          <t>Vigência Início</t>
        </is>
      </c>
      <c r="D1" s="6" t="inlineStr">
        <is>
          <t>Vigência Fim</t>
        </is>
      </c>
      <c r="E1" s="6" t="inlineStr">
        <is>
          <t>Origem Cidade</t>
        </is>
      </c>
      <c r="F1" s="6" t="inlineStr">
        <is>
          <t>Origem UF</t>
        </is>
      </c>
      <c r="G1" s="6" t="inlineStr">
        <is>
          <t>Destino Cidade</t>
        </is>
      </c>
      <c r="H1" s="6" t="inlineStr">
        <is>
          <t>Destino UF</t>
        </is>
      </c>
      <c r="I1" s="6" t="inlineStr">
        <is>
          <t>Região / Base</t>
        </is>
      </c>
      <c r="J1" s="6" t="inlineStr">
        <is>
          <t>Tipo Trecho</t>
        </is>
      </c>
      <c r="K1" s="6" t="inlineStr">
        <is>
          <t>Percentual</t>
        </is>
      </c>
      <c r="L1" s="6" t="inlineStr">
        <is>
          <t>Frete Mínimo</t>
        </is>
      </c>
      <c r="M1" s="6" t="inlineStr">
        <is>
          <t>Pedágio</t>
        </is>
      </c>
      <c r="N1" s="6" t="inlineStr">
        <is>
          <t>Taxa CT-e</t>
        </is>
      </c>
      <c r="O1" s="6" t="inlineStr">
        <is>
          <t>Repasse</t>
        </is>
      </c>
      <c r="P1" s="6" t="inlineStr">
        <is>
          <t>Prazo</t>
        </is>
      </c>
      <c r="Q1" s="6" t="inlineStr">
        <is>
          <t>Coleta/Entrega</t>
        </is>
      </c>
      <c r="R1" s="6" t="inlineStr">
        <is>
          <t>Base Cálculo</t>
        </is>
      </c>
      <c r="S1" s="6" t="inlineStr">
        <is>
          <t>Inclui Complementar?</t>
        </is>
      </c>
      <c r="T1" s="6" t="inlineStr">
        <is>
          <t>Status Revisão</t>
        </is>
      </c>
      <c r="U1" s="6" t="inlineStr">
        <is>
          <t>Fonte PDF</t>
        </is>
      </c>
      <c r="V1" s="6" t="inlineStr">
        <is>
          <t>Página</t>
        </is>
      </c>
      <c r="W1" s="6" t="inlineStr">
        <is>
          <t>Observação</t>
        </is>
      </c>
      <c r="X1" s="94" t="inlineStr">
        <is>
          <t>GRIS Ativo</t>
        </is>
      </c>
      <c r="Y1" s="94" t="inlineStr">
        <is>
          <t>Percentual GRIS</t>
        </is>
      </c>
      <c r="Z1" s="94" t="inlineStr">
        <is>
          <t>Pedágio Ativo</t>
        </is>
      </c>
      <c r="AA1" s="94" t="inlineStr">
        <is>
          <t>Valor Pedágio</t>
        </is>
      </c>
      <c r="AB1" s="94" t="inlineStr">
        <is>
          <t>Fração Pedágio KG</t>
        </is>
      </c>
      <c r="AC1" s="94" t="inlineStr">
        <is>
          <t>Controle DACTE</t>
        </is>
      </c>
      <c r="AD1" s="94" t="inlineStr">
        <is>
          <t>Nome Controle</t>
        </is>
      </c>
      <c r="AE1" s="103" t="inlineStr">
        <is>
          <t>Tipo Cálculo Compacto</t>
        </is>
      </c>
      <c r="AF1" s="103" t="inlineStr">
        <is>
          <t>Tipo Pedágio</t>
        </is>
      </c>
      <c r="AG1" s="103" t="inlineStr">
        <is>
          <t>Fonte Controle Compacto</t>
        </is>
      </c>
      <c r="AH1" s="103" t="inlineStr">
        <is>
          <t>Observação Controle</t>
        </is>
      </c>
    </row>
    <row r="2">
      <c r="A2" s="14" t="inlineStr">
        <is>
          <t>FENIX_0172</t>
        </is>
      </c>
      <c r="B2" s="14" t="inlineStr">
        <is>
          <t>FENIX</t>
        </is>
      </c>
      <c r="C2" s="14" t="str"/>
      <c r="D2" s="14" t="str"/>
      <c r="E2" s="14" t="inlineStr">
        <is>
          <t>Ananindeua</t>
        </is>
      </c>
      <c r="F2" s="14" t="inlineStr">
        <is>
          <t>PA</t>
        </is>
      </c>
      <c r="G2" s="14" t="inlineStr">
        <is>
          <t>Prainha</t>
        </is>
      </c>
      <c r="H2" s="14" t="inlineStr">
        <is>
          <t>PA</t>
        </is>
      </c>
      <c r="I2" s="14" t="inlineStr">
        <is>
          <t>ORIGEM ANANINDEUA</t>
        </is>
      </c>
      <c r="J2" s="14" t="str"/>
      <c r="K2" s="14" t="inlineStr">
        <is>
          <t>35%</t>
        </is>
      </c>
      <c r="L2" s="118" t="n">
        <v>92</v>
      </c>
      <c r="M2" s="118" t="str"/>
      <c r="N2" s="118" t="str"/>
      <c r="O2" s="14" t="str"/>
      <c r="P2" s="14" t="inlineStr">
        <is>
          <t>8 a 10 dias / revisar</t>
        </is>
      </c>
      <c r="Q2" s="14" t="inlineStr">
        <is>
          <t>3ª e 6ª Feira / revisar</t>
        </is>
      </c>
      <c r="R2" s="14" t="inlineStr">
        <is>
          <t>ORIGINAL</t>
        </is>
      </c>
      <c r="S2" s="14" t="inlineStr">
        <is>
          <t>NÃO</t>
        </is>
      </c>
      <c r="T2" s="14" t="inlineStr">
        <is>
          <t>REVISAR_OK</t>
        </is>
      </c>
      <c r="U2" s="14" t="inlineStr">
        <is>
          <t>doc20621020260704143141.pdf</t>
        </is>
      </c>
      <c r="V2" s="14" t="inlineStr">
        <is>
          <t>1</t>
        </is>
      </c>
      <c r="W2" s="14" t="str"/>
      <c r="AC2" t="inlineStr">
        <is>
          <t>SIM</t>
        </is>
      </c>
      <c r="AD2" t="inlineStr">
        <is>
          <t>FÊNIX</t>
        </is>
      </c>
      <c r="AE2" s="113" t="inlineStr">
        <is>
          <t>PERCENTUAL</t>
        </is>
      </c>
      <c r="AF2" s="113" t="str"/>
      <c r="AG2" s="113" t="inlineStr">
        <is>
          <t>2.6.44</t>
        </is>
      </c>
      <c r="AH2" s="113" t="inlineStr">
        <is>
          <t>Frete base × percentual; aplicar frete mínimo quando maior. Bloco percentual ativado; controle visual passivo.</t>
        </is>
      </c>
    </row>
    <row r="3">
      <c r="A3" s="14" t="inlineStr">
        <is>
          <t>FENIX_0173</t>
        </is>
      </c>
      <c r="B3" s="14" t="inlineStr">
        <is>
          <t>FENIX</t>
        </is>
      </c>
      <c r="C3" s="14" t="str"/>
      <c r="D3" s="14" t="str"/>
      <c r="E3" s="14" t="inlineStr">
        <is>
          <t>Ananindeua</t>
        </is>
      </c>
      <c r="F3" s="14" t="inlineStr">
        <is>
          <t>PA</t>
        </is>
      </c>
      <c r="G3" s="14" t="inlineStr">
        <is>
          <t>Monte Alegre</t>
        </is>
      </c>
      <c r="H3" s="14" t="inlineStr">
        <is>
          <t>PA</t>
        </is>
      </c>
      <c r="I3" s="14" t="inlineStr">
        <is>
          <t>ORIGEM ANANINDEUA</t>
        </is>
      </c>
      <c r="J3" s="14" t="str"/>
      <c r="K3" s="14" t="inlineStr">
        <is>
          <t>35%</t>
        </is>
      </c>
      <c r="L3" s="118" t="n">
        <v>92</v>
      </c>
      <c r="M3" s="118" t="str"/>
      <c r="N3" s="118" t="str"/>
      <c r="O3" s="14" t="str"/>
      <c r="P3" s="14" t="inlineStr">
        <is>
          <t>8 a 10 dias / revisar</t>
        </is>
      </c>
      <c r="Q3" s="14" t="inlineStr">
        <is>
          <t>3ª e 6ª Feira / revisar</t>
        </is>
      </c>
      <c r="R3" s="14" t="inlineStr">
        <is>
          <t>ORIGINAL</t>
        </is>
      </c>
      <c r="S3" s="14" t="inlineStr">
        <is>
          <t>NÃO</t>
        </is>
      </c>
      <c r="T3" s="14" t="inlineStr">
        <is>
          <t>REVISAR_OK</t>
        </is>
      </c>
      <c r="U3" s="14" t="inlineStr">
        <is>
          <t>doc20621020260704143141.pdf</t>
        </is>
      </c>
      <c r="V3" s="14" t="inlineStr">
        <is>
          <t>1</t>
        </is>
      </c>
      <c r="W3" s="14" t="str"/>
      <c r="AC3" t="inlineStr">
        <is>
          <t>SIM</t>
        </is>
      </c>
      <c r="AD3" t="inlineStr">
        <is>
          <t>FÊNIX</t>
        </is>
      </c>
      <c r="AE3" s="113" t="inlineStr">
        <is>
          <t>PERCENTUAL</t>
        </is>
      </c>
      <c r="AF3" s="113" t="str"/>
      <c r="AG3" s="113" t="inlineStr">
        <is>
          <t>2.6.44</t>
        </is>
      </c>
      <c r="AH3" s="113" t="inlineStr">
        <is>
          <t>Frete base × percentual; aplicar frete mínimo quando maior. Bloco percentual ativado; controle visual passivo.</t>
        </is>
      </c>
    </row>
    <row r="4">
      <c r="A4" s="14" t="inlineStr">
        <is>
          <t>FENIX_0174</t>
        </is>
      </c>
      <c r="B4" s="14" t="inlineStr">
        <is>
          <t>FENIX</t>
        </is>
      </c>
      <c r="C4" s="14" t="str"/>
      <c r="D4" s="14" t="str"/>
      <c r="E4" s="14" t="inlineStr">
        <is>
          <t>Ananindeua</t>
        </is>
      </c>
      <c r="F4" s="14" t="inlineStr">
        <is>
          <t>PA</t>
        </is>
      </c>
      <c r="G4" s="14" t="inlineStr">
        <is>
          <t>Santarém</t>
        </is>
      </c>
      <c r="H4" s="14" t="inlineStr">
        <is>
          <t>PA</t>
        </is>
      </c>
      <c r="I4" s="14" t="inlineStr">
        <is>
          <t>ORIGEM ANANINDEUA</t>
        </is>
      </c>
      <c r="J4" s="14" t="str"/>
      <c r="K4" s="14" t="inlineStr">
        <is>
          <t>33%</t>
        </is>
      </c>
      <c r="L4" s="118" t="n">
        <v>92</v>
      </c>
      <c r="M4" s="118" t="str"/>
      <c r="N4" s="118" t="str"/>
      <c r="O4" s="14" t="str"/>
      <c r="P4" s="14" t="inlineStr">
        <is>
          <t>8 a 10 dias / revisar</t>
        </is>
      </c>
      <c r="Q4" s="14" t="inlineStr">
        <is>
          <t>3ª e 6ª Feira / revisar</t>
        </is>
      </c>
      <c r="R4" s="14" t="inlineStr">
        <is>
          <t>ORIGINAL</t>
        </is>
      </c>
      <c r="S4" s="14" t="inlineStr">
        <is>
          <t>NÃO</t>
        </is>
      </c>
      <c r="T4" s="14" t="inlineStr">
        <is>
          <t>REVISAR_OK</t>
        </is>
      </c>
      <c r="U4" s="14" t="inlineStr">
        <is>
          <t>doc20621020260704143141.pdf</t>
        </is>
      </c>
      <c r="V4" s="14" t="inlineStr">
        <is>
          <t>1</t>
        </is>
      </c>
      <c r="W4" s="14" t="str"/>
      <c r="AC4" t="inlineStr">
        <is>
          <t>SIM</t>
        </is>
      </c>
      <c r="AD4" t="inlineStr">
        <is>
          <t>FÊNIX</t>
        </is>
      </c>
      <c r="AE4" s="113" t="inlineStr">
        <is>
          <t>PERCENTUAL</t>
        </is>
      </c>
      <c r="AF4" s="113" t="str"/>
      <c r="AG4" s="113" t="inlineStr">
        <is>
          <t>2.6.44</t>
        </is>
      </c>
      <c r="AH4" s="113" t="inlineStr">
        <is>
          <t>Frete base × percentual; aplicar frete mínimo quando maior. Bloco percentual ativado; controle visual passivo.</t>
        </is>
      </c>
    </row>
    <row r="5">
      <c r="A5" s="14" t="inlineStr">
        <is>
          <t>FENIX_0175</t>
        </is>
      </c>
      <c r="B5" s="14" t="inlineStr">
        <is>
          <t>FENIX</t>
        </is>
      </c>
      <c r="C5" s="14" t="str"/>
      <c r="D5" s="14" t="str"/>
      <c r="E5" s="14" t="inlineStr">
        <is>
          <t>Ananindeua</t>
        </is>
      </c>
      <c r="F5" s="14" t="inlineStr">
        <is>
          <t>PA</t>
        </is>
      </c>
      <c r="G5" s="14" t="inlineStr">
        <is>
          <t>Itaituba</t>
        </is>
      </c>
      <c r="H5" s="14" t="inlineStr">
        <is>
          <t>PA</t>
        </is>
      </c>
      <c r="I5" s="14" t="inlineStr">
        <is>
          <t>ORIGEM ANANINDEUA</t>
        </is>
      </c>
      <c r="J5" s="14" t="str"/>
      <c r="K5" s="14" t="inlineStr">
        <is>
          <t>40%</t>
        </is>
      </c>
      <c r="L5" s="118" t="n">
        <v>138</v>
      </c>
      <c r="M5" s="118" t="str"/>
      <c r="N5" s="118" t="str"/>
      <c r="O5" s="14" t="str"/>
      <c r="P5" s="14" t="inlineStr">
        <is>
          <t>8 a 10 dias / revisar</t>
        </is>
      </c>
      <c r="Q5" s="14" t="inlineStr">
        <is>
          <t>3ª e 6ª Feira / revisar</t>
        </is>
      </c>
      <c r="R5" s="14" t="inlineStr">
        <is>
          <t>ORIGINAL</t>
        </is>
      </c>
      <c r="S5" s="14" t="inlineStr">
        <is>
          <t>NÃO</t>
        </is>
      </c>
      <c r="T5" s="14" t="inlineStr">
        <is>
          <t>REVISAR_OK</t>
        </is>
      </c>
      <c r="U5" s="14" t="inlineStr">
        <is>
          <t>doc20621020260704143141.pdf</t>
        </is>
      </c>
      <c r="V5" s="14" t="inlineStr">
        <is>
          <t>1</t>
        </is>
      </c>
      <c r="W5" s="14" t="str"/>
      <c r="AC5" t="inlineStr">
        <is>
          <t>SIM</t>
        </is>
      </c>
      <c r="AD5" t="inlineStr">
        <is>
          <t>FÊNIX</t>
        </is>
      </c>
      <c r="AE5" s="113" t="inlineStr">
        <is>
          <t>PERCENTUAL</t>
        </is>
      </c>
      <c r="AF5" s="113" t="str"/>
      <c r="AG5" s="113" t="inlineStr">
        <is>
          <t>2.6.44</t>
        </is>
      </c>
      <c r="AH5" s="113" t="inlineStr">
        <is>
          <t>Frete base × percentual; aplicar frete mínimo quando maior. Bloco percentual ativado; controle visual passivo.</t>
        </is>
      </c>
    </row>
    <row r="6">
      <c r="A6" s="14" t="inlineStr">
        <is>
          <t>FENIX_0176</t>
        </is>
      </c>
      <c r="B6" s="14" t="inlineStr">
        <is>
          <t>FENIX</t>
        </is>
      </c>
      <c r="C6" s="14" t="str"/>
      <c r="D6" s="14" t="str"/>
      <c r="E6" s="14" t="inlineStr">
        <is>
          <t>Ananindeua</t>
        </is>
      </c>
      <c r="F6" s="14" t="inlineStr">
        <is>
          <t>PA</t>
        </is>
      </c>
      <c r="G6" s="14" t="inlineStr">
        <is>
          <t>Alenquer</t>
        </is>
      </c>
      <c r="H6" s="14" t="inlineStr">
        <is>
          <t>PA</t>
        </is>
      </c>
      <c r="I6" s="14" t="inlineStr">
        <is>
          <t>ORIGEM ANANINDEUA</t>
        </is>
      </c>
      <c r="J6" s="14" t="str"/>
      <c r="K6" s="14" t="inlineStr">
        <is>
          <t>40%</t>
        </is>
      </c>
      <c r="L6" s="118" t="n">
        <v>138</v>
      </c>
      <c r="M6" s="118" t="str"/>
      <c r="N6" s="118" t="str"/>
      <c r="O6" s="14" t="str"/>
      <c r="P6" s="14" t="inlineStr">
        <is>
          <t>8 a 10 dias / revisar</t>
        </is>
      </c>
      <c r="Q6" s="14" t="inlineStr">
        <is>
          <t>3ª e 6ª Feira / revisar</t>
        </is>
      </c>
      <c r="R6" s="14" t="inlineStr">
        <is>
          <t>ORIGINAL</t>
        </is>
      </c>
      <c r="S6" s="14" t="inlineStr">
        <is>
          <t>NÃO</t>
        </is>
      </c>
      <c r="T6" s="14" t="inlineStr">
        <is>
          <t>REVISAR_OK</t>
        </is>
      </c>
      <c r="U6" s="14" t="inlineStr">
        <is>
          <t>doc20621020260704143141.pdf</t>
        </is>
      </c>
      <c r="V6" s="14" t="inlineStr">
        <is>
          <t>1</t>
        </is>
      </c>
      <c r="W6" s="14" t="str"/>
      <c r="AC6" t="inlineStr">
        <is>
          <t>SIM</t>
        </is>
      </c>
      <c r="AD6" t="inlineStr">
        <is>
          <t>FÊNIX</t>
        </is>
      </c>
      <c r="AE6" s="113" t="inlineStr">
        <is>
          <t>PERCENTUAL</t>
        </is>
      </c>
      <c r="AF6" s="113" t="str"/>
      <c r="AG6" s="113" t="inlineStr">
        <is>
          <t>2.6.44</t>
        </is>
      </c>
      <c r="AH6" s="113" t="inlineStr">
        <is>
          <t>Frete base × percentual; aplicar frete mínimo quando maior. Bloco percentual ativado; controle visual passivo.</t>
        </is>
      </c>
    </row>
    <row r="7">
      <c r="A7" s="14" t="inlineStr">
        <is>
          <t>FENIX_0177</t>
        </is>
      </c>
      <c r="B7" s="14" t="inlineStr">
        <is>
          <t>FENIX</t>
        </is>
      </c>
      <c r="C7" s="14" t="str"/>
      <c r="D7" s="14" t="str"/>
      <c r="E7" s="14" t="inlineStr">
        <is>
          <t>Ananindeua</t>
        </is>
      </c>
      <c r="F7" s="14" t="inlineStr">
        <is>
          <t>PA</t>
        </is>
      </c>
      <c r="G7" s="14" t="inlineStr">
        <is>
          <t>Oriximiná</t>
        </is>
      </c>
      <c r="H7" s="14" t="inlineStr">
        <is>
          <t>PA</t>
        </is>
      </c>
      <c r="I7" s="14" t="inlineStr">
        <is>
          <t>ORIGEM ANANINDEUA</t>
        </is>
      </c>
      <c r="J7" s="14" t="str"/>
      <c r="K7" s="14" t="inlineStr">
        <is>
          <t>40%</t>
        </is>
      </c>
      <c r="L7" s="118" t="n">
        <v>138</v>
      </c>
      <c r="M7" s="118" t="str"/>
      <c r="N7" s="118" t="str"/>
      <c r="O7" s="14" t="str"/>
      <c r="P7" s="14" t="inlineStr">
        <is>
          <t>8 a 10 dias / revisar</t>
        </is>
      </c>
      <c r="Q7" s="14" t="inlineStr">
        <is>
          <t>3ª e 6ª Feira / revisar</t>
        </is>
      </c>
      <c r="R7" s="14" t="inlineStr">
        <is>
          <t>ORIGINAL</t>
        </is>
      </c>
      <c r="S7" s="14" t="inlineStr">
        <is>
          <t>NÃO</t>
        </is>
      </c>
      <c r="T7" s="14" t="inlineStr">
        <is>
          <t>REVISAR_OK</t>
        </is>
      </c>
      <c r="U7" s="14" t="inlineStr">
        <is>
          <t>doc20621020260704143141.pdf</t>
        </is>
      </c>
      <c r="V7" s="14" t="inlineStr">
        <is>
          <t>1</t>
        </is>
      </c>
      <c r="W7" s="14" t="str"/>
      <c r="AC7" t="inlineStr">
        <is>
          <t>SIM</t>
        </is>
      </c>
      <c r="AD7" t="inlineStr">
        <is>
          <t>FÊNIX</t>
        </is>
      </c>
      <c r="AE7" s="113" t="inlineStr">
        <is>
          <t>PERCENTUAL</t>
        </is>
      </c>
      <c r="AF7" s="113" t="str"/>
      <c r="AG7" s="113" t="inlineStr">
        <is>
          <t>2.6.44</t>
        </is>
      </c>
      <c r="AH7" s="113" t="inlineStr">
        <is>
          <t>Frete base × percentual; aplicar frete mínimo quando maior. Bloco percentual ativado; controle visual passivo.</t>
        </is>
      </c>
    </row>
    <row r="8">
      <c r="A8" s="14" t="inlineStr">
        <is>
          <t>FENIX_0178</t>
        </is>
      </c>
      <c r="B8" s="14" t="inlineStr">
        <is>
          <t>FENIX</t>
        </is>
      </c>
      <c r="C8" s="14" t="str"/>
      <c r="D8" s="14" t="str"/>
      <c r="E8" s="14" t="inlineStr">
        <is>
          <t>Ananindeua</t>
        </is>
      </c>
      <c r="F8" s="14" t="inlineStr">
        <is>
          <t>PA</t>
        </is>
      </c>
      <c r="G8" s="14" t="inlineStr">
        <is>
          <t>Óbidos</t>
        </is>
      </c>
      <c r="H8" s="14" t="inlineStr">
        <is>
          <t>PA</t>
        </is>
      </c>
      <c r="I8" s="14" t="inlineStr">
        <is>
          <t>ORIGEM ANANINDEUA</t>
        </is>
      </c>
      <c r="J8" s="14" t="str"/>
      <c r="K8" s="14" t="inlineStr">
        <is>
          <t>40%</t>
        </is>
      </c>
      <c r="L8" s="118" t="n">
        <v>138</v>
      </c>
      <c r="M8" s="118" t="str"/>
      <c r="N8" s="118" t="str"/>
      <c r="O8" s="14" t="str"/>
      <c r="P8" s="14" t="inlineStr">
        <is>
          <t>8 a 10 dias / revisar</t>
        </is>
      </c>
      <c r="Q8" s="14" t="inlineStr">
        <is>
          <t>3ª e 6ª Feira / revisar</t>
        </is>
      </c>
      <c r="R8" s="14" t="inlineStr">
        <is>
          <t>ORIGINAL</t>
        </is>
      </c>
      <c r="S8" s="14" t="inlineStr">
        <is>
          <t>NÃO</t>
        </is>
      </c>
      <c r="T8" s="14" t="inlineStr">
        <is>
          <t>REVISAR_OK</t>
        </is>
      </c>
      <c r="U8" s="14" t="inlineStr">
        <is>
          <t>doc20621020260704143141.pdf</t>
        </is>
      </c>
      <c r="V8" s="14" t="inlineStr">
        <is>
          <t>1</t>
        </is>
      </c>
      <c r="W8" s="14" t="str"/>
      <c r="AC8" t="inlineStr">
        <is>
          <t>SIM</t>
        </is>
      </c>
      <c r="AD8" t="inlineStr">
        <is>
          <t>FÊNIX</t>
        </is>
      </c>
      <c r="AE8" s="113" t="inlineStr">
        <is>
          <t>PERCENTUAL</t>
        </is>
      </c>
      <c r="AF8" s="113" t="str"/>
      <c r="AG8" s="113" t="inlineStr">
        <is>
          <t>2.6.44</t>
        </is>
      </c>
      <c r="AH8" s="113" t="inlineStr">
        <is>
          <t>Frete base × percentual; aplicar frete mínimo quando maior. Bloco percentual ativado; controle visual passivo.</t>
        </is>
      </c>
    </row>
    <row r="9">
      <c r="A9" s="14" t="inlineStr">
        <is>
          <t>FENIX_0179</t>
        </is>
      </c>
      <c r="B9" s="14" t="inlineStr">
        <is>
          <t>FENIX</t>
        </is>
      </c>
      <c r="C9" s="14" t="str"/>
      <c r="D9" s="14" t="str"/>
      <c r="E9" s="14" t="inlineStr">
        <is>
          <t>Ananindeua</t>
        </is>
      </c>
      <c r="F9" s="14" t="inlineStr">
        <is>
          <t>PA</t>
        </is>
      </c>
      <c r="G9" s="14" t="inlineStr">
        <is>
          <t>Novo Progresso</t>
        </is>
      </c>
      <c r="H9" s="14" t="inlineStr">
        <is>
          <t>PA</t>
        </is>
      </c>
      <c r="I9" s="14" t="inlineStr">
        <is>
          <t>ORIGEM ANANINDEUA</t>
        </is>
      </c>
      <c r="J9" s="14" t="str"/>
      <c r="K9" s="14" t="inlineStr">
        <is>
          <t>40%</t>
        </is>
      </c>
      <c r="L9" s="118" t="n">
        <v>138</v>
      </c>
      <c r="M9" s="118" t="str"/>
      <c r="N9" s="118" t="str"/>
      <c r="O9" s="14" t="str"/>
      <c r="P9" s="14" t="inlineStr">
        <is>
          <t>8 a 10 dias / revisar</t>
        </is>
      </c>
      <c r="Q9" s="14" t="inlineStr">
        <is>
          <t>3ª e 6ª Feira / revisar</t>
        </is>
      </c>
      <c r="R9" s="14" t="inlineStr">
        <is>
          <t>ORIGINAL</t>
        </is>
      </c>
      <c r="S9" s="14" t="inlineStr">
        <is>
          <t>NÃO</t>
        </is>
      </c>
      <c r="T9" s="14" t="inlineStr">
        <is>
          <t>REVISAR_OK</t>
        </is>
      </c>
      <c r="U9" s="14" t="inlineStr">
        <is>
          <t>doc20621020260704143141.pdf</t>
        </is>
      </c>
      <c r="V9" s="14" t="inlineStr">
        <is>
          <t>1</t>
        </is>
      </c>
      <c r="W9" s="14" t="str"/>
      <c r="AC9" t="inlineStr">
        <is>
          <t>SIM</t>
        </is>
      </c>
      <c r="AD9" t="inlineStr">
        <is>
          <t>FÊNIX</t>
        </is>
      </c>
      <c r="AE9" s="113" t="inlineStr">
        <is>
          <t>PERCENTUAL</t>
        </is>
      </c>
      <c r="AF9" s="113" t="str"/>
      <c r="AG9" s="113" t="inlineStr">
        <is>
          <t>2.6.44</t>
        </is>
      </c>
      <c r="AH9" s="113" t="inlineStr">
        <is>
          <t>Frete base × percentual; aplicar frete mínimo quando maior. Bloco percentual ativado; controle visual passivo.</t>
        </is>
      </c>
    </row>
    <row r="10">
      <c r="A10" s="14" t="inlineStr">
        <is>
          <t>FENIX_0180</t>
        </is>
      </c>
      <c r="B10" s="14" t="inlineStr">
        <is>
          <t>FENIX</t>
        </is>
      </c>
      <c r="C10" s="14" t="str"/>
      <c r="D10" s="14" t="str"/>
      <c r="E10" s="14" t="inlineStr">
        <is>
          <t>Ananindeua</t>
        </is>
      </c>
      <c r="F10" s="14" t="inlineStr">
        <is>
          <t>PA</t>
        </is>
      </c>
      <c r="G10" s="14" t="inlineStr">
        <is>
          <t>Juruti</t>
        </is>
      </c>
      <c r="H10" s="14" t="inlineStr">
        <is>
          <t>PA</t>
        </is>
      </c>
      <c r="I10" s="14" t="inlineStr">
        <is>
          <t>ORIGEM ANANINDEUA</t>
        </is>
      </c>
      <c r="J10" s="14" t="str"/>
      <c r="K10" s="14" t="inlineStr">
        <is>
          <t>40%</t>
        </is>
      </c>
      <c r="L10" s="118" t="n">
        <v>138</v>
      </c>
      <c r="M10" s="118" t="str"/>
      <c r="N10" s="118" t="str"/>
      <c r="O10" s="14" t="str"/>
      <c r="P10" s="14" t="inlineStr">
        <is>
          <t>8 a 10 dias / revisar</t>
        </is>
      </c>
      <c r="Q10" s="14" t="inlineStr">
        <is>
          <t>3ª e 6ª Feira / revisar</t>
        </is>
      </c>
      <c r="R10" s="14" t="inlineStr">
        <is>
          <t>ORIGINAL</t>
        </is>
      </c>
      <c r="S10" s="14" t="inlineStr">
        <is>
          <t>NÃO</t>
        </is>
      </c>
      <c r="T10" s="14" t="inlineStr">
        <is>
          <t>REVISAR_OK</t>
        </is>
      </c>
      <c r="U10" s="14" t="inlineStr">
        <is>
          <t>doc20621020260704143141.pdf</t>
        </is>
      </c>
      <c r="V10" s="14" t="inlineStr">
        <is>
          <t>1</t>
        </is>
      </c>
      <c r="W10" s="14" t="str"/>
      <c r="AC10" t="inlineStr">
        <is>
          <t>SIM</t>
        </is>
      </c>
      <c r="AD10" t="inlineStr">
        <is>
          <t>FÊNIX</t>
        </is>
      </c>
      <c r="AE10" s="113" t="inlineStr">
        <is>
          <t>PERCENTUAL</t>
        </is>
      </c>
      <c r="AF10" s="113" t="str"/>
      <c r="AG10" s="113" t="inlineStr">
        <is>
          <t>2.6.44</t>
        </is>
      </c>
      <c r="AH10" s="113" t="inlineStr">
        <is>
          <t>Frete base × percentual; aplicar frete mínimo quando maior. Bloco percentual ativado; controle visual passivo.</t>
        </is>
      </c>
    </row>
    <row r="11">
      <c r="A11" s="14" t="inlineStr">
        <is>
          <t>FENIX_0181</t>
        </is>
      </c>
      <c r="B11" s="14" t="inlineStr">
        <is>
          <t>FENIX</t>
        </is>
      </c>
      <c r="C11" s="14" t="str"/>
      <c r="D11" s="14" t="str"/>
      <c r="E11" s="14" t="inlineStr">
        <is>
          <t>Ananindeua</t>
        </is>
      </c>
      <c r="F11" s="14" t="inlineStr">
        <is>
          <t>PA</t>
        </is>
      </c>
      <c r="G11" s="14" t="inlineStr">
        <is>
          <t>Terra Santa</t>
        </is>
      </c>
      <c r="H11" s="14" t="inlineStr">
        <is>
          <t>PA</t>
        </is>
      </c>
      <c r="I11" s="14" t="inlineStr">
        <is>
          <t>ORIGEM ANANINDEUA</t>
        </is>
      </c>
      <c r="J11" s="14" t="str"/>
      <c r="K11" s="14" t="inlineStr">
        <is>
          <t>40%</t>
        </is>
      </c>
      <c r="L11" s="118" t="n">
        <v>138</v>
      </c>
      <c r="M11" s="118" t="str"/>
      <c r="N11" s="118" t="str"/>
      <c r="O11" s="14" t="str"/>
      <c r="P11" s="14" t="inlineStr">
        <is>
          <t>8 a 10 dias / revisar</t>
        </is>
      </c>
      <c r="Q11" s="14" t="inlineStr">
        <is>
          <t>3ª e 6ª Feira / revisar</t>
        </is>
      </c>
      <c r="R11" s="14" t="inlineStr">
        <is>
          <t>ORIGINAL</t>
        </is>
      </c>
      <c r="S11" s="14" t="inlineStr">
        <is>
          <t>NÃO</t>
        </is>
      </c>
      <c r="T11" s="14" t="inlineStr">
        <is>
          <t>REVISAR_OK</t>
        </is>
      </c>
      <c r="U11" s="14" t="inlineStr">
        <is>
          <t>doc20621020260704143141.pdf</t>
        </is>
      </c>
      <c r="V11" s="14" t="inlineStr">
        <is>
          <t>1</t>
        </is>
      </c>
      <c r="W11" s="14" t="str"/>
      <c r="AC11" t="inlineStr">
        <is>
          <t>SIM</t>
        </is>
      </c>
      <c r="AD11" t="inlineStr">
        <is>
          <t>FÊNIX</t>
        </is>
      </c>
      <c r="AE11" s="113" t="inlineStr">
        <is>
          <t>PERCENTUAL</t>
        </is>
      </c>
      <c r="AF11" s="113" t="str"/>
      <c r="AG11" s="113" t="inlineStr">
        <is>
          <t>2.6.44</t>
        </is>
      </c>
      <c r="AH11" s="113" t="inlineStr">
        <is>
          <t>Frete base × percentual; aplicar frete mínimo quando maior. Bloco percentual ativado; controle visual passivo.</t>
        </is>
      </c>
    </row>
    <row r="12">
      <c r="A12" s="14" t="inlineStr">
        <is>
          <t>FENIX_0182</t>
        </is>
      </c>
      <c r="B12" s="14" t="inlineStr">
        <is>
          <t>FENIX</t>
        </is>
      </c>
      <c r="C12" s="14" t="str"/>
      <c r="D12" s="14" t="str"/>
      <c r="E12" s="14" t="inlineStr">
        <is>
          <t>Ananindeua</t>
        </is>
      </c>
      <c r="F12" s="14" t="inlineStr">
        <is>
          <t>PA</t>
        </is>
      </c>
      <c r="G12" s="14" t="inlineStr">
        <is>
          <t>Faro</t>
        </is>
      </c>
      <c r="H12" s="14" t="inlineStr">
        <is>
          <t>PA</t>
        </is>
      </c>
      <c r="I12" s="14" t="inlineStr">
        <is>
          <t>ORIGEM ANANINDEUA</t>
        </is>
      </c>
      <c r="J12" s="14" t="str"/>
      <c r="K12" s="14" t="inlineStr">
        <is>
          <t>40%</t>
        </is>
      </c>
      <c r="L12" s="118" t="n">
        <v>138</v>
      </c>
      <c r="M12" s="118" t="str"/>
      <c r="N12" s="118" t="str"/>
      <c r="O12" s="14" t="str"/>
      <c r="P12" s="14" t="inlineStr">
        <is>
          <t>8 a 10 dias / revisar</t>
        </is>
      </c>
      <c r="Q12" s="14" t="inlineStr">
        <is>
          <t>3ª e 6ª Feira / revisar</t>
        </is>
      </c>
      <c r="R12" s="14" t="inlineStr">
        <is>
          <t>ORIGINAL</t>
        </is>
      </c>
      <c r="S12" s="14" t="inlineStr">
        <is>
          <t>NÃO</t>
        </is>
      </c>
      <c r="T12" s="14" t="inlineStr">
        <is>
          <t>REVISAR_OK</t>
        </is>
      </c>
      <c r="U12" s="14" t="inlineStr">
        <is>
          <t>doc20621020260704143141.pdf</t>
        </is>
      </c>
      <c r="V12" s="14" t="inlineStr">
        <is>
          <t>1</t>
        </is>
      </c>
      <c r="W12" s="14" t="str"/>
      <c r="AC12" t="inlineStr">
        <is>
          <t>SIM</t>
        </is>
      </c>
      <c r="AD12" t="inlineStr">
        <is>
          <t>FÊNIX</t>
        </is>
      </c>
      <c r="AE12" s="113" t="inlineStr">
        <is>
          <t>PERCENTUAL</t>
        </is>
      </c>
      <c r="AF12" s="113" t="str"/>
      <c r="AG12" s="113" t="inlineStr">
        <is>
          <t>2.6.44</t>
        </is>
      </c>
      <c r="AH12" s="113" t="inlineStr">
        <is>
          <t>Frete base × percentual; aplicar frete mínimo quando maior. Bloco percentual ativado; controle visual passivo.</t>
        </is>
      </c>
    </row>
    <row r="13">
      <c r="A13" s="14" t="inlineStr">
        <is>
          <t>FENIX_0183</t>
        </is>
      </c>
      <c r="B13" s="14" t="inlineStr">
        <is>
          <t>FENIX</t>
        </is>
      </c>
      <c r="C13" s="14" t="str"/>
      <c r="D13" s="14" t="str"/>
      <c r="E13" s="14" t="inlineStr">
        <is>
          <t>Ananindeua</t>
        </is>
      </c>
      <c r="F13" s="14" t="inlineStr">
        <is>
          <t>PA</t>
        </is>
      </c>
      <c r="G13" s="14" t="inlineStr">
        <is>
          <t>Placas</t>
        </is>
      </c>
      <c r="H13" s="14" t="inlineStr">
        <is>
          <t>PA</t>
        </is>
      </c>
      <c r="I13" s="14" t="inlineStr">
        <is>
          <t>ORIGEM ANANINDEUA</t>
        </is>
      </c>
      <c r="J13" s="14" t="str"/>
      <c r="K13" s="14" t="inlineStr">
        <is>
          <t>40%</t>
        </is>
      </c>
      <c r="L13" s="118" t="n">
        <v>138</v>
      </c>
      <c r="M13" s="118" t="str"/>
      <c r="N13" s="118" t="str"/>
      <c r="O13" s="14" t="str"/>
      <c r="P13" s="14" t="inlineStr">
        <is>
          <t>8 a 10 dias / revisar</t>
        </is>
      </c>
      <c r="Q13" s="14" t="inlineStr">
        <is>
          <t>3ª e 6ª Feira / revisar</t>
        </is>
      </c>
      <c r="R13" s="14" t="inlineStr">
        <is>
          <t>ORIGINAL</t>
        </is>
      </c>
      <c r="S13" s="14" t="inlineStr">
        <is>
          <t>NÃO</t>
        </is>
      </c>
      <c r="T13" s="14" t="inlineStr">
        <is>
          <t>REVISAR_OK</t>
        </is>
      </c>
      <c r="U13" s="14" t="inlineStr">
        <is>
          <t>doc20621020260704143141.pdf</t>
        </is>
      </c>
      <c r="V13" s="14" t="inlineStr">
        <is>
          <t>1</t>
        </is>
      </c>
      <c r="W13" s="14" t="str"/>
      <c r="AC13" t="inlineStr">
        <is>
          <t>SIM</t>
        </is>
      </c>
      <c r="AD13" t="inlineStr">
        <is>
          <t>FÊNIX</t>
        </is>
      </c>
      <c r="AE13" s="113" t="inlineStr">
        <is>
          <t>PERCENTUAL</t>
        </is>
      </c>
      <c r="AF13" s="113" t="str"/>
      <c r="AG13" s="113" t="inlineStr">
        <is>
          <t>2.6.44</t>
        </is>
      </c>
      <c r="AH13" s="113" t="inlineStr">
        <is>
          <t>Frete base × percentual; aplicar frete mínimo quando maior. Bloco percentual ativado; controle visual passivo.</t>
        </is>
      </c>
    </row>
    <row r="14">
      <c r="A14" s="14" t="inlineStr">
        <is>
          <t>FENIX_0184</t>
        </is>
      </c>
      <c r="B14" s="14" t="inlineStr">
        <is>
          <t>FENIX</t>
        </is>
      </c>
      <c r="C14" s="14" t="str"/>
      <c r="D14" s="14" t="str"/>
      <c r="E14" s="14" t="inlineStr">
        <is>
          <t>Ananindeua</t>
        </is>
      </c>
      <c r="F14" s="14" t="inlineStr">
        <is>
          <t>PA</t>
        </is>
      </c>
      <c r="G14" s="14" t="inlineStr">
        <is>
          <t>Aveiro</t>
        </is>
      </c>
      <c r="H14" s="14" t="inlineStr">
        <is>
          <t>PA</t>
        </is>
      </c>
      <c r="I14" s="14" t="inlineStr">
        <is>
          <t>ORIGEM ANANINDEUA</t>
        </is>
      </c>
      <c r="J14" s="14" t="str"/>
      <c r="K14" s="14" t="inlineStr">
        <is>
          <t>40%</t>
        </is>
      </c>
      <c r="L14" s="118" t="n">
        <v>138</v>
      </c>
      <c r="M14" s="118" t="str"/>
      <c r="N14" s="118" t="str"/>
      <c r="O14" s="14" t="str"/>
      <c r="P14" s="14" t="inlineStr">
        <is>
          <t>8 a 10 dias / revisar</t>
        </is>
      </c>
      <c r="Q14" s="14" t="inlineStr">
        <is>
          <t>3ª e 6ª Feira / revisar</t>
        </is>
      </c>
      <c r="R14" s="14" t="inlineStr">
        <is>
          <t>ORIGINAL</t>
        </is>
      </c>
      <c r="S14" s="14" t="inlineStr">
        <is>
          <t>NÃO</t>
        </is>
      </c>
      <c r="T14" s="14" t="inlineStr">
        <is>
          <t>REVISAR_OK</t>
        </is>
      </c>
      <c r="U14" s="14" t="inlineStr">
        <is>
          <t>doc20621020260704143141.pdf</t>
        </is>
      </c>
      <c r="V14" s="14" t="inlineStr">
        <is>
          <t>1</t>
        </is>
      </c>
      <c r="W14" s="14" t="str"/>
      <c r="AC14" t="inlineStr">
        <is>
          <t>SIM</t>
        </is>
      </c>
      <c r="AD14" t="inlineStr">
        <is>
          <t>FÊNIX</t>
        </is>
      </c>
      <c r="AE14" s="113" t="inlineStr">
        <is>
          <t>PERCENTUAL</t>
        </is>
      </c>
      <c r="AF14" s="113" t="str"/>
      <c r="AG14" s="113" t="inlineStr">
        <is>
          <t>2.6.44</t>
        </is>
      </c>
      <c r="AH14" s="113" t="inlineStr">
        <is>
          <t>Frete base × percentual; aplicar frete mínimo quando maior. Bloco percentual ativado; controle visual passivo.</t>
        </is>
      </c>
    </row>
    <row r="15">
      <c r="A15" s="14" t="inlineStr">
        <is>
          <t>FENIX_0185</t>
        </is>
      </c>
      <c r="B15" s="14" t="inlineStr">
        <is>
          <t>FENIX</t>
        </is>
      </c>
      <c r="C15" s="14" t="str"/>
      <c r="D15" s="14" t="str"/>
      <c r="E15" s="14" t="inlineStr">
        <is>
          <t>Ananindeua</t>
        </is>
      </c>
      <c r="F15" s="14" t="inlineStr">
        <is>
          <t>PA</t>
        </is>
      </c>
      <c r="G15" s="14" t="inlineStr">
        <is>
          <t>Belterra</t>
        </is>
      </c>
      <c r="H15" s="14" t="inlineStr">
        <is>
          <t>PA</t>
        </is>
      </c>
      <c r="I15" s="14" t="inlineStr">
        <is>
          <t>ORIGEM ANANINDEUA</t>
        </is>
      </c>
      <c r="J15" s="14" t="str"/>
      <c r="K15" s="14" t="inlineStr">
        <is>
          <t>40%</t>
        </is>
      </c>
      <c r="L15" s="118" t="n">
        <v>138</v>
      </c>
      <c r="M15" s="118" t="str"/>
      <c r="N15" s="118" t="str"/>
      <c r="O15" s="14" t="str"/>
      <c r="P15" s="14" t="inlineStr">
        <is>
          <t>8 a 10 dias / revisar</t>
        </is>
      </c>
      <c r="Q15" s="14" t="inlineStr">
        <is>
          <t>3ª e 6ª Feira / revisar</t>
        </is>
      </c>
      <c r="R15" s="14" t="inlineStr">
        <is>
          <t>ORIGINAL</t>
        </is>
      </c>
      <c r="S15" s="14" t="inlineStr">
        <is>
          <t>NÃO</t>
        </is>
      </c>
      <c r="T15" s="14" t="inlineStr">
        <is>
          <t>REVISAR_OK</t>
        </is>
      </c>
      <c r="U15" s="14" t="inlineStr">
        <is>
          <t>doc20621020260704143141.pdf</t>
        </is>
      </c>
      <c r="V15" s="14" t="inlineStr">
        <is>
          <t>1</t>
        </is>
      </c>
      <c r="W15" s="14" t="str"/>
      <c r="AC15" t="inlineStr">
        <is>
          <t>SIM</t>
        </is>
      </c>
      <c r="AD15" t="inlineStr">
        <is>
          <t>FÊNIX</t>
        </is>
      </c>
      <c r="AE15" s="113" t="inlineStr">
        <is>
          <t>PERCENTUAL</t>
        </is>
      </c>
      <c r="AF15" s="113" t="str"/>
      <c r="AG15" s="113" t="inlineStr">
        <is>
          <t>2.6.44</t>
        </is>
      </c>
      <c r="AH15" s="113" t="inlineStr">
        <is>
          <t>Frete base × percentual; aplicar frete mínimo quando maior. Bloco percentual ativado; controle visual passivo.</t>
        </is>
      </c>
    </row>
    <row r="16">
      <c r="A16" s="14" t="inlineStr">
        <is>
          <t>FENIX_0186</t>
        </is>
      </c>
      <c r="B16" s="14" t="inlineStr">
        <is>
          <t>FENIX</t>
        </is>
      </c>
      <c r="C16" s="14" t="str"/>
      <c r="D16" s="14" t="str"/>
      <c r="E16" s="14" t="inlineStr">
        <is>
          <t>Ananindeua</t>
        </is>
      </c>
      <c r="F16" s="14" t="inlineStr">
        <is>
          <t>PA</t>
        </is>
      </c>
      <c r="G16" s="14" t="inlineStr">
        <is>
          <t>Rurópolis</t>
        </is>
      </c>
      <c r="H16" s="14" t="inlineStr">
        <is>
          <t>PA</t>
        </is>
      </c>
      <c r="I16" s="14" t="inlineStr">
        <is>
          <t>ORIGEM ANANINDEUA</t>
        </is>
      </c>
      <c r="J16" s="14" t="str"/>
      <c r="K16" s="14" t="inlineStr">
        <is>
          <t>40%</t>
        </is>
      </c>
      <c r="L16" s="118" t="n">
        <v>138</v>
      </c>
      <c r="M16" s="118" t="str"/>
      <c r="N16" s="118" t="str"/>
      <c r="O16" s="14" t="str"/>
      <c r="P16" s="14" t="inlineStr">
        <is>
          <t>8 a 10 dias / revisar</t>
        </is>
      </c>
      <c r="Q16" s="14" t="inlineStr">
        <is>
          <t>3ª e 6ª Feira / revisar</t>
        </is>
      </c>
      <c r="R16" s="14" t="inlineStr">
        <is>
          <t>ORIGINAL</t>
        </is>
      </c>
      <c r="S16" s="14" t="inlineStr">
        <is>
          <t>NÃO</t>
        </is>
      </c>
      <c r="T16" s="14" t="inlineStr">
        <is>
          <t>REVISAR_OK</t>
        </is>
      </c>
      <c r="U16" s="14" t="inlineStr">
        <is>
          <t>doc20621020260704143141.pdf</t>
        </is>
      </c>
      <c r="V16" s="14" t="inlineStr">
        <is>
          <t>1</t>
        </is>
      </c>
      <c r="W16" s="14" t="str"/>
      <c r="AC16" t="inlineStr">
        <is>
          <t>SIM</t>
        </is>
      </c>
      <c r="AD16" t="inlineStr">
        <is>
          <t>FÊNIX</t>
        </is>
      </c>
      <c r="AE16" s="113" t="inlineStr">
        <is>
          <t>PERCENTUAL</t>
        </is>
      </c>
      <c r="AF16" s="113" t="str"/>
      <c r="AG16" s="113" t="inlineStr">
        <is>
          <t>2.6.44</t>
        </is>
      </c>
      <c r="AH16" s="113" t="inlineStr">
        <is>
          <t>Frete base × percentual; aplicar frete mínimo quando maior. Bloco percentual ativado; controle visual passivo.</t>
        </is>
      </c>
    </row>
  </sheetData>
  <conditionalFormatting sqref="T2:T192">
    <cfRule type="expression" priority="1" dxfId="0">
      <formula>T2="PENDENTE_TRANSCRICAO"</formula>
    </cfRule>
    <cfRule type="expression" priority="2" dxfId="1">
      <formula>T2="REVISAR_OK"</formula>
    </cfRule>
  </conditionalFormatting>
  <dataValidations count="3">
    <dataValidation sqref="R2:R192" showDropDown="0" showInputMessage="0" showErrorMessage="0" allowBlank="0" type="list">
      <formula1>"ORIGINAL,ORIGINAL_SEM_ICMS,ORIGINAL_COM_ICMS,ORIGINAL+COMPLEMENTAR,COMPLEMENTAR,MERCADORIA,MANUAL,CUBAGEM,PALETE,PESO"</formula1>
    </dataValidation>
    <dataValidation sqref="S2:S192" showDropDown="0" showInputMessage="0" showErrorMessage="0" allowBlank="0" type="list">
      <formula1>"SIM,NÃO,SOMENTE_SE_REGRA_EXTRA"</formula1>
    </dataValidation>
    <dataValidation sqref="T2:T192" showDropDown="0" showInputMessage="0" showErrorMessage="0" allowBlank="0" type="list">
      <formula1>"REVISAR_OK,PENDENTE_TRANSCRICAO,CONFERIR_VALOR,INATIVO"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5" customWidth="1" style="48" min="1" max="1"/>
    <col width="14" customWidth="1" style="48" min="2" max="2"/>
    <col width="18" customWidth="1" style="48" min="3" max="3"/>
    <col width="55" customWidth="1" style="48" min="4" max="4"/>
    <col width="13" customWidth="1" style="48" min="5" max="5"/>
    <col width="13" customWidth="1" style="48" min="6" max="6"/>
    <col width="18" customWidth="1" style="48" min="7" max="7"/>
    <col width="25" customWidth="1" style="48" min="8" max="8"/>
    <col width="18" customWidth="1" style="48" min="9" max="9"/>
    <col width="30" customWidth="1" style="48" min="10" max="10"/>
    <col width="8" customWidth="1" style="48" min="11" max="11"/>
    <col width="42" customWidth="1" style="48" min="12" max="12"/>
  </cols>
  <sheetData>
    <row r="1" ht="30" customHeight="1" s="48">
      <c r="A1" s="6" t="inlineStr">
        <is>
          <t>Extra ID</t>
        </is>
      </c>
      <c r="B1" s="6" t="inlineStr">
        <is>
          <t>Parceiro ID</t>
        </is>
      </c>
      <c r="C1" s="6" t="inlineStr">
        <is>
          <t>Tipo Extra</t>
        </is>
      </c>
      <c r="D1" s="6" t="inlineStr">
        <is>
          <t>Regra / Descrição</t>
        </is>
      </c>
      <c r="E1" s="6" t="inlineStr">
        <is>
          <t>Valor</t>
        </is>
      </c>
      <c r="F1" s="6" t="inlineStr">
        <is>
          <t>Percentual</t>
        </is>
      </c>
      <c r="G1" s="6" t="inlineStr">
        <is>
          <t>Base Cálculo</t>
        </is>
      </c>
      <c r="H1" s="6" t="inlineStr">
        <is>
          <t>Condição</t>
        </is>
      </c>
      <c r="I1" s="6" t="inlineStr">
        <is>
          <t>Status Revisão</t>
        </is>
      </c>
      <c r="J1" s="6" t="inlineStr">
        <is>
          <t>Fonte PDF</t>
        </is>
      </c>
      <c r="K1" s="6" t="inlineStr">
        <is>
          <t>Página</t>
        </is>
      </c>
      <c r="L1" s="6" t="inlineStr">
        <is>
          <t>Observação</t>
        </is>
      </c>
    </row>
    <row r="2">
      <c r="A2" s="14" t="inlineStr">
        <is>
          <t>EXTRA_0028</t>
        </is>
      </c>
      <c r="B2" s="14" t="inlineStr">
        <is>
          <t>FENIX</t>
        </is>
      </c>
      <c r="C2" s="14" t="inlineStr">
        <is>
          <t>DEVOLUÇÃO</t>
        </is>
      </c>
      <c r="D2" s="14" t="inlineStr">
        <is>
          <t>90% do valor do frete cobrado da origem acrescido do ICMS local</t>
        </is>
      </c>
      <c r="E2" s="118" t="str"/>
      <c r="F2" s="14" t="inlineStr">
        <is>
          <t>90%</t>
        </is>
      </c>
      <c r="G2" s="14" t="inlineStr">
        <is>
          <t>ORIGINAL_COM_ICMS</t>
        </is>
      </c>
      <c r="H2" s="14" t="str"/>
      <c r="I2" s="14" t="inlineStr">
        <is>
          <t>REVISAR_OK</t>
        </is>
      </c>
      <c r="J2" s="14" t="inlineStr">
        <is>
          <t>doc20621020260704143141.pdf</t>
        </is>
      </c>
      <c r="K2" s="14" t="inlineStr">
        <is>
          <t>2</t>
        </is>
      </c>
      <c r="L2" s="14" t="str"/>
    </row>
    <row r="3">
      <c r="A3" s="14" t="inlineStr">
        <is>
          <t>EXTRA_0029</t>
        </is>
      </c>
      <c r="B3" s="14" t="inlineStr">
        <is>
          <t>FENIX</t>
        </is>
      </c>
      <c r="C3" s="14" t="inlineStr">
        <is>
          <t>REENTREGA</t>
        </is>
      </c>
      <c r="D3" s="14" t="inlineStr">
        <is>
          <t>100% do valor do frete original</t>
        </is>
      </c>
      <c r="E3" s="118" t="str"/>
      <c r="F3" s="14" t="inlineStr">
        <is>
          <t>100%</t>
        </is>
      </c>
      <c r="G3" s="14" t="inlineStr">
        <is>
          <t>ORIGINAL</t>
        </is>
      </c>
      <c r="H3" s="14" t="str"/>
      <c r="I3" s="14" t="inlineStr">
        <is>
          <t>REVISAR_OK</t>
        </is>
      </c>
      <c r="J3" s="14" t="inlineStr">
        <is>
          <t>doc20621020260704143141.pdf</t>
        </is>
      </c>
      <c r="K3" s="14" t="inlineStr">
        <is>
          <t>2</t>
        </is>
      </c>
      <c r="L3" s="14" t="str"/>
    </row>
    <row r="4">
      <c r="A4" s="14" t="inlineStr">
        <is>
          <t>EXTRA_0030</t>
        </is>
      </c>
      <c r="B4" s="14" t="inlineStr">
        <is>
          <t>FENIX</t>
        </is>
      </c>
      <c r="C4" s="14" t="inlineStr">
        <is>
          <t>ARMAZENAGEM</t>
        </is>
      </c>
      <c r="D4" s="14" t="inlineStr">
        <is>
          <t>Free time 2 dias; depois 1% ao dia sobre valor da mercadoria</t>
        </is>
      </c>
      <c r="E4" s="118" t="str"/>
      <c r="F4" s="14" t="inlineStr">
        <is>
          <t>1% ao dia</t>
        </is>
      </c>
      <c r="G4" s="14" t="inlineStr">
        <is>
          <t>MERCADORIA</t>
        </is>
      </c>
      <c r="H4" s="14" t="str"/>
      <c r="I4" s="14" t="inlineStr">
        <is>
          <t>REVISAR_OK</t>
        </is>
      </c>
      <c r="J4" s="14" t="inlineStr">
        <is>
          <t>doc20621020260704143141.pdf</t>
        </is>
      </c>
      <c r="K4" s="14" t="inlineStr">
        <is>
          <t>2</t>
        </is>
      </c>
      <c r="L4" s="14" t="str"/>
    </row>
    <row r="5">
      <c r="A5" t="inlineStr">
        <is>
          <t>EXTRA_RC12_FENIX_TDE</t>
        </is>
      </c>
      <c r="B5" t="inlineStr">
        <is>
          <t>FENIX</t>
        </is>
      </c>
      <c r="C5" t="inlineStr">
        <is>
          <t>TDE</t>
        </is>
      </c>
      <c r="D5" t="inlineStr">
        <is>
          <t>Taxa de dificuldade/entrega sujeita a condição operacional e comprovação</t>
        </is>
      </c>
      <c r="G5" t="inlineStr">
        <is>
          <t>MANUAL</t>
        </is>
      </c>
      <c r="H5" t="inlineStr">
        <is>
          <t>VALIDACAO_OPERACIONAL</t>
        </is>
      </c>
      <c r="I5" t="inlineStr">
        <is>
          <t>REVISAR_MANUAL</t>
        </is>
      </c>
      <c r="J5" t="inlineStr">
        <is>
          <t>TABELA MILAYDE PATRICIA.pdf</t>
        </is>
      </c>
      <c r="K5" t="inlineStr">
        <is>
          <t>2</t>
        </is>
      </c>
      <c r="L5" t="inlineStr">
        <is>
          <t>A regra também é herdada por MILAYDE_LOBATO. Não aprovar automaticamente.</t>
        </is>
      </c>
    </row>
    <row r="6">
      <c r="A6" t="inlineStr">
        <is>
          <t>EXTRA_RC12_FENIX_TEMPO</t>
        </is>
      </c>
      <c r="B6" t="inlineStr">
        <is>
          <t>FENIX</t>
        </is>
      </c>
      <c r="C6" t="inlineStr">
        <is>
          <t>TEMPO_EXCEDIDO</t>
        </is>
      </c>
      <c r="D6" t="inlineStr">
        <is>
          <t>Após 5 horas no local de entrega, cobrança adicional conforme diária/caminhão</t>
        </is>
      </c>
      <c r="F6" t="inlineStr">
        <is>
          <t>70%</t>
        </is>
      </c>
      <c r="G6" t="inlineStr">
        <is>
          <t>DIARIA</t>
        </is>
      </c>
      <c r="H6" t="inlineStr">
        <is>
          <t>TEMPO&gt;5H</t>
        </is>
      </c>
      <c r="I6" t="inlineStr">
        <is>
          <t>REVISAR_MANUAL</t>
        </is>
      </c>
      <c r="J6" t="inlineStr">
        <is>
          <t>TABELA MILAYDE PATRICIA.pdf</t>
        </is>
      </c>
      <c r="K6" t="inlineStr">
        <is>
          <t>2</t>
        </is>
      </c>
      <c r="L6" t="inlineStr">
        <is>
          <t>A regra também é herdada por MILAYDE_LOBATO. Exige tempo e tipo de veículo.</t>
        </is>
      </c>
    </row>
    <row r="7">
      <c r="A7" t="inlineStr">
        <is>
          <t>EXTRA_RC12_FENIX_TABELA_ANTIGA</t>
        </is>
      </c>
      <c r="B7" t="inlineStr">
        <is>
          <t>FENIX</t>
        </is>
      </c>
      <c r="C7" t="inlineStr">
        <is>
          <t>TABELA_ANTIGA</t>
        </is>
      </c>
      <c r="D7" t="inlineStr">
        <is>
          <t>Documento menciona tabela antiga ou ajuste histórico</t>
        </is>
      </c>
      <c r="G7" t="inlineStr">
        <is>
          <t>MANUAL</t>
        </is>
      </c>
      <c r="H7" t="inlineStr">
        <is>
          <t>VALIDACAO_HISTORICA</t>
        </is>
      </c>
      <c r="I7" t="inlineStr">
        <is>
          <t>REVISAR_MANUAL</t>
        </is>
      </c>
      <c r="J7" t="inlineStr">
        <is>
          <t>TABELA MILAYDE PATRICIA.pdf</t>
        </is>
      </c>
      <c r="K7" t="inlineStr">
        <is>
          <t>2</t>
        </is>
      </c>
      <c r="L7" t="inlineStr">
        <is>
          <t>Separar da validação de frete normal e revisar a vigência/documento de origem.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cols>
    <col width="18" customWidth="1" style="48" min="1" max="1"/>
    <col width="18" customWidth="1" style="48" min="2" max="2"/>
    <col width="26" customWidth="1" style="48" min="3" max="3"/>
    <col width="26" customWidth="1" style="48" min="4" max="4"/>
    <col width="12" customWidth="1" style="48" min="5" max="5"/>
    <col width="12" customWidth="1" style="48" min="6" max="6"/>
    <col width="16" customWidth="1" style="48" min="7" max="7"/>
    <col width="16" customWidth="1" style="48" min="8" max="8"/>
    <col width="30" customWidth="1" style="48" min="9" max="9"/>
    <col width="8" customWidth="1" style="48" min="10" max="10"/>
    <col width="18" customWidth="1" style="48" min="11" max="11"/>
    <col width="20" customWidth="1" style="48" min="12" max="12"/>
    <col width="20" customWidth="1" style="48" min="13" max="13"/>
    <col width="20" customWidth="1" style="48" min="14" max="14"/>
    <col width="20" customWidth="1" style="48" min="15" max="15"/>
    <col width="16" customWidth="1" style="48" min="16" max="16"/>
    <col width="16" customWidth="1" style="48" min="17" max="17"/>
    <col width="16" customWidth="1" style="48" min="18" max="18"/>
    <col width="16" customWidth="1" style="48" min="19" max="19"/>
    <col width="16" customWidth="1" style="48" min="20" max="20"/>
    <col width="16" customWidth="1" style="48" min="21" max="21"/>
    <col width="16" customWidth="1" style="48" min="22" max="22"/>
    <col width="16" customWidth="1" style="48" min="23" max="23"/>
    <col width="20" customWidth="1" style="48" min="24" max="24"/>
    <col width="14" customWidth="1" style="48" min="25" max="25"/>
    <col width="18" customWidth="1" style="48" min="26" max="26"/>
    <col width="42" customWidth="1" style="48" min="27" max="27"/>
  </cols>
  <sheetData>
    <row r="1" ht="30" customHeight="1" s="48">
      <c r="A1" s="65" t="inlineStr">
        <is>
          <t>Região ID</t>
        </is>
      </c>
      <c r="B1" s="65" t="inlineStr">
        <is>
          <t>Parceiro ID</t>
        </is>
      </c>
      <c r="C1" s="65" t="inlineStr">
        <is>
          <t>Região/Base</t>
        </is>
      </c>
      <c r="D1" s="65" t="inlineStr">
        <is>
          <t>Cidade</t>
        </is>
      </c>
      <c r="E1" s="65" t="inlineStr">
        <is>
          <t>UF</t>
        </is>
      </c>
      <c r="F1" s="65" t="inlineStr">
        <is>
          <t>Percentual Default</t>
        </is>
      </c>
      <c r="G1" s="65" t="inlineStr">
        <is>
          <t>Frete Mínimo Default</t>
        </is>
      </c>
      <c r="H1" s="65" t="inlineStr">
        <is>
          <t>Prazo Default</t>
        </is>
      </c>
      <c r="I1" s="65" t="inlineStr">
        <is>
          <t>Fonte PDF</t>
        </is>
      </c>
      <c r="J1" s="65" t="inlineStr">
        <is>
          <t>Página</t>
        </is>
      </c>
      <c r="K1" s="65" t="inlineStr">
        <is>
          <t>Status Revisão</t>
        </is>
      </c>
      <c r="L1" s="69" t="inlineStr">
        <is>
          <t>Tonelagem Mínima (R$/Ton)</t>
        </is>
      </c>
      <c r="M1" s="69" t="inlineStr">
        <is>
          <t>Modal</t>
        </is>
      </c>
      <c r="N1" s="69" t="inlineStr">
        <is>
          <t>Data Proposta</t>
        </is>
      </c>
      <c r="O1" s="69" t="inlineStr">
        <is>
          <t>Observação Conferência</t>
        </is>
      </c>
      <c r="P1" s="72" t="inlineStr">
        <is>
          <t>Base Cálculo</t>
        </is>
      </c>
      <c r="Q1" s="94" t="inlineStr">
        <is>
          <t>GRIS Ativo</t>
        </is>
      </c>
      <c r="R1" s="94" t="inlineStr">
        <is>
          <t>Percentual GRIS</t>
        </is>
      </c>
      <c r="S1" s="94" t="inlineStr">
        <is>
          <t>Pedágio Ativo</t>
        </is>
      </c>
      <c r="T1" s="94" t="inlineStr">
        <is>
          <t>Valor Pedágio</t>
        </is>
      </c>
      <c r="U1" s="94" t="inlineStr">
        <is>
          <t>Fração Pedágio KG</t>
        </is>
      </c>
      <c r="V1" s="94" t="inlineStr">
        <is>
          <t>Controle DACTE</t>
        </is>
      </c>
      <c r="W1" s="94" t="inlineStr">
        <is>
          <t>Nome Controle</t>
        </is>
      </c>
      <c r="X1" s="103" t="inlineStr">
        <is>
          <t>Tipo Cálculo Compacto</t>
        </is>
      </c>
      <c r="Y1" s="103" t="inlineStr">
        <is>
          <t>Tipo Pedágio</t>
        </is>
      </c>
      <c r="Z1" s="103" t="inlineStr">
        <is>
          <t>Fonte Controle Compacto</t>
        </is>
      </c>
      <c r="AA1" s="103" t="inlineStr">
        <is>
          <t>Observação Controle</t>
        </is>
      </c>
    </row>
    <row r="2">
      <c r="A2" s="14" t="inlineStr">
        <is>
          <t>REG_0172</t>
        </is>
      </c>
      <c r="B2" s="14" t="inlineStr">
        <is>
          <t>FENIX</t>
        </is>
      </c>
      <c r="C2" s="14" t="inlineStr">
        <is>
          <t>ORIGEM ANANINDEUA</t>
        </is>
      </c>
      <c r="D2" s="14" t="inlineStr">
        <is>
          <t>Prainha</t>
        </is>
      </c>
      <c r="E2" s="14" t="inlineStr">
        <is>
          <t>PA</t>
        </is>
      </c>
      <c r="F2" s="14" t="inlineStr">
        <is>
          <t>35%</t>
        </is>
      </c>
      <c r="G2" s="14" t="n">
        <v>92</v>
      </c>
      <c r="H2" s="14" t="inlineStr">
        <is>
          <t>8 a 10 dias / revisar</t>
        </is>
      </c>
      <c r="I2" s="14" t="inlineStr">
        <is>
          <t>doc20621020260704143141.pdf</t>
        </is>
      </c>
      <c r="J2" s="14" t="inlineStr">
        <is>
          <t>1</t>
        </is>
      </c>
      <c r="K2" s="14" t="inlineStr">
        <is>
          <t>REVISAR_OK</t>
        </is>
      </c>
      <c r="V2" t="inlineStr">
        <is>
          <t>SIM</t>
        </is>
      </c>
      <c r="W2" t="inlineStr">
        <is>
          <t>FÊNIX</t>
        </is>
      </c>
      <c r="X2" s="113" t="inlineStr">
        <is>
          <t>PERCENTUAL</t>
        </is>
      </c>
      <c r="Y2" s="113" t="str"/>
      <c r="Z2" s="113" t="inlineStr">
        <is>
          <t>2.6.44</t>
        </is>
      </c>
      <c r="AA2" s="113" t="inlineStr">
        <is>
          <t>Frete base × percentual; aplicar frete mínimo quando maior. Bloco percentual ativado; controle visual passivo.</t>
        </is>
      </c>
    </row>
    <row r="3">
      <c r="A3" s="14" t="inlineStr">
        <is>
          <t>REG_0173</t>
        </is>
      </c>
      <c r="B3" s="14" t="inlineStr">
        <is>
          <t>FENIX</t>
        </is>
      </c>
      <c r="C3" s="14" t="inlineStr">
        <is>
          <t>ORIGEM ANANINDEUA</t>
        </is>
      </c>
      <c r="D3" s="14" t="inlineStr">
        <is>
          <t>Monte Alegre</t>
        </is>
      </c>
      <c r="E3" s="14" t="inlineStr">
        <is>
          <t>PA</t>
        </is>
      </c>
      <c r="F3" s="14" t="inlineStr">
        <is>
          <t>35%</t>
        </is>
      </c>
      <c r="G3" s="14" t="n">
        <v>92</v>
      </c>
      <c r="H3" s="14" t="inlineStr">
        <is>
          <t>8 a 10 dias / revisar</t>
        </is>
      </c>
      <c r="I3" s="14" t="inlineStr">
        <is>
          <t>doc20621020260704143141.pdf</t>
        </is>
      </c>
      <c r="J3" s="14" t="inlineStr">
        <is>
          <t>1</t>
        </is>
      </c>
      <c r="K3" s="14" t="inlineStr">
        <is>
          <t>REVISAR_OK</t>
        </is>
      </c>
      <c r="V3" t="inlineStr">
        <is>
          <t>SIM</t>
        </is>
      </c>
      <c r="W3" t="inlineStr">
        <is>
          <t>FÊNIX</t>
        </is>
      </c>
      <c r="X3" s="113" t="inlineStr">
        <is>
          <t>PERCENTUAL</t>
        </is>
      </c>
      <c r="Y3" s="113" t="str"/>
      <c r="Z3" s="113" t="inlineStr">
        <is>
          <t>2.6.44</t>
        </is>
      </c>
      <c r="AA3" s="113" t="inlineStr">
        <is>
          <t>Frete base × percentual; aplicar frete mínimo quando maior. Bloco percentual ativado; controle visual passivo.</t>
        </is>
      </c>
    </row>
    <row r="4">
      <c r="A4" s="14" t="inlineStr">
        <is>
          <t>REG_0174</t>
        </is>
      </c>
      <c r="B4" s="14" t="inlineStr">
        <is>
          <t>FENIX</t>
        </is>
      </c>
      <c r="C4" s="14" t="inlineStr">
        <is>
          <t>ORIGEM ANANINDEUA</t>
        </is>
      </c>
      <c r="D4" s="14" t="inlineStr">
        <is>
          <t>Santarém</t>
        </is>
      </c>
      <c r="E4" s="14" t="inlineStr">
        <is>
          <t>PA</t>
        </is>
      </c>
      <c r="F4" s="14" t="inlineStr">
        <is>
          <t>33%</t>
        </is>
      </c>
      <c r="G4" s="14" t="n">
        <v>92</v>
      </c>
      <c r="H4" s="14" t="inlineStr">
        <is>
          <t>8 a 10 dias / revisar</t>
        </is>
      </c>
      <c r="I4" s="14" t="inlineStr">
        <is>
          <t>doc20621020260704143141.pdf</t>
        </is>
      </c>
      <c r="J4" s="14" t="inlineStr">
        <is>
          <t>1</t>
        </is>
      </c>
      <c r="K4" s="14" t="inlineStr">
        <is>
          <t>REVISAR_OK</t>
        </is>
      </c>
      <c r="V4" t="inlineStr">
        <is>
          <t>SIM</t>
        </is>
      </c>
      <c r="W4" t="inlineStr">
        <is>
          <t>FÊNIX</t>
        </is>
      </c>
      <c r="X4" s="113" t="inlineStr">
        <is>
          <t>PERCENTUAL</t>
        </is>
      </c>
      <c r="Y4" s="113" t="str"/>
      <c r="Z4" s="113" t="inlineStr">
        <is>
          <t>2.6.44</t>
        </is>
      </c>
      <c r="AA4" s="113" t="inlineStr">
        <is>
          <t>Frete base × percentual; aplicar frete mínimo quando maior. Bloco percentual ativado; controle visual passivo.</t>
        </is>
      </c>
    </row>
    <row r="5">
      <c r="A5" s="14" t="inlineStr">
        <is>
          <t>REG_0175</t>
        </is>
      </c>
      <c r="B5" s="14" t="inlineStr">
        <is>
          <t>FENIX</t>
        </is>
      </c>
      <c r="C5" s="14" t="inlineStr">
        <is>
          <t>ORIGEM ANANINDEUA</t>
        </is>
      </c>
      <c r="D5" s="14" t="inlineStr">
        <is>
          <t>Itaituba</t>
        </is>
      </c>
      <c r="E5" s="14" t="inlineStr">
        <is>
          <t>PA</t>
        </is>
      </c>
      <c r="F5" s="14" t="inlineStr">
        <is>
          <t>40%</t>
        </is>
      </c>
      <c r="G5" s="14" t="n">
        <v>138</v>
      </c>
      <c r="H5" s="14" t="inlineStr">
        <is>
          <t>8 a 10 dias / revisar</t>
        </is>
      </c>
      <c r="I5" s="14" t="inlineStr">
        <is>
          <t>doc20621020260704143141.pdf</t>
        </is>
      </c>
      <c r="J5" s="14" t="inlineStr">
        <is>
          <t>1</t>
        </is>
      </c>
      <c r="K5" s="14" t="inlineStr">
        <is>
          <t>REVISAR_OK</t>
        </is>
      </c>
      <c r="V5" t="inlineStr">
        <is>
          <t>SIM</t>
        </is>
      </c>
      <c r="W5" t="inlineStr">
        <is>
          <t>FÊNIX</t>
        </is>
      </c>
      <c r="X5" s="113" t="inlineStr">
        <is>
          <t>PERCENTUAL</t>
        </is>
      </c>
      <c r="Y5" s="113" t="str"/>
      <c r="Z5" s="113" t="inlineStr">
        <is>
          <t>2.6.44</t>
        </is>
      </c>
      <c r="AA5" s="113" t="inlineStr">
        <is>
          <t>Frete base × percentual; aplicar frete mínimo quando maior. Bloco percentual ativado; controle visual passivo.</t>
        </is>
      </c>
    </row>
    <row r="6">
      <c r="A6" s="14" t="inlineStr">
        <is>
          <t>REG_0176</t>
        </is>
      </c>
      <c r="B6" s="14" t="inlineStr">
        <is>
          <t>FENIX</t>
        </is>
      </c>
      <c r="C6" s="14" t="inlineStr">
        <is>
          <t>ORIGEM ANANINDEUA</t>
        </is>
      </c>
      <c r="D6" s="14" t="inlineStr">
        <is>
          <t>Alenquer</t>
        </is>
      </c>
      <c r="E6" s="14" t="inlineStr">
        <is>
          <t>PA</t>
        </is>
      </c>
      <c r="F6" s="14" t="inlineStr">
        <is>
          <t>40%</t>
        </is>
      </c>
      <c r="G6" s="14" t="n">
        <v>138</v>
      </c>
      <c r="H6" s="14" t="inlineStr">
        <is>
          <t>8 a 10 dias / revisar</t>
        </is>
      </c>
      <c r="I6" s="14" t="inlineStr">
        <is>
          <t>doc20621020260704143141.pdf</t>
        </is>
      </c>
      <c r="J6" s="14" t="inlineStr">
        <is>
          <t>1</t>
        </is>
      </c>
      <c r="K6" s="14" t="inlineStr">
        <is>
          <t>REVISAR_OK</t>
        </is>
      </c>
      <c r="V6" t="inlineStr">
        <is>
          <t>SIM</t>
        </is>
      </c>
      <c r="W6" t="inlineStr">
        <is>
          <t>FÊNIX</t>
        </is>
      </c>
      <c r="X6" s="113" t="inlineStr">
        <is>
          <t>PERCENTUAL</t>
        </is>
      </c>
      <c r="Y6" s="113" t="str"/>
      <c r="Z6" s="113" t="inlineStr">
        <is>
          <t>2.6.44</t>
        </is>
      </c>
      <c r="AA6" s="113" t="inlineStr">
        <is>
          <t>Frete base × percentual; aplicar frete mínimo quando maior. Bloco percentual ativado; controle visual passivo.</t>
        </is>
      </c>
    </row>
    <row r="7">
      <c r="A7" s="14" t="inlineStr">
        <is>
          <t>REG_0177</t>
        </is>
      </c>
      <c r="B7" s="14" t="inlineStr">
        <is>
          <t>FENIX</t>
        </is>
      </c>
      <c r="C7" s="14" t="inlineStr">
        <is>
          <t>ORIGEM ANANINDEUA</t>
        </is>
      </c>
      <c r="D7" s="14" t="inlineStr">
        <is>
          <t>Oriximiná</t>
        </is>
      </c>
      <c r="E7" s="14" t="inlineStr">
        <is>
          <t>PA</t>
        </is>
      </c>
      <c r="F7" s="14" t="inlineStr">
        <is>
          <t>40%</t>
        </is>
      </c>
      <c r="G7" s="14" t="n">
        <v>138</v>
      </c>
      <c r="H7" s="14" t="inlineStr">
        <is>
          <t>8 a 10 dias / revisar</t>
        </is>
      </c>
      <c r="I7" s="14" t="inlineStr">
        <is>
          <t>doc20621020260704143141.pdf</t>
        </is>
      </c>
      <c r="J7" s="14" t="inlineStr">
        <is>
          <t>1</t>
        </is>
      </c>
      <c r="K7" s="14" t="inlineStr">
        <is>
          <t>REVISAR_OK</t>
        </is>
      </c>
      <c r="V7" t="inlineStr">
        <is>
          <t>SIM</t>
        </is>
      </c>
      <c r="W7" t="inlineStr">
        <is>
          <t>FÊNIX</t>
        </is>
      </c>
      <c r="X7" s="113" t="inlineStr">
        <is>
          <t>PERCENTUAL</t>
        </is>
      </c>
      <c r="Y7" s="113" t="str"/>
      <c r="Z7" s="113" t="inlineStr">
        <is>
          <t>2.6.44</t>
        </is>
      </c>
      <c r="AA7" s="113" t="inlineStr">
        <is>
          <t>Frete base × percentual; aplicar frete mínimo quando maior. Bloco percentual ativado; controle visual passivo.</t>
        </is>
      </c>
    </row>
    <row r="8">
      <c r="A8" s="14" t="inlineStr">
        <is>
          <t>REG_0178</t>
        </is>
      </c>
      <c r="B8" s="14" t="inlineStr">
        <is>
          <t>FENIX</t>
        </is>
      </c>
      <c r="C8" s="14" t="inlineStr">
        <is>
          <t>ORIGEM ANANINDEUA</t>
        </is>
      </c>
      <c r="D8" s="14" t="inlineStr">
        <is>
          <t>Óbidos</t>
        </is>
      </c>
      <c r="E8" s="14" t="inlineStr">
        <is>
          <t>PA</t>
        </is>
      </c>
      <c r="F8" s="14" t="inlineStr">
        <is>
          <t>40%</t>
        </is>
      </c>
      <c r="G8" s="14" t="n">
        <v>138</v>
      </c>
      <c r="H8" s="14" t="inlineStr">
        <is>
          <t>8 a 10 dias / revisar</t>
        </is>
      </c>
      <c r="I8" s="14" t="inlineStr">
        <is>
          <t>doc20621020260704143141.pdf</t>
        </is>
      </c>
      <c r="J8" s="14" t="inlineStr">
        <is>
          <t>1</t>
        </is>
      </c>
      <c r="K8" s="14" t="inlineStr">
        <is>
          <t>REVISAR_OK</t>
        </is>
      </c>
      <c r="V8" t="inlineStr">
        <is>
          <t>SIM</t>
        </is>
      </c>
      <c r="W8" t="inlineStr">
        <is>
          <t>FÊNIX</t>
        </is>
      </c>
      <c r="X8" s="113" t="inlineStr">
        <is>
          <t>PERCENTUAL</t>
        </is>
      </c>
      <c r="Y8" s="113" t="str"/>
      <c r="Z8" s="113" t="inlineStr">
        <is>
          <t>2.6.44</t>
        </is>
      </c>
      <c r="AA8" s="113" t="inlineStr">
        <is>
          <t>Frete base × percentual; aplicar frete mínimo quando maior. Bloco percentual ativado; controle visual passivo.</t>
        </is>
      </c>
    </row>
    <row r="9">
      <c r="A9" s="14" t="inlineStr">
        <is>
          <t>REG_0179</t>
        </is>
      </c>
      <c r="B9" s="14" t="inlineStr">
        <is>
          <t>FENIX</t>
        </is>
      </c>
      <c r="C9" s="14" t="inlineStr">
        <is>
          <t>ORIGEM ANANINDEUA</t>
        </is>
      </c>
      <c r="D9" s="14" t="inlineStr">
        <is>
          <t>Novo Progresso</t>
        </is>
      </c>
      <c r="E9" s="14" t="inlineStr">
        <is>
          <t>PA</t>
        </is>
      </c>
      <c r="F9" s="14" t="inlineStr">
        <is>
          <t>40%</t>
        </is>
      </c>
      <c r="G9" s="14" t="n">
        <v>138</v>
      </c>
      <c r="H9" s="14" t="inlineStr">
        <is>
          <t>8 a 10 dias / revisar</t>
        </is>
      </c>
      <c r="I9" s="14" t="inlineStr">
        <is>
          <t>doc20621020260704143141.pdf</t>
        </is>
      </c>
      <c r="J9" s="14" t="inlineStr">
        <is>
          <t>1</t>
        </is>
      </c>
      <c r="K9" s="14" t="inlineStr">
        <is>
          <t>REVISAR_OK</t>
        </is>
      </c>
      <c r="V9" t="inlineStr">
        <is>
          <t>SIM</t>
        </is>
      </c>
      <c r="W9" t="inlineStr">
        <is>
          <t>FÊNIX</t>
        </is>
      </c>
      <c r="X9" s="113" t="inlineStr">
        <is>
          <t>PERCENTUAL</t>
        </is>
      </c>
      <c r="Y9" s="113" t="str"/>
      <c r="Z9" s="113" t="inlineStr">
        <is>
          <t>2.6.44</t>
        </is>
      </c>
      <c r="AA9" s="113" t="inlineStr">
        <is>
          <t>Frete base × percentual; aplicar frete mínimo quando maior. Bloco percentual ativado; controle visual passivo.</t>
        </is>
      </c>
    </row>
    <row r="10">
      <c r="A10" s="14" t="inlineStr">
        <is>
          <t>REG_0180</t>
        </is>
      </c>
      <c r="B10" s="14" t="inlineStr">
        <is>
          <t>FENIX</t>
        </is>
      </c>
      <c r="C10" s="14" t="inlineStr">
        <is>
          <t>ORIGEM ANANINDEUA</t>
        </is>
      </c>
      <c r="D10" s="14" t="inlineStr">
        <is>
          <t>Juruti</t>
        </is>
      </c>
      <c r="E10" s="14" t="inlineStr">
        <is>
          <t>PA</t>
        </is>
      </c>
      <c r="F10" s="14" t="inlineStr">
        <is>
          <t>40%</t>
        </is>
      </c>
      <c r="G10" s="14" t="n">
        <v>138</v>
      </c>
      <c r="H10" s="14" t="inlineStr">
        <is>
          <t>8 a 10 dias / revisar</t>
        </is>
      </c>
      <c r="I10" s="14" t="inlineStr">
        <is>
          <t>doc20621020260704143141.pdf</t>
        </is>
      </c>
      <c r="J10" s="14" t="inlineStr">
        <is>
          <t>1</t>
        </is>
      </c>
      <c r="K10" s="14" t="inlineStr">
        <is>
          <t>REVISAR_OK</t>
        </is>
      </c>
      <c r="V10" t="inlineStr">
        <is>
          <t>SIM</t>
        </is>
      </c>
      <c r="W10" t="inlineStr">
        <is>
          <t>FÊNIX</t>
        </is>
      </c>
      <c r="X10" s="113" t="inlineStr">
        <is>
          <t>PERCENTUAL</t>
        </is>
      </c>
      <c r="Y10" s="113" t="str"/>
      <c r="Z10" s="113" t="inlineStr">
        <is>
          <t>2.6.44</t>
        </is>
      </c>
      <c r="AA10" s="113" t="inlineStr">
        <is>
          <t>Frete base × percentual; aplicar frete mínimo quando maior. Bloco percentual ativado; controle visual passivo.</t>
        </is>
      </c>
    </row>
    <row r="11">
      <c r="A11" s="14" t="inlineStr">
        <is>
          <t>REG_0181</t>
        </is>
      </c>
      <c r="B11" s="14" t="inlineStr">
        <is>
          <t>FENIX</t>
        </is>
      </c>
      <c r="C11" s="14" t="inlineStr">
        <is>
          <t>ORIGEM ANANINDEUA</t>
        </is>
      </c>
      <c r="D11" s="14" t="inlineStr">
        <is>
          <t>Terra Santa</t>
        </is>
      </c>
      <c r="E11" s="14" t="inlineStr">
        <is>
          <t>PA</t>
        </is>
      </c>
      <c r="F11" s="14" t="inlineStr">
        <is>
          <t>40%</t>
        </is>
      </c>
      <c r="G11" s="14" t="n">
        <v>138</v>
      </c>
      <c r="H11" s="14" t="inlineStr">
        <is>
          <t>8 a 10 dias / revisar</t>
        </is>
      </c>
      <c r="I11" s="14" t="inlineStr">
        <is>
          <t>doc20621020260704143141.pdf</t>
        </is>
      </c>
      <c r="J11" s="14" t="inlineStr">
        <is>
          <t>1</t>
        </is>
      </c>
      <c r="K11" s="14" t="inlineStr">
        <is>
          <t>REVISAR_OK</t>
        </is>
      </c>
      <c r="V11" t="inlineStr">
        <is>
          <t>SIM</t>
        </is>
      </c>
      <c r="W11" t="inlineStr">
        <is>
          <t>FÊNIX</t>
        </is>
      </c>
      <c r="X11" s="113" t="inlineStr">
        <is>
          <t>PERCENTUAL</t>
        </is>
      </c>
      <c r="Y11" s="113" t="str"/>
      <c r="Z11" s="113" t="inlineStr">
        <is>
          <t>2.6.44</t>
        </is>
      </c>
      <c r="AA11" s="113" t="inlineStr">
        <is>
          <t>Frete base × percentual; aplicar frete mínimo quando maior. Bloco percentual ativado; controle visual passivo.</t>
        </is>
      </c>
    </row>
    <row r="12">
      <c r="A12" s="14" t="inlineStr">
        <is>
          <t>REG_0182</t>
        </is>
      </c>
      <c r="B12" s="14" t="inlineStr">
        <is>
          <t>FENIX</t>
        </is>
      </c>
      <c r="C12" s="14" t="inlineStr">
        <is>
          <t>ORIGEM ANANINDEUA</t>
        </is>
      </c>
      <c r="D12" s="14" t="inlineStr">
        <is>
          <t>Faro</t>
        </is>
      </c>
      <c r="E12" s="14" t="inlineStr">
        <is>
          <t>PA</t>
        </is>
      </c>
      <c r="F12" s="14" t="inlineStr">
        <is>
          <t>40%</t>
        </is>
      </c>
      <c r="G12" s="14" t="n">
        <v>138</v>
      </c>
      <c r="H12" s="14" t="inlineStr">
        <is>
          <t>8 a 10 dias / revisar</t>
        </is>
      </c>
      <c r="I12" s="14" t="inlineStr">
        <is>
          <t>doc20621020260704143141.pdf</t>
        </is>
      </c>
      <c r="J12" s="14" t="inlineStr">
        <is>
          <t>1</t>
        </is>
      </c>
      <c r="K12" s="14" t="inlineStr">
        <is>
          <t>REVISAR_OK</t>
        </is>
      </c>
      <c r="V12" t="inlineStr">
        <is>
          <t>SIM</t>
        </is>
      </c>
      <c r="W12" t="inlineStr">
        <is>
          <t>FÊNIX</t>
        </is>
      </c>
      <c r="X12" s="113" t="inlineStr">
        <is>
          <t>PERCENTUAL</t>
        </is>
      </c>
      <c r="Y12" s="113" t="str"/>
      <c r="Z12" s="113" t="inlineStr">
        <is>
          <t>2.6.44</t>
        </is>
      </c>
      <c r="AA12" s="113" t="inlineStr">
        <is>
          <t>Frete base × percentual; aplicar frete mínimo quando maior. Bloco percentual ativado; controle visual passivo.</t>
        </is>
      </c>
    </row>
    <row r="13">
      <c r="A13" s="14" t="inlineStr">
        <is>
          <t>REG_0183</t>
        </is>
      </c>
      <c r="B13" s="14" t="inlineStr">
        <is>
          <t>FENIX</t>
        </is>
      </c>
      <c r="C13" s="14" t="inlineStr">
        <is>
          <t>ORIGEM ANANINDEUA</t>
        </is>
      </c>
      <c r="D13" s="14" t="inlineStr">
        <is>
          <t>Placas</t>
        </is>
      </c>
      <c r="E13" s="14" t="inlineStr">
        <is>
          <t>PA</t>
        </is>
      </c>
      <c r="F13" s="14" t="inlineStr">
        <is>
          <t>40%</t>
        </is>
      </c>
      <c r="G13" s="14" t="n">
        <v>138</v>
      </c>
      <c r="H13" s="14" t="inlineStr">
        <is>
          <t>8 a 10 dias / revisar</t>
        </is>
      </c>
      <c r="I13" s="14" t="inlineStr">
        <is>
          <t>doc20621020260704143141.pdf</t>
        </is>
      </c>
      <c r="J13" s="14" t="inlineStr">
        <is>
          <t>1</t>
        </is>
      </c>
      <c r="K13" s="14" t="inlineStr">
        <is>
          <t>REVISAR_OK</t>
        </is>
      </c>
      <c r="V13" t="inlineStr">
        <is>
          <t>SIM</t>
        </is>
      </c>
      <c r="W13" t="inlineStr">
        <is>
          <t>FÊNIX</t>
        </is>
      </c>
      <c r="X13" s="113" t="inlineStr">
        <is>
          <t>PERCENTUAL</t>
        </is>
      </c>
      <c r="Y13" s="113" t="str"/>
      <c r="Z13" s="113" t="inlineStr">
        <is>
          <t>2.6.44</t>
        </is>
      </c>
      <c r="AA13" s="113" t="inlineStr">
        <is>
          <t>Frete base × percentual; aplicar frete mínimo quando maior. Bloco percentual ativado; controle visual passivo.</t>
        </is>
      </c>
    </row>
    <row r="14">
      <c r="A14" s="14" t="inlineStr">
        <is>
          <t>REG_0184</t>
        </is>
      </c>
      <c r="B14" s="14" t="inlineStr">
        <is>
          <t>FENIX</t>
        </is>
      </c>
      <c r="C14" s="14" t="inlineStr">
        <is>
          <t>ORIGEM ANANINDEUA</t>
        </is>
      </c>
      <c r="D14" s="14" t="inlineStr">
        <is>
          <t>Aveiro</t>
        </is>
      </c>
      <c r="E14" s="14" t="inlineStr">
        <is>
          <t>PA</t>
        </is>
      </c>
      <c r="F14" s="14" t="inlineStr">
        <is>
          <t>40%</t>
        </is>
      </c>
      <c r="G14" s="14" t="n">
        <v>138</v>
      </c>
      <c r="H14" s="14" t="inlineStr">
        <is>
          <t>8 a 10 dias / revisar</t>
        </is>
      </c>
      <c r="I14" s="14" t="inlineStr">
        <is>
          <t>doc20621020260704143141.pdf</t>
        </is>
      </c>
      <c r="J14" s="14" t="inlineStr">
        <is>
          <t>1</t>
        </is>
      </c>
      <c r="K14" s="14" t="inlineStr">
        <is>
          <t>REVISAR_OK</t>
        </is>
      </c>
      <c r="V14" t="inlineStr">
        <is>
          <t>SIM</t>
        </is>
      </c>
      <c r="W14" t="inlineStr">
        <is>
          <t>FÊNIX</t>
        </is>
      </c>
      <c r="X14" s="113" t="inlineStr">
        <is>
          <t>PERCENTUAL</t>
        </is>
      </c>
      <c r="Y14" s="113" t="str"/>
      <c r="Z14" s="113" t="inlineStr">
        <is>
          <t>2.6.44</t>
        </is>
      </c>
      <c r="AA14" s="113" t="inlineStr">
        <is>
          <t>Frete base × percentual; aplicar frete mínimo quando maior. Bloco percentual ativado; controle visual passivo.</t>
        </is>
      </c>
    </row>
    <row r="15">
      <c r="A15" s="14" t="inlineStr">
        <is>
          <t>REG_0185</t>
        </is>
      </c>
      <c r="B15" s="14" t="inlineStr">
        <is>
          <t>FENIX</t>
        </is>
      </c>
      <c r="C15" s="14" t="inlineStr">
        <is>
          <t>ORIGEM ANANINDEUA</t>
        </is>
      </c>
      <c r="D15" s="14" t="inlineStr">
        <is>
          <t>Belterra</t>
        </is>
      </c>
      <c r="E15" s="14" t="inlineStr">
        <is>
          <t>PA</t>
        </is>
      </c>
      <c r="F15" s="14" t="inlineStr">
        <is>
          <t>40%</t>
        </is>
      </c>
      <c r="G15" s="14" t="n">
        <v>138</v>
      </c>
      <c r="H15" s="14" t="inlineStr">
        <is>
          <t>8 a 10 dias / revisar</t>
        </is>
      </c>
      <c r="I15" s="14" t="inlineStr">
        <is>
          <t>doc20621020260704143141.pdf</t>
        </is>
      </c>
      <c r="J15" s="14" t="inlineStr">
        <is>
          <t>1</t>
        </is>
      </c>
      <c r="K15" s="14" t="inlineStr">
        <is>
          <t>REVISAR_OK</t>
        </is>
      </c>
      <c r="V15" t="inlineStr">
        <is>
          <t>SIM</t>
        </is>
      </c>
      <c r="W15" t="inlineStr">
        <is>
          <t>FÊNIX</t>
        </is>
      </c>
      <c r="X15" s="113" t="inlineStr">
        <is>
          <t>PERCENTUAL</t>
        </is>
      </c>
      <c r="Y15" s="113" t="str"/>
      <c r="Z15" s="113" t="inlineStr">
        <is>
          <t>2.6.44</t>
        </is>
      </c>
      <c r="AA15" s="113" t="inlineStr">
        <is>
          <t>Frete base × percentual; aplicar frete mínimo quando maior. Bloco percentual ativado; controle visual passivo.</t>
        </is>
      </c>
    </row>
    <row r="16">
      <c r="A16" s="14" t="inlineStr">
        <is>
          <t>REG_0186</t>
        </is>
      </c>
      <c r="B16" s="14" t="inlineStr">
        <is>
          <t>FENIX</t>
        </is>
      </c>
      <c r="C16" s="14" t="inlineStr">
        <is>
          <t>ORIGEM ANANINDEUA</t>
        </is>
      </c>
      <c r="D16" s="14" t="inlineStr">
        <is>
          <t>Rurópolis</t>
        </is>
      </c>
      <c r="E16" s="14" t="inlineStr">
        <is>
          <t>PA</t>
        </is>
      </c>
      <c r="F16" s="14" t="inlineStr">
        <is>
          <t>40%</t>
        </is>
      </c>
      <c r="G16" s="14" t="n">
        <v>138</v>
      </c>
      <c r="H16" s="14" t="inlineStr">
        <is>
          <t>8 a 10 dias / revisar</t>
        </is>
      </c>
      <c r="I16" s="14" t="inlineStr">
        <is>
          <t>doc20621020260704143141.pdf</t>
        </is>
      </c>
      <c r="J16" s="14" t="inlineStr">
        <is>
          <t>1</t>
        </is>
      </c>
      <c r="K16" s="14" t="inlineStr">
        <is>
          <t>REVISAR_OK</t>
        </is>
      </c>
      <c r="V16" t="inlineStr">
        <is>
          <t>SIM</t>
        </is>
      </c>
      <c r="W16" t="inlineStr">
        <is>
          <t>FÊNIX</t>
        </is>
      </c>
      <c r="X16" s="113" t="inlineStr">
        <is>
          <t>PERCENTUAL</t>
        </is>
      </c>
      <c r="Y16" s="113" t="str"/>
      <c r="Z16" s="113" t="inlineStr">
        <is>
          <t>2.6.44</t>
        </is>
      </c>
      <c r="AA16" s="113" t="inlineStr">
        <is>
          <t>Frete base × percentual; aplicar frete mínimo quando maior. Bloco percentual ativado; controle visual passivo.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style="48" min="1" max="1"/>
    <col width="22" customWidth="1" style="48" min="2" max="2"/>
    <col width="80" customWidth="1" style="48" min="3" max="3"/>
  </cols>
  <sheetData>
    <row r="1" ht="30" customHeight="1" s="48">
      <c r="A1" s="20" t="inlineStr">
        <is>
          <t>Chave</t>
        </is>
      </c>
      <c r="B1" s="20" t="inlineStr">
        <is>
          <t>Valor</t>
        </is>
      </c>
      <c r="C1" s="20" t="inlineStr">
        <is>
          <t>Descrição</t>
        </is>
      </c>
    </row>
    <row r="2">
      <c r="A2" s="14" t="inlineStr">
        <is>
          <t>TOLERANCIA_VALOR</t>
        </is>
      </c>
      <c r="B2" s="14" t="n">
        <v>1</v>
      </c>
      <c r="C2" s="14" t="inlineStr">
        <is>
          <t>Diferença absoluta permitida entre valor esperado e valor cobrado no XML.</t>
        </is>
      </c>
    </row>
    <row r="3">
      <c r="A3" s="14" t="inlineStr">
        <is>
          <t>TOLERANCIA_PERCENTUAL</t>
        </is>
      </c>
      <c r="B3" s="14" t="inlineStr">
        <is>
          <t>0,50%</t>
        </is>
      </c>
      <c r="C3" s="14" t="inlineStr">
        <is>
          <t>Diferença percentual permitida quando aplicável.</t>
        </is>
      </c>
    </row>
    <row r="4">
      <c r="A4" s="14" t="inlineStr">
        <is>
          <t>BASE_CALCULO_PADRAO</t>
        </is>
      </c>
      <c r="B4" s="14" t="inlineStr">
        <is>
          <t>ORIGINAL</t>
        </is>
      </c>
      <c r="C4" s="14" t="inlineStr">
        <is>
          <t>Por padrão, calcular sobre CT-e original da base Rodovitor.</t>
        </is>
      </c>
    </row>
    <row r="5">
      <c r="A5" s="14" t="inlineStr">
        <is>
          <t>COMPLEMENTAR_PADRAO</t>
        </is>
      </c>
      <c r="B5" s="14" t="inlineStr">
        <is>
          <t>NÃO</t>
        </is>
      </c>
      <c r="C5" s="14" t="inlineStr">
        <is>
          <t>CT-e complementar não entra no cálculo principal, salvo regra explícita.</t>
        </is>
      </c>
    </row>
    <row r="6">
      <c r="A6" s="14" t="inlineStr">
        <is>
          <t>PLANILHA_BASE_RODOVITOR</t>
        </is>
      </c>
      <c r="B6" s="14" t="inlineStr">
        <is>
          <t>base_rodovitor.xlsx</t>
        </is>
      </c>
      <c r="C6" s="14" t="inlineStr">
        <is>
          <t>Nome esperado do arquivo com a base de CT-e/NF da Rodovitor.</t>
        </is>
      </c>
    </row>
    <row r="7">
      <c r="A7" s="14" t="inlineStr">
        <is>
          <t>CADASTRO_TABELAS</t>
        </is>
      </c>
      <c r="B7" s="14" t="inlineStr">
        <is>
          <t>cadastro_tabelas_parceiros_v1.xlsx</t>
        </is>
      </c>
      <c r="C7" s="14" t="inlineStr">
        <is>
          <t>Nome deste cadastro operacional de regras.</t>
        </is>
      </c>
    </row>
    <row r="8">
      <c r="A8" s="14" t="inlineStr">
        <is>
          <t>BUSCA_NF_REPETIDA</t>
        </is>
      </c>
      <c r="B8" s="14" t="inlineStr">
        <is>
          <t>USAR_CTE_NORMAL</t>
        </is>
      </c>
      <c r="C8" s="14" t="inlineStr">
        <is>
          <t>Quando NF repetir, priorizar CT-e normal/original e marcar complementares separadamente.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34" customWidth="1" style="48" min="2" max="2"/>
    <col width="18" customWidth="1" style="48" min="3" max="3"/>
    <col width="70" customWidth="1" style="48" min="4" max="4"/>
  </cols>
  <sheetData>
    <row r="1" ht="30" customHeight="1" s="48">
      <c r="A1" s="20" t="inlineStr">
        <is>
          <t>Campo do Programa</t>
        </is>
      </c>
      <c r="B1" s="20" t="inlineStr">
        <is>
          <t>Aba/Coluna sugerida na base</t>
        </is>
      </c>
      <c r="C1" s="20" t="inlineStr">
        <is>
          <t>Coluna Modelo isso.xlsx</t>
        </is>
      </c>
      <c r="D1" s="20" t="inlineStr">
        <is>
          <t>Observação</t>
        </is>
      </c>
    </row>
    <row r="2">
      <c r="A2" s="14" t="inlineStr">
        <is>
          <t>Número CT-e Rodovitor</t>
        </is>
      </c>
      <c r="B2" s="14" t="inlineStr">
        <is>
          <t>Serie/Numero CT-e</t>
        </is>
      </c>
      <c r="C2" s="14" t="inlineStr">
        <is>
          <t>B</t>
        </is>
      </c>
      <c r="D2" s="14" t="inlineStr">
        <is>
          <t>Usado para separar original/complementar quando possível.</t>
        </is>
      </c>
    </row>
    <row r="3">
      <c r="A3" s="14" t="inlineStr">
        <is>
          <t>Chave CT-e</t>
        </is>
      </c>
      <c r="B3" s="14" t="inlineStr">
        <is>
          <t>Chave CT-e</t>
        </is>
      </c>
      <c r="C3" s="14" t="inlineStr">
        <is>
          <t>M</t>
        </is>
      </c>
      <c r="D3" s="14" t="inlineStr">
        <is>
          <t>Chave do CT-e da Rodovitor.</t>
        </is>
      </c>
    </row>
    <row r="4">
      <c r="A4" s="14" t="inlineStr">
        <is>
          <t>NF</t>
        </is>
      </c>
      <c r="B4" s="14" t="inlineStr">
        <is>
          <t>Numero da Nota Fiscal</t>
        </is>
      </c>
      <c r="C4" s="14" t="inlineStr">
        <is>
          <t>BB</t>
        </is>
      </c>
      <c r="D4" s="14" t="inlineStr">
        <is>
          <t>Primeira chave de busca vinda do XML parceiro.</t>
        </is>
      </c>
    </row>
    <row r="5">
      <c r="A5" s="14" t="inlineStr">
        <is>
          <t>Valor Frete Base</t>
        </is>
      </c>
      <c r="B5" s="14" t="inlineStr">
        <is>
          <t>Valor do Frete</t>
        </is>
      </c>
      <c r="C5" s="14" t="inlineStr">
        <is>
          <t>BP</t>
        </is>
      </c>
      <c r="D5" s="14" t="inlineStr">
        <is>
          <t>Base do cálculo percentual.</t>
        </is>
      </c>
    </row>
    <row r="6">
      <c r="A6" s="14" t="inlineStr">
        <is>
          <t>Valor Frete sem ICMS</t>
        </is>
      </c>
      <c r="B6" s="14" t="inlineStr">
        <is>
          <t>Valor do Frete sem ICMS</t>
        </is>
      </c>
      <c r="C6" s="14" t="inlineStr">
        <is>
          <t>BQ</t>
        </is>
      </c>
      <c r="D6" s="14" t="inlineStr">
        <is>
          <t>Usar quando regra indicar sem ICMS.</t>
        </is>
      </c>
    </row>
    <row r="7">
      <c r="A7" s="14" t="inlineStr">
        <is>
          <t>Valor Mercadoria</t>
        </is>
      </c>
      <c r="B7" s="14" t="inlineStr">
        <is>
          <t>Valor da Mercadoria</t>
        </is>
      </c>
      <c r="C7" s="14" t="inlineStr">
        <is>
          <t>BM</t>
        </is>
      </c>
      <c r="D7" s="14" t="inlineStr">
        <is>
          <t>Usado em seguro/armazenagem e desempate.</t>
        </is>
      </c>
    </row>
    <row r="8">
      <c r="A8" s="14" t="inlineStr">
        <is>
          <t>CNPJ Remetente</t>
        </is>
      </c>
      <c r="B8" s="14" t="inlineStr">
        <is>
          <t>CNPJ Remetente</t>
        </is>
      </c>
      <c r="C8" s="14" t="inlineStr">
        <is>
          <t>N</t>
        </is>
      </c>
      <c r="D8" s="14" t="inlineStr">
        <is>
          <t>Desempate de NF repetida.</t>
        </is>
      </c>
    </row>
    <row r="9">
      <c r="A9" s="14" t="inlineStr">
        <is>
          <t>Cliente Remetente</t>
        </is>
      </c>
      <c r="B9" s="14" t="inlineStr">
        <is>
          <t>Cliente Remetente</t>
        </is>
      </c>
      <c r="C9" s="14" t="inlineStr">
        <is>
          <t>O</t>
        </is>
      </c>
      <c r="D9" s="14" t="inlineStr">
        <is>
          <t>Auxiliar de conferência.</t>
        </is>
      </c>
    </row>
    <row r="10">
      <c r="A10" s="14" t="inlineStr">
        <is>
          <t>CNPJ Destinatário</t>
        </is>
      </c>
      <c r="B10" s="14" t="inlineStr">
        <is>
          <t>CNPJ Destinatario</t>
        </is>
      </c>
      <c r="C10" s="14" t="inlineStr">
        <is>
          <t>AH</t>
        </is>
      </c>
      <c r="D10" s="14" t="inlineStr">
        <is>
          <t>Desempate de NF repetida.</t>
        </is>
      </c>
    </row>
    <row r="11">
      <c r="A11" s="14" t="inlineStr">
        <is>
          <t>Cliente Destinatário</t>
        </is>
      </c>
      <c r="B11" s="14" t="inlineStr">
        <is>
          <t>Cliente Destinatario</t>
        </is>
      </c>
      <c r="C11" s="14" t="inlineStr">
        <is>
          <t>AI</t>
        </is>
      </c>
      <c r="D11" s="14" t="inlineStr">
        <is>
          <t>Auxiliar de conferência.</t>
        </is>
      </c>
    </row>
    <row r="12">
      <c r="A12" s="14" t="inlineStr">
        <is>
          <t>Cidade Origem</t>
        </is>
      </c>
      <c r="B12" s="14" t="inlineStr">
        <is>
          <t>Cidade do Remetente</t>
        </is>
      </c>
      <c r="C12" s="14" t="inlineStr">
        <is>
          <t>S</t>
        </is>
      </c>
      <c r="D12" s="14" t="inlineStr">
        <is>
          <t>Usar para localizar regra por origem.</t>
        </is>
      </c>
    </row>
    <row r="13">
      <c r="A13" s="14" t="inlineStr">
        <is>
          <t>UF Origem</t>
        </is>
      </c>
      <c r="B13" s="14" t="inlineStr">
        <is>
          <t>UF do Remetente</t>
        </is>
      </c>
      <c r="C13" s="14" t="inlineStr">
        <is>
          <t>T</t>
        </is>
      </c>
      <c r="D13" s="14" t="inlineStr">
        <is>
          <t>Usar para localizar regra por origem.</t>
        </is>
      </c>
    </row>
    <row r="14">
      <c r="A14" s="14" t="inlineStr">
        <is>
          <t>Cidade Destino</t>
        </is>
      </c>
      <c r="B14" s="14" t="inlineStr">
        <is>
          <t>Cidade do Destinatario</t>
        </is>
      </c>
      <c r="C14" s="14" t="inlineStr">
        <is>
          <t>AN</t>
        </is>
      </c>
      <c r="D14" s="14" t="inlineStr">
        <is>
          <t>Usar para localizar regra por destino.</t>
        </is>
      </c>
    </row>
    <row r="15">
      <c r="A15" s="14" t="inlineStr">
        <is>
          <t>UF Destino</t>
        </is>
      </c>
      <c r="B15" s="14" t="inlineStr">
        <is>
          <t>UF do Destinatario</t>
        </is>
      </c>
      <c r="C15" s="14" t="inlineStr">
        <is>
          <t>AO</t>
        </is>
      </c>
      <c r="D15" s="14" t="inlineStr">
        <is>
          <t>Usar para localizar regra por destino.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style="48" min="1" max="1"/>
    <col width="65" customWidth="1" style="48" min="2" max="2"/>
    <col width="60" customWidth="1" style="48" min="3" max="3"/>
  </cols>
  <sheetData>
    <row r="1" ht="30" customHeight="1" s="48">
      <c r="A1" s="30" t="inlineStr">
        <is>
          <t>Campo</t>
        </is>
      </c>
      <c r="B1" s="30" t="inlineStr">
        <is>
          <t>Valores permitidos / padrão</t>
        </is>
      </c>
      <c r="C1" s="30" t="inlineStr">
        <is>
          <t>Uso</t>
        </is>
      </c>
    </row>
    <row r="2">
      <c r="A2" s="14" t="inlineStr">
        <is>
          <t>Status Revisão</t>
        </is>
      </c>
      <c r="B2" s="14" t="inlineStr">
        <is>
          <t>REVISAR_OK; PENDENTE_TRANSCRICAO; CONFERIR_VALOR; INATIVO</t>
        </is>
      </c>
      <c r="C2" s="14" t="inlineStr">
        <is>
          <t>Controle operacional das regras antes de ativar validação.</t>
        </is>
      </c>
    </row>
    <row r="3">
      <c r="A3" s="14" t="inlineStr">
        <is>
          <t>Base Cálculo</t>
        </is>
      </c>
      <c r="B3" s="14" t="inlineStr">
        <is>
          <t>ORIGINAL; ORIGINAL_SEM_ICMS; ORIGINAL_COM_ICMS; ORIGINAL+COMPLEMENTAR; COMPLEMENTAR; MERCADORIA; MANUAL; CUBAGEM; PALETE; PESO</t>
        </is>
      </c>
      <c r="C3" s="14" t="inlineStr">
        <is>
          <t>Define em qual valor aplicar percentual/regra.</t>
        </is>
      </c>
    </row>
    <row r="4">
      <c r="A4" s="14" t="inlineStr">
        <is>
          <t>Inclui Complementar?</t>
        </is>
      </c>
      <c r="B4" s="14" t="inlineStr">
        <is>
          <t>SIM; NÃO; SOMENTE_SE_REGRA_EXTRA</t>
        </is>
      </c>
      <c r="C4" s="14" t="inlineStr">
        <is>
          <t>Evita usar CT-e complementar como base por engano.</t>
        </is>
      </c>
    </row>
    <row r="5">
      <c r="A5" s="14" t="inlineStr">
        <is>
          <t>Tipo tabela principal</t>
        </is>
      </c>
      <c r="B5" s="14" t="inlineStr">
        <is>
          <t>Percentual por cidade; Percentual por região; Valor fixo; Escalonado; Extras</t>
        </is>
      </c>
      <c r="C5" s="14" t="inlineStr">
        <is>
          <t>Ajuda o programa a escolher o motor de cálculo.</t>
        </is>
      </c>
    </row>
    <row r="6">
      <c r="A6" s="14" t="inlineStr">
        <is>
          <t>Status Validação futuro</t>
        </is>
      </c>
      <c r="B6" s="14" t="inlineStr">
        <is>
          <t>OK; DIVERGENTE; NF_NAO_ENCONTRADA; PARCEIRO_NAO_CADASTRADO; REGRA_NAO_ENCONTRADA; POSSIVEL_COMPLEMENTAR</t>
        </is>
      </c>
      <c r="C6" s="14" t="inlineStr">
        <is>
          <t>Saída esperada no programa.</t>
        </is>
      </c>
    </row>
    <row r="8">
      <c r="A8" s="94" t="inlineStr">
        <is>
          <t>Campo</t>
        </is>
      </c>
      <c r="B8" s="94" t="inlineStr">
        <is>
          <t>Uso</t>
        </is>
      </c>
      <c r="C8" s="94" t="inlineStr">
        <is>
          <t>Exemplo</t>
        </is>
      </c>
    </row>
    <row r="9">
      <c r="A9" t="inlineStr">
        <is>
          <t>GRIS Ativo</t>
        </is>
      </c>
      <c r="B9" t="inlineStr">
        <is>
          <t>SIM ativa GRIS no controle interno do DACTE.</t>
        </is>
      </c>
      <c r="C9" t="inlineStr">
        <is>
          <t>SIM</t>
        </is>
      </c>
    </row>
    <row r="10">
      <c r="A10" t="inlineStr">
        <is>
          <t>Percentual GRIS</t>
        </is>
      </c>
      <c r="B10" t="inlineStr">
        <is>
          <t>Percentual sobre valor da mercadoria/carga.</t>
        </is>
      </c>
      <c r="C10" t="inlineStr">
        <is>
          <t>0,02%</t>
        </is>
      </c>
    </row>
    <row r="11">
      <c r="A11" t="inlineStr">
        <is>
          <t>Pedágio Ativo</t>
        </is>
      </c>
      <c r="B11" t="inlineStr">
        <is>
          <t>SIM ativa pedágio por fração de peso.</t>
        </is>
      </c>
      <c r="C11" t="inlineStr">
        <is>
          <t>SIM</t>
        </is>
      </c>
    </row>
    <row r="12">
      <c r="A12" t="inlineStr">
        <is>
          <t>Valor Pedágio</t>
        </is>
      </c>
      <c r="B12" t="inlineStr">
        <is>
          <t>Valor cobrado por fração.</t>
        </is>
      </c>
      <c r="C12" t="inlineStr">
        <is>
          <t>3,50</t>
        </is>
      </c>
    </row>
    <row r="13">
      <c r="A13" t="inlineStr">
        <is>
          <t>Fração Pedágio KG</t>
        </is>
      </c>
      <c r="B13" t="inlineStr">
        <is>
          <t>Peso por fração. O sistema usa teto(peso/fração).</t>
        </is>
      </c>
      <c r="C13" t="inlineStr">
        <is>
          <t>100</t>
        </is>
      </c>
    </row>
    <row r="14">
      <c r="A14" t="inlineStr">
        <is>
          <t>Controle DACTE</t>
        </is>
      </c>
      <c r="B14" t="inlineStr">
        <is>
          <t>SIM mostra o bloco compacto no DACTE após validar.</t>
        </is>
      </c>
      <c r="C14" t="inlineStr">
        <is>
          <t>SIM</t>
        </is>
      </c>
    </row>
    <row r="15">
      <c r="A15" t="inlineStr">
        <is>
          <t>Nome Controle</t>
        </is>
      </c>
      <c r="B15" t="inlineStr">
        <is>
          <t>Nome exibido no bloco compacto.</t>
        </is>
      </c>
      <c r="C15" t="inlineStr">
        <is>
          <t>RODOTEC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6" customWidth="1" style="48" min="1" max="1"/>
    <col width="14" customWidth="1" style="48" min="2" max="2"/>
    <col width="12" customWidth="1" style="48" min="3" max="3"/>
    <col width="22" customWidth="1" style="48" min="4" max="4"/>
    <col width="18" customWidth="1" style="48" min="5" max="5"/>
    <col width="12" customWidth="1" style="48" min="6" max="6"/>
    <col width="14" customWidth="1" style="48" min="7" max="7"/>
    <col width="18" customWidth="1" style="48" min="8" max="8"/>
    <col width="16" customWidth="1" style="48" min="9" max="9"/>
    <col width="14" customWidth="1" style="48" min="10" max="10"/>
    <col width="16" customWidth="1" style="48" min="11" max="11"/>
  </cols>
  <sheetData>
    <row r="1" ht="30" customHeight="1" s="48">
      <c r="A1" s="40" t="inlineStr">
        <is>
          <t>CT-e Parceiro</t>
        </is>
      </c>
      <c r="B1" s="40" t="inlineStr">
        <is>
          <t>Parceiro ID</t>
        </is>
      </c>
      <c r="C1" s="40" t="inlineStr">
        <is>
          <t>NF</t>
        </is>
      </c>
      <c r="D1" s="40" t="inlineStr">
        <is>
          <t>Destino</t>
        </is>
      </c>
      <c r="E1" s="40" t="inlineStr">
        <is>
          <t>Valor Base Rodovitor</t>
        </is>
      </c>
      <c r="F1" s="40" t="inlineStr">
        <is>
          <t>Percentual</t>
        </is>
      </c>
      <c r="G1" s="40" t="inlineStr">
        <is>
          <t>Frete Mínimo</t>
        </is>
      </c>
      <c r="H1" s="40" t="inlineStr">
        <is>
          <t>Valor XML Parceiro</t>
        </is>
      </c>
      <c r="I1" s="40" t="inlineStr">
        <is>
          <t>Valor Esperado</t>
        </is>
      </c>
      <c r="J1" s="40" t="inlineStr">
        <is>
          <t>Diferença</t>
        </is>
      </c>
      <c r="K1" s="40" t="inlineStr">
        <is>
          <t>Status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cols>
    <col width="8" customWidth="1" style="48" min="1" max="1"/>
    <col width="24" customWidth="1" style="48" min="2" max="2"/>
    <col width="28" customWidth="1" style="48" min="3" max="3"/>
    <col width="12" customWidth="1" style="48" min="4" max="4"/>
    <col width="12" customWidth="1" style="48" min="5" max="5"/>
    <col width="16" customWidth="1" style="48" min="6" max="6"/>
    <col width="16" customWidth="1" style="48" min="7" max="7"/>
    <col width="16" customWidth="1" style="48" min="8" max="8"/>
    <col width="22" customWidth="1" style="48" min="9" max="9"/>
    <col width="18" customWidth="1" style="48" min="10" max="10"/>
    <col width="18" customWidth="1" style="48" min="11" max="11"/>
    <col width="18" customWidth="1" style="48" min="12" max="12"/>
    <col width="18" customWidth="1" style="48" min="13" max="13"/>
    <col width="16" customWidth="1" style="48" min="14" max="14"/>
  </cols>
  <sheetData>
    <row r="1">
      <c r="A1" s="65" t="inlineStr">
        <is>
          <t>UF</t>
        </is>
      </c>
      <c r="B1" s="65" t="inlineStr">
        <is>
          <t>Polo/Base</t>
        </is>
      </c>
      <c r="C1" s="65" t="inlineStr">
        <is>
          <t>Cidade</t>
        </is>
      </c>
      <c r="D1" s="65" t="inlineStr">
        <is>
          <t>Origem</t>
        </is>
      </c>
      <c r="E1" s="65" t="inlineStr">
        <is>
          <t>Origem UF</t>
        </is>
      </c>
      <c r="F1" s="65" t="inlineStr">
        <is>
          <t>Percentual</t>
        </is>
      </c>
      <c r="G1" s="65" t="inlineStr">
        <is>
          <t>Frete Mínimo</t>
        </is>
      </c>
      <c r="H1" s="65" t="inlineStr">
        <is>
          <t>Tonelagem Mínima (R$/Ton)</t>
        </is>
      </c>
      <c r="I1" s="65" t="inlineStr">
        <is>
          <t>Modal</t>
        </is>
      </c>
      <c r="J1" s="65" t="inlineStr">
        <is>
          <t>Fonte PDF</t>
        </is>
      </c>
      <c r="K1" s="69" t="inlineStr">
        <is>
          <t>Página</t>
        </is>
      </c>
      <c r="L1" s="69" t="inlineStr">
        <is>
          <t>Status</t>
        </is>
      </c>
      <c r="M1" s="69" t="inlineStr">
        <is>
          <t>Observação</t>
        </is>
      </c>
      <c r="N1" s="72" t="inlineStr">
        <is>
          <t>Base Cálculo</t>
        </is>
      </c>
    </row>
    <row r="2">
      <c r="A2" s="113" t="inlineStr">
        <is>
          <t>RO</t>
        </is>
      </c>
      <c r="B2" s="113" t="inlineStr">
        <is>
          <t>RODOTEC RO POLO EIXO</t>
        </is>
      </c>
      <c r="C2" s="113" t="inlineStr">
        <is>
          <t>Porto Velho</t>
        </is>
      </c>
      <c r="D2" s="113" t="inlineStr">
        <is>
          <t>Guarulhos</t>
        </is>
      </c>
      <c r="E2" s="113" t="inlineStr">
        <is>
          <t>SP</t>
        </is>
      </c>
      <c r="F2" s="113" t="inlineStr">
        <is>
          <t>25%</t>
        </is>
      </c>
      <c r="G2" s="113" t="n">
        <v>80</v>
      </c>
      <c r="H2" s="113" t="n">
        <v>690</v>
      </c>
      <c r="I2" s="113" t="inlineStr">
        <is>
          <t>ROTA RODOVIARIO</t>
        </is>
      </c>
      <c r="J2" s="113" t="inlineStr">
        <is>
          <t>rodotec.pdf</t>
        </is>
      </c>
      <c r="K2" t="inlineStr">
        <is>
          <t>1</t>
        </is>
      </c>
      <c r="L2" t="inlineStr">
        <is>
          <t>REVISAR_OK</t>
        </is>
      </c>
      <c r="N2" t="inlineStr">
        <is>
          <t>SEM_ICMS</t>
        </is>
      </c>
    </row>
    <row r="3">
      <c r="A3" s="113" t="inlineStr">
        <is>
          <t>RO</t>
        </is>
      </c>
      <c r="B3" s="113" t="inlineStr">
        <is>
          <t>RODOTEC RO POLO EIXO</t>
        </is>
      </c>
      <c r="C3" s="113" t="inlineStr">
        <is>
          <t>Ariquemes</t>
        </is>
      </c>
      <c r="D3" s="113" t="inlineStr">
        <is>
          <t>Guarulhos</t>
        </is>
      </c>
      <c r="E3" s="113" t="inlineStr">
        <is>
          <t>SP</t>
        </is>
      </c>
      <c r="F3" s="113" t="inlineStr">
        <is>
          <t>30%</t>
        </is>
      </c>
      <c r="G3" s="113" t="n">
        <v>100</v>
      </c>
      <c r="H3" s="113" t="n">
        <v>690</v>
      </c>
      <c r="I3" s="113" t="inlineStr">
        <is>
          <t>ROTA RODOVIARIO</t>
        </is>
      </c>
      <c r="J3" s="113" t="inlineStr">
        <is>
          <t>rodotec.pdf</t>
        </is>
      </c>
      <c r="K3" t="inlineStr">
        <is>
          <t>1</t>
        </is>
      </c>
      <c r="L3" t="inlineStr">
        <is>
          <t>REVISAR_OK</t>
        </is>
      </c>
      <c r="N3" t="inlineStr">
        <is>
          <t>SEM_ICMS</t>
        </is>
      </c>
    </row>
    <row r="4">
      <c r="A4" s="113" t="inlineStr">
        <is>
          <t>RO</t>
        </is>
      </c>
      <c r="B4" s="113" t="inlineStr">
        <is>
          <t>RODOTEC RO POLO EIXO</t>
        </is>
      </c>
      <c r="C4" s="113" t="inlineStr">
        <is>
          <t>Jaru</t>
        </is>
      </c>
      <c r="D4" s="113" t="inlineStr">
        <is>
          <t>Guarulhos</t>
        </is>
      </c>
      <c r="E4" s="113" t="inlineStr">
        <is>
          <t>SP</t>
        </is>
      </c>
      <c r="F4" s="113" t="inlineStr">
        <is>
          <t>30%</t>
        </is>
      </c>
      <c r="G4" s="113" t="n">
        <v>100</v>
      </c>
      <c r="H4" s="113" t="n">
        <v>690</v>
      </c>
      <c r="I4" s="113" t="inlineStr">
        <is>
          <t>ROTA RODOVIARIO</t>
        </is>
      </c>
      <c r="J4" s="113" t="inlineStr">
        <is>
          <t>rodotec.pdf</t>
        </is>
      </c>
      <c r="K4" t="inlineStr">
        <is>
          <t>1</t>
        </is>
      </c>
      <c r="L4" t="inlineStr">
        <is>
          <t>REVISAR_OK</t>
        </is>
      </c>
      <c r="N4" t="inlineStr">
        <is>
          <t>SEM_ICMS</t>
        </is>
      </c>
    </row>
    <row r="5">
      <c r="A5" s="113" t="inlineStr">
        <is>
          <t>RO</t>
        </is>
      </c>
      <c r="B5" s="113" t="inlineStr">
        <is>
          <t>RODOTEC RO POLO EIXO</t>
        </is>
      </c>
      <c r="C5" s="113" t="inlineStr">
        <is>
          <t>Ouro Preto do Oeste</t>
        </is>
      </c>
      <c r="D5" s="113" t="inlineStr">
        <is>
          <t>Guarulhos</t>
        </is>
      </c>
      <c r="E5" s="113" t="inlineStr">
        <is>
          <t>SP</t>
        </is>
      </c>
      <c r="F5" s="113" t="inlineStr">
        <is>
          <t>30%</t>
        </is>
      </c>
      <c r="G5" s="113" t="n">
        <v>100</v>
      </c>
      <c r="H5" s="113" t="n">
        <v>690</v>
      </c>
      <c r="I5" s="113" t="inlineStr">
        <is>
          <t>ROTA RODOVIARIO</t>
        </is>
      </c>
      <c r="J5" s="113" t="inlineStr">
        <is>
          <t>rodotec.pdf</t>
        </is>
      </c>
      <c r="K5" t="inlineStr">
        <is>
          <t>1</t>
        </is>
      </c>
      <c r="L5" t="inlineStr">
        <is>
          <t>REVISAR_OK</t>
        </is>
      </c>
      <c r="N5" t="inlineStr">
        <is>
          <t>SEM_ICMS</t>
        </is>
      </c>
    </row>
    <row r="6">
      <c r="A6" s="113" t="inlineStr">
        <is>
          <t>RO</t>
        </is>
      </c>
      <c r="B6" s="113" t="inlineStr">
        <is>
          <t>RODOTEC RO POLO EIXO</t>
        </is>
      </c>
      <c r="C6" s="113" t="inlineStr">
        <is>
          <t>Ji-Paraná</t>
        </is>
      </c>
      <c r="D6" s="113" t="inlineStr">
        <is>
          <t>Guarulhos</t>
        </is>
      </c>
      <c r="E6" s="113" t="inlineStr">
        <is>
          <t>SP</t>
        </is>
      </c>
      <c r="F6" s="113" t="inlineStr">
        <is>
          <t>30%</t>
        </is>
      </c>
      <c r="G6" s="113" t="n">
        <v>100</v>
      </c>
      <c r="H6" s="113" t="n">
        <v>690</v>
      </c>
      <c r="I6" s="113" t="inlineStr">
        <is>
          <t>ROTA RODOVIARIO</t>
        </is>
      </c>
      <c r="J6" s="113" t="inlineStr">
        <is>
          <t>rodotec.pdf</t>
        </is>
      </c>
      <c r="K6" t="inlineStr">
        <is>
          <t>1</t>
        </is>
      </c>
      <c r="L6" t="inlineStr">
        <is>
          <t>REVISAR_OK</t>
        </is>
      </c>
      <c r="N6" t="inlineStr">
        <is>
          <t>SEM_ICMS</t>
        </is>
      </c>
    </row>
    <row r="7">
      <c r="A7" s="113" t="inlineStr">
        <is>
          <t>RO</t>
        </is>
      </c>
      <c r="B7" s="113" t="inlineStr">
        <is>
          <t>RODOTEC RO POLO EIXO</t>
        </is>
      </c>
      <c r="C7" s="113" t="inlineStr">
        <is>
          <t>Cacoal</t>
        </is>
      </c>
      <c r="D7" s="113" t="inlineStr">
        <is>
          <t>Guarulhos</t>
        </is>
      </c>
      <c r="E7" s="113" t="inlineStr">
        <is>
          <t>SP</t>
        </is>
      </c>
      <c r="F7" s="113" t="inlineStr">
        <is>
          <t>30%</t>
        </is>
      </c>
      <c r="G7" s="113" t="n">
        <v>100</v>
      </c>
      <c r="H7" s="113" t="n">
        <v>690</v>
      </c>
      <c r="I7" s="113" t="inlineStr">
        <is>
          <t>ROTA RODOVIARIO</t>
        </is>
      </c>
      <c r="J7" s="113" t="inlineStr">
        <is>
          <t>rodotec.pdf</t>
        </is>
      </c>
      <c r="K7" t="inlineStr">
        <is>
          <t>1</t>
        </is>
      </c>
      <c r="L7" t="inlineStr">
        <is>
          <t>REVISAR_OK</t>
        </is>
      </c>
      <c r="N7" t="inlineStr">
        <is>
          <t>SEM_ICMS</t>
        </is>
      </c>
    </row>
    <row r="8">
      <c r="A8" s="113" t="inlineStr">
        <is>
          <t>RO</t>
        </is>
      </c>
      <c r="B8" s="113" t="inlineStr">
        <is>
          <t>RODOTEC RO POLO EIXO</t>
        </is>
      </c>
      <c r="C8" s="113" t="inlineStr">
        <is>
          <t>Pimenta Bueno</t>
        </is>
      </c>
      <c r="D8" s="113" t="inlineStr">
        <is>
          <t>Guarulhos</t>
        </is>
      </c>
      <c r="E8" s="113" t="inlineStr">
        <is>
          <t>SP</t>
        </is>
      </c>
      <c r="F8" s="113" t="inlineStr">
        <is>
          <t>30%</t>
        </is>
      </c>
      <c r="G8" s="113" t="n">
        <v>100</v>
      </c>
      <c r="H8" s="113" t="n">
        <v>690</v>
      </c>
      <c r="I8" s="113" t="inlineStr">
        <is>
          <t>ROTA RODOVIARIO</t>
        </is>
      </c>
      <c r="J8" s="113" t="inlineStr">
        <is>
          <t>rodotec.pdf</t>
        </is>
      </c>
      <c r="K8" t="inlineStr">
        <is>
          <t>1</t>
        </is>
      </c>
      <c r="L8" t="inlineStr">
        <is>
          <t>REVISAR_OK</t>
        </is>
      </c>
      <c r="N8" t="inlineStr">
        <is>
          <t>SEM_ICMS</t>
        </is>
      </c>
    </row>
    <row r="9">
      <c r="A9" s="113" t="inlineStr">
        <is>
          <t>RO</t>
        </is>
      </c>
      <c r="B9" s="113" t="inlineStr">
        <is>
          <t>RODOTEC RO POLO EIXO</t>
        </is>
      </c>
      <c r="C9" s="113" t="inlineStr">
        <is>
          <t>Vilhena</t>
        </is>
      </c>
      <c r="D9" s="113" t="inlineStr">
        <is>
          <t>Guarulhos</t>
        </is>
      </c>
      <c r="E9" s="113" t="inlineStr">
        <is>
          <t>SP</t>
        </is>
      </c>
      <c r="F9" s="113" t="inlineStr">
        <is>
          <t>30%</t>
        </is>
      </c>
      <c r="G9" s="113" t="n">
        <v>100</v>
      </c>
      <c r="H9" s="113" t="n">
        <v>690</v>
      </c>
      <c r="I9" s="113" t="inlineStr">
        <is>
          <t>ROTA RODOVIARIO</t>
        </is>
      </c>
      <c r="J9" s="113" t="inlineStr">
        <is>
          <t>rodotec.pdf</t>
        </is>
      </c>
      <c r="K9" t="inlineStr">
        <is>
          <t>1</t>
        </is>
      </c>
      <c r="L9" t="inlineStr">
        <is>
          <t>REVISAR_OK</t>
        </is>
      </c>
      <c r="N9" t="inlineStr">
        <is>
          <t>SEM_ICMS</t>
        </is>
      </c>
    </row>
    <row r="10">
      <c r="A10" s="113" t="inlineStr">
        <is>
          <t>RO</t>
        </is>
      </c>
      <c r="B10" s="113" t="inlineStr">
        <is>
          <t>RODOTEC RO INTERIOR</t>
        </is>
      </c>
      <c r="C10" s="113" t="inlineStr">
        <is>
          <t>Alta Floresta d'Oeste</t>
        </is>
      </c>
      <c r="D10" s="113" t="inlineStr">
        <is>
          <t>Guarulhos</t>
        </is>
      </c>
      <c r="E10" s="113" t="inlineStr">
        <is>
          <t>SP</t>
        </is>
      </c>
      <c r="F10" s="113" t="inlineStr">
        <is>
          <t>30%</t>
        </is>
      </c>
      <c r="G10" s="113" t="n">
        <v>100</v>
      </c>
      <c r="H10" s="113" t="n">
        <v>720</v>
      </c>
      <c r="I10" s="113" t="inlineStr">
        <is>
          <t>ROTA RODOVIARIO</t>
        </is>
      </c>
      <c r="J10" s="113" t="inlineStr">
        <is>
          <t>rodotec.pdf</t>
        </is>
      </c>
      <c r="K10" t="inlineStr">
        <is>
          <t>1</t>
        </is>
      </c>
      <c r="L10" t="inlineStr">
        <is>
          <t>REVISAR_OK</t>
        </is>
      </c>
      <c r="N10" t="inlineStr">
        <is>
          <t>SEM_ICMS</t>
        </is>
      </c>
    </row>
    <row r="11">
      <c r="A11" s="113" t="inlineStr">
        <is>
          <t>RO</t>
        </is>
      </c>
      <c r="B11" s="113" t="inlineStr">
        <is>
          <t>RODOTEC RO DISTRITO</t>
        </is>
      </c>
      <c r="C11" s="113" t="inlineStr">
        <is>
          <t>Abunã</t>
        </is>
      </c>
      <c r="D11" s="113" t="inlineStr">
        <is>
          <t>Guarulhos</t>
        </is>
      </c>
      <c r="E11" s="113" t="inlineStr">
        <is>
          <t>SP</t>
        </is>
      </c>
      <c r="F11" s="113" t="inlineStr">
        <is>
          <t>30%</t>
        </is>
      </c>
      <c r="G11" s="113" t="n">
        <v>100</v>
      </c>
      <c r="H11" s="113" t="n">
        <v>720</v>
      </c>
      <c r="I11" s="113" t="inlineStr">
        <is>
          <t>ROTA RODOVIARIO</t>
        </is>
      </c>
      <c r="J11" s="113" t="inlineStr">
        <is>
          <t>rodotec.pdf</t>
        </is>
      </c>
      <c r="K11" t="inlineStr">
        <is>
          <t>1</t>
        </is>
      </c>
      <c r="L11" t="inlineStr">
        <is>
          <t>REVISAR_OK</t>
        </is>
      </c>
      <c r="N11" t="inlineStr">
        <is>
          <t>SEM_ICMS</t>
        </is>
      </c>
    </row>
    <row r="12">
      <c r="A12" s="113" t="inlineStr">
        <is>
          <t>RO</t>
        </is>
      </c>
      <c r="B12" s="113" t="inlineStr">
        <is>
          <t>RODOTEC RO INTERIOR</t>
        </is>
      </c>
      <c r="C12" s="113" t="inlineStr">
        <is>
          <t>Alto Alegre do Parecis</t>
        </is>
      </c>
      <c r="D12" s="113" t="inlineStr">
        <is>
          <t>Guarulhos</t>
        </is>
      </c>
      <c r="E12" s="113" t="inlineStr">
        <is>
          <t>SP</t>
        </is>
      </c>
      <c r="F12" s="113" t="inlineStr">
        <is>
          <t>30%</t>
        </is>
      </c>
      <c r="G12" s="113" t="n">
        <v>100</v>
      </c>
      <c r="H12" s="113" t="n">
        <v>720</v>
      </c>
      <c r="I12" s="113" t="inlineStr">
        <is>
          <t>ROTA RODOVIARIO</t>
        </is>
      </c>
      <c r="J12" s="113" t="inlineStr">
        <is>
          <t>rodotec.pdf</t>
        </is>
      </c>
      <c r="K12" t="inlineStr">
        <is>
          <t>1</t>
        </is>
      </c>
      <c r="L12" t="inlineStr">
        <is>
          <t>REVISAR_OK</t>
        </is>
      </c>
      <c r="N12" t="inlineStr">
        <is>
          <t>SEM_ICMS</t>
        </is>
      </c>
    </row>
    <row r="13">
      <c r="A13" s="113" t="inlineStr">
        <is>
          <t>RO</t>
        </is>
      </c>
      <c r="B13" s="113" t="inlineStr">
        <is>
          <t>RODOTEC RO INTERIOR</t>
        </is>
      </c>
      <c r="C13" s="113" t="inlineStr">
        <is>
          <t>Alto Paraíso</t>
        </is>
      </c>
      <c r="D13" s="113" t="inlineStr">
        <is>
          <t>Guarulhos</t>
        </is>
      </c>
      <c r="E13" s="113" t="inlineStr">
        <is>
          <t>SP</t>
        </is>
      </c>
      <c r="F13" s="113" t="inlineStr">
        <is>
          <t>30%</t>
        </is>
      </c>
      <c r="G13" s="113" t="n">
        <v>100</v>
      </c>
      <c r="H13" s="113" t="n">
        <v>720</v>
      </c>
      <c r="I13" s="113" t="inlineStr">
        <is>
          <t>ROTA RODOVIARIO</t>
        </is>
      </c>
      <c r="J13" s="113" t="inlineStr">
        <is>
          <t>rodotec.pdf</t>
        </is>
      </c>
      <c r="K13" t="inlineStr">
        <is>
          <t>1</t>
        </is>
      </c>
      <c r="L13" t="inlineStr">
        <is>
          <t>REVISAR_OK</t>
        </is>
      </c>
      <c r="N13" t="inlineStr">
        <is>
          <t>SEM_ICMS</t>
        </is>
      </c>
    </row>
    <row r="14">
      <c r="A14" s="113" t="inlineStr">
        <is>
          <t>RO</t>
        </is>
      </c>
      <c r="B14" s="113" t="inlineStr">
        <is>
          <t>RODOTEC RO INTERIOR</t>
        </is>
      </c>
      <c r="C14" s="113" t="inlineStr">
        <is>
          <t>Alvorada d'Oeste</t>
        </is>
      </c>
      <c r="D14" s="113" t="inlineStr">
        <is>
          <t>Guarulhos</t>
        </is>
      </c>
      <c r="E14" s="113" t="inlineStr">
        <is>
          <t>SP</t>
        </is>
      </c>
      <c r="F14" s="113" t="inlineStr">
        <is>
          <t>30%</t>
        </is>
      </c>
      <c r="G14" s="113" t="n">
        <v>100</v>
      </c>
      <c r="H14" s="113" t="n">
        <v>720</v>
      </c>
      <c r="I14" s="113" t="inlineStr">
        <is>
          <t>ROTA RODOVIARIO</t>
        </is>
      </c>
      <c r="J14" s="113" t="inlineStr">
        <is>
          <t>rodotec.pdf</t>
        </is>
      </c>
      <c r="K14" t="inlineStr">
        <is>
          <t>1</t>
        </is>
      </c>
      <c r="L14" t="inlineStr">
        <is>
          <t>REVISAR_OK</t>
        </is>
      </c>
      <c r="N14" t="inlineStr">
        <is>
          <t>SEM_ICMS</t>
        </is>
      </c>
    </row>
    <row r="15">
      <c r="A15" s="113" t="inlineStr">
        <is>
          <t>RO</t>
        </is>
      </c>
      <c r="B15" s="113" t="inlineStr">
        <is>
          <t>RODOTEC RO INTERIOR</t>
        </is>
      </c>
      <c r="C15" s="113" t="inlineStr">
        <is>
          <t>Buritis</t>
        </is>
      </c>
      <c r="D15" s="113" t="inlineStr">
        <is>
          <t>Guarulhos</t>
        </is>
      </c>
      <c r="E15" s="113" t="inlineStr">
        <is>
          <t>SP</t>
        </is>
      </c>
      <c r="F15" s="113" t="inlineStr">
        <is>
          <t>30%</t>
        </is>
      </c>
      <c r="G15" s="113" t="n">
        <v>100</v>
      </c>
      <c r="H15" s="113" t="n">
        <v>720</v>
      </c>
      <c r="I15" s="113" t="inlineStr">
        <is>
          <t>ROTA RODOVIARIO</t>
        </is>
      </c>
      <c r="J15" s="113" t="inlineStr">
        <is>
          <t>rodotec.pdf</t>
        </is>
      </c>
      <c r="K15" t="inlineStr">
        <is>
          <t>1</t>
        </is>
      </c>
      <c r="L15" t="inlineStr">
        <is>
          <t>REVISAR_OK</t>
        </is>
      </c>
      <c r="N15" t="inlineStr">
        <is>
          <t>SEM_ICMS</t>
        </is>
      </c>
    </row>
    <row r="16">
      <c r="A16" s="113" t="inlineStr">
        <is>
          <t>RO</t>
        </is>
      </c>
      <c r="B16" s="113" t="inlineStr">
        <is>
          <t>RODOTEC RO INTERIOR</t>
        </is>
      </c>
      <c r="C16" s="113" t="inlineStr">
        <is>
          <t>Cabixi</t>
        </is>
      </c>
      <c r="D16" s="113" t="inlineStr">
        <is>
          <t>Guarulhos</t>
        </is>
      </c>
      <c r="E16" s="113" t="inlineStr">
        <is>
          <t>SP</t>
        </is>
      </c>
      <c r="F16" s="113" t="inlineStr">
        <is>
          <t>30%</t>
        </is>
      </c>
      <c r="G16" s="113" t="n">
        <v>100</v>
      </c>
      <c r="H16" s="113" t="n">
        <v>720</v>
      </c>
      <c r="I16" s="113" t="inlineStr">
        <is>
          <t>ROTA RODOVIARIO</t>
        </is>
      </c>
      <c r="J16" s="113" t="inlineStr">
        <is>
          <t>rodotec.pdf</t>
        </is>
      </c>
      <c r="K16" t="inlineStr">
        <is>
          <t>1</t>
        </is>
      </c>
      <c r="L16" t="inlineStr">
        <is>
          <t>REVISAR_OK</t>
        </is>
      </c>
      <c r="N16" t="inlineStr">
        <is>
          <t>SEM_ICMS</t>
        </is>
      </c>
    </row>
    <row r="17">
      <c r="A17" s="113" t="inlineStr">
        <is>
          <t>RO</t>
        </is>
      </c>
      <c r="B17" s="113" t="inlineStr">
        <is>
          <t>RODOTEC RO INTERIOR</t>
        </is>
      </c>
      <c r="C17" s="113" t="inlineStr">
        <is>
          <t>Cacaulândia</t>
        </is>
      </c>
      <c r="D17" s="113" t="inlineStr">
        <is>
          <t>Guarulhos</t>
        </is>
      </c>
      <c r="E17" s="113" t="inlineStr">
        <is>
          <t>SP</t>
        </is>
      </c>
      <c r="F17" s="113" t="inlineStr">
        <is>
          <t>30%</t>
        </is>
      </c>
      <c r="G17" s="113" t="n">
        <v>100</v>
      </c>
      <c r="H17" s="113" t="n">
        <v>720</v>
      </c>
      <c r="I17" s="113" t="inlineStr">
        <is>
          <t>ROTA RODOVIARIO</t>
        </is>
      </c>
      <c r="J17" s="113" t="inlineStr">
        <is>
          <t>rodotec.pdf</t>
        </is>
      </c>
      <c r="K17" t="inlineStr">
        <is>
          <t>1</t>
        </is>
      </c>
      <c r="L17" t="inlineStr">
        <is>
          <t>REVISAR_OK</t>
        </is>
      </c>
      <c r="N17" t="inlineStr">
        <is>
          <t>SEM_ICMS</t>
        </is>
      </c>
    </row>
    <row r="18">
      <c r="A18" s="113" t="inlineStr">
        <is>
          <t>RO</t>
        </is>
      </c>
      <c r="B18" s="113" t="inlineStr">
        <is>
          <t>RODOTEC RO INTERIOR</t>
        </is>
      </c>
      <c r="C18" s="113" t="inlineStr">
        <is>
          <t>Campo Novo de Rondônia</t>
        </is>
      </c>
      <c r="D18" s="113" t="inlineStr">
        <is>
          <t>Guarulhos</t>
        </is>
      </c>
      <c r="E18" s="113" t="inlineStr">
        <is>
          <t>SP</t>
        </is>
      </c>
      <c r="F18" s="113" t="inlineStr">
        <is>
          <t>30%</t>
        </is>
      </c>
      <c r="G18" s="113" t="n">
        <v>100</v>
      </c>
      <c r="H18" s="113" t="n">
        <v>720</v>
      </c>
      <c r="I18" s="113" t="inlineStr">
        <is>
          <t>ROTA RODOVIARIO</t>
        </is>
      </c>
      <c r="J18" s="113" t="inlineStr">
        <is>
          <t>rodotec.pdf</t>
        </is>
      </c>
      <c r="K18" t="inlineStr">
        <is>
          <t>1</t>
        </is>
      </c>
      <c r="L18" t="inlineStr">
        <is>
          <t>REVISAR_OK</t>
        </is>
      </c>
      <c r="N18" t="inlineStr">
        <is>
          <t>SEM_ICMS</t>
        </is>
      </c>
    </row>
    <row r="19">
      <c r="A19" s="113" t="inlineStr">
        <is>
          <t>RO</t>
        </is>
      </c>
      <c r="B19" s="113" t="inlineStr">
        <is>
          <t>RODOTEC RO INTERIOR</t>
        </is>
      </c>
      <c r="C19" s="113" t="inlineStr">
        <is>
          <t>Candeias do Jamari</t>
        </is>
      </c>
      <c r="D19" s="113" t="inlineStr">
        <is>
          <t>Guarulhos</t>
        </is>
      </c>
      <c r="E19" s="113" t="inlineStr">
        <is>
          <t>SP</t>
        </is>
      </c>
      <c r="F19" s="113" t="inlineStr">
        <is>
          <t>30%</t>
        </is>
      </c>
      <c r="G19" s="113" t="n">
        <v>100</v>
      </c>
      <c r="H19" s="113" t="n">
        <v>720</v>
      </c>
      <c r="I19" s="113" t="inlineStr">
        <is>
          <t>ROTA RODOVIARIO</t>
        </is>
      </c>
      <c r="J19" s="113" t="inlineStr">
        <is>
          <t>rodotec.pdf</t>
        </is>
      </c>
      <c r="K19" t="inlineStr">
        <is>
          <t>1</t>
        </is>
      </c>
      <c r="L19" t="inlineStr">
        <is>
          <t>REVISAR_OK</t>
        </is>
      </c>
      <c r="N19" t="inlineStr">
        <is>
          <t>SEM_ICMS</t>
        </is>
      </c>
    </row>
    <row r="20">
      <c r="A20" s="113" t="inlineStr">
        <is>
          <t>RO</t>
        </is>
      </c>
      <c r="B20" s="113" t="inlineStr">
        <is>
          <t>RODOTEC RO INTERIOR</t>
        </is>
      </c>
      <c r="C20" s="113" t="inlineStr">
        <is>
          <t>Castanheiras</t>
        </is>
      </c>
      <c r="D20" s="113" t="inlineStr">
        <is>
          <t>Guarulhos</t>
        </is>
      </c>
      <c r="E20" s="113" t="inlineStr">
        <is>
          <t>SP</t>
        </is>
      </c>
      <c r="F20" s="113" t="inlineStr">
        <is>
          <t>30%</t>
        </is>
      </c>
      <c r="G20" s="113" t="n">
        <v>100</v>
      </c>
      <c r="H20" s="113" t="n">
        <v>720</v>
      </c>
      <c r="I20" s="113" t="inlineStr">
        <is>
          <t>ROTA RODOVIARIO</t>
        </is>
      </c>
      <c r="J20" s="113" t="inlineStr">
        <is>
          <t>rodotec.pdf</t>
        </is>
      </c>
      <c r="K20" t="inlineStr">
        <is>
          <t>1</t>
        </is>
      </c>
      <c r="L20" t="inlineStr">
        <is>
          <t>REVISAR_OK</t>
        </is>
      </c>
      <c r="N20" t="inlineStr">
        <is>
          <t>SEM_ICMS</t>
        </is>
      </c>
    </row>
    <row r="21">
      <c r="A21" s="113" t="inlineStr">
        <is>
          <t>RO</t>
        </is>
      </c>
      <c r="B21" s="113" t="inlineStr">
        <is>
          <t>RODOTEC RO INTERIOR</t>
        </is>
      </c>
      <c r="C21" s="113" t="inlineStr">
        <is>
          <t>Cerejeiras</t>
        </is>
      </c>
      <c r="D21" s="113" t="inlineStr">
        <is>
          <t>Guarulhos</t>
        </is>
      </c>
      <c r="E21" s="113" t="inlineStr">
        <is>
          <t>SP</t>
        </is>
      </c>
      <c r="F21" s="113" t="inlineStr">
        <is>
          <t>30%</t>
        </is>
      </c>
      <c r="G21" s="113" t="n">
        <v>100</v>
      </c>
      <c r="H21" s="113" t="n">
        <v>720</v>
      </c>
      <c r="I21" s="113" t="inlineStr">
        <is>
          <t>ROTA RODOVIARIO</t>
        </is>
      </c>
      <c r="J21" s="113" t="inlineStr">
        <is>
          <t>rodotec.pdf</t>
        </is>
      </c>
      <c r="K21" t="inlineStr">
        <is>
          <t>1</t>
        </is>
      </c>
      <c r="L21" t="inlineStr">
        <is>
          <t>REVISAR_OK</t>
        </is>
      </c>
      <c r="N21" t="inlineStr">
        <is>
          <t>SEM_ICMS</t>
        </is>
      </c>
    </row>
    <row r="22">
      <c r="A22" s="113" t="inlineStr">
        <is>
          <t>RO</t>
        </is>
      </c>
      <c r="B22" s="113" t="inlineStr">
        <is>
          <t>RODOTEC RO INTERIOR</t>
        </is>
      </c>
      <c r="C22" s="113" t="inlineStr">
        <is>
          <t>Chupinguaia</t>
        </is>
      </c>
      <c r="D22" s="113" t="inlineStr">
        <is>
          <t>Guarulhos</t>
        </is>
      </c>
      <c r="E22" s="113" t="inlineStr">
        <is>
          <t>SP</t>
        </is>
      </c>
      <c r="F22" s="113" t="inlineStr">
        <is>
          <t>30%</t>
        </is>
      </c>
      <c r="G22" s="113" t="n">
        <v>100</v>
      </c>
      <c r="H22" s="113" t="n">
        <v>720</v>
      </c>
      <c r="I22" s="113" t="inlineStr">
        <is>
          <t>ROTA RODOVIARIO</t>
        </is>
      </c>
      <c r="J22" s="113" t="inlineStr">
        <is>
          <t>rodotec.pdf</t>
        </is>
      </c>
      <c r="K22" t="inlineStr">
        <is>
          <t>1</t>
        </is>
      </c>
      <c r="L22" t="inlineStr">
        <is>
          <t>REVISAR_OK</t>
        </is>
      </c>
      <c r="N22" t="inlineStr">
        <is>
          <t>SEM_ICMS</t>
        </is>
      </c>
    </row>
    <row r="23">
      <c r="A23" s="113" t="inlineStr">
        <is>
          <t>RO</t>
        </is>
      </c>
      <c r="B23" s="113" t="inlineStr">
        <is>
          <t>RODOTEC RO INTERIOR</t>
        </is>
      </c>
      <c r="C23" s="113" t="inlineStr">
        <is>
          <t>Colorado do Oeste</t>
        </is>
      </c>
      <c r="D23" s="113" t="inlineStr">
        <is>
          <t>Guarulhos</t>
        </is>
      </c>
      <c r="E23" s="113" t="inlineStr">
        <is>
          <t>SP</t>
        </is>
      </c>
      <c r="F23" s="113" t="inlineStr">
        <is>
          <t>30%</t>
        </is>
      </c>
      <c r="G23" s="113" t="n">
        <v>100</v>
      </c>
      <c r="H23" s="113" t="n">
        <v>720</v>
      </c>
      <c r="I23" s="113" t="inlineStr">
        <is>
          <t>ROTA RODOVIARIO</t>
        </is>
      </c>
      <c r="J23" s="113" t="inlineStr">
        <is>
          <t>rodotec.pdf</t>
        </is>
      </c>
      <c r="K23" t="inlineStr">
        <is>
          <t>1</t>
        </is>
      </c>
      <c r="L23" t="inlineStr">
        <is>
          <t>REVISAR_OK</t>
        </is>
      </c>
      <c r="N23" t="inlineStr">
        <is>
          <t>SEM_ICMS</t>
        </is>
      </c>
    </row>
    <row r="24">
      <c r="A24" s="113" t="inlineStr">
        <is>
          <t>RO</t>
        </is>
      </c>
      <c r="B24" s="113" t="inlineStr">
        <is>
          <t>RODOTEC RO INTERIOR</t>
        </is>
      </c>
      <c r="C24" s="113" t="inlineStr">
        <is>
          <t>Corumbiara</t>
        </is>
      </c>
      <c r="D24" s="113" t="inlineStr">
        <is>
          <t>Guarulhos</t>
        </is>
      </c>
      <c r="E24" s="113" t="inlineStr">
        <is>
          <t>SP</t>
        </is>
      </c>
      <c r="F24" s="113" t="inlineStr">
        <is>
          <t>30%</t>
        </is>
      </c>
      <c r="G24" s="113" t="n">
        <v>100</v>
      </c>
      <c r="H24" s="113" t="n">
        <v>720</v>
      </c>
      <c r="I24" s="113" t="inlineStr">
        <is>
          <t>ROTA RODOVIARIO</t>
        </is>
      </c>
      <c r="J24" s="113" t="inlineStr">
        <is>
          <t>rodotec.pdf</t>
        </is>
      </c>
      <c r="K24" t="inlineStr">
        <is>
          <t>1</t>
        </is>
      </c>
      <c r="L24" t="inlineStr">
        <is>
          <t>REVISAR_OK</t>
        </is>
      </c>
      <c r="N24" t="inlineStr">
        <is>
          <t>SEM_ICMS</t>
        </is>
      </c>
    </row>
    <row r="25">
      <c r="A25" s="113" t="inlineStr">
        <is>
          <t>RO</t>
        </is>
      </c>
      <c r="B25" s="113" t="inlineStr">
        <is>
          <t>RODOTEC RO INTERIOR</t>
        </is>
      </c>
      <c r="C25" s="113" t="inlineStr">
        <is>
          <t>Costa Marques</t>
        </is>
      </c>
      <c r="D25" s="113" t="inlineStr">
        <is>
          <t>Guarulhos</t>
        </is>
      </c>
      <c r="E25" s="113" t="inlineStr">
        <is>
          <t>SP</t>
        </is>
      </c>
      <c r="F25" s="113" t="inlineStr">
        <is>
          <t>30%</t>
        </is>
      </c>
      <c r="G25" s="113" t="n">
        <v>100</v>
      </c>
      <c r="H25" s="113" t="n">
        <v>720</v>
      </c>
      <c r="I25" s="113" t="inlineStr">
        <is>
          <t>ROTA RODOVIARIO</t>
        </is>
      </c>
      <c r="J25" s="113" t="inlineStr">
        <is>
          <t>rodotec.pdf</t>
        </is>
      </c>
      <c r="K25" t="inlineStr">
        <is>
          <t>1</t>
        </is>
      </c>
      <c r="L25" t="inlineStr">
        <is>
          <t>REVISAR_OK</t>
        </is>
      </c>
      <c r="N25" t="inlineStr">
        <is>
          <t>SEM_ICMS</t>
        </is>
      </c>
    </row>
    <row r="26">
      <c r="A26" s="113" t="inlineStr">
        <is>
          <t>RO</t>
        </is>
      </c>
      <c r="B26" s="113" t="inlineStr">
        <is>
          <t>RODOTEC RO INTERIOR</t>
        </is>
      </c>
      <c r="C26" s="113" t="inlineStr">
        <is>
          <t>Cujubim</t>
        </is>
      </c>
      <c r="D26" s="113" t="inlineStr">
        <is>
          <t>Guarulhos</t>
        </is>
      </c>
      <c r="E26" s="113" t="inlineStr">
        <is>
          <t>SP</t>
        </is>
      </c>
      <c r="F26" s="113" t="inlineStr">
        <is>
          <t>30%</t>
        </is>
      </c>
      <c r="G26" s="113" t="n">
        <v>100</v>
      </c>
      <c r="H26" s="113" t="n">
        <v>720</v>
      </c>
      <c r="I26" s="113" t="inlineStr">
        <is>
          <t>ROTA RODOVIARIO</t>
        </is>
      </c>
      <c r="J26" s="113" t="inlineStr">
        <is>
          <t>rodotec.pdf</t>
        </is>
      </c>
      <c r="K26" t="inlineStr">
        <is>
          <t>1</t>
        </is>
      </c>
      <c r="L26" t="inlineStr">
        <is>
          <t>REVISAR_OK</t>
        </is>
      </c>
      <c r="N26" t="inlineStr">
        <is>
          <t>SEM_ICMS</t>
        </is>
      </c>
    </row>
    <row r="27">
      <c r="A27" s="113" t="inlineStr">
        <is>
          <t>RO</t>
        </is>
      </c>
      <c r="B27" s="113" t="inlineStr">
        <is>
          <t>RODOTEC RO INTERIOR</t>
        </is>
      </c>
      <c r="C27" s="113" t="inlineStr">
        <is>
          <t>Espigão d'Oeste</t>
        </is>
      </c>
      <c r="D27" s="113" t="inlineStr">
        <is>
          <t>Guarulhos</t>
        </is>
      </c>
      <c r="E27" s="113" t="inlineStr">
        <is>
          <t>SP</t>
        </is>
      </c>
      <c r="F27" s="113" t="inlineStr">
        <is>
          <t>30%</t>
        </is>
      </c>
      <c r="G27" s="113" t="n">
        <v>100</v>
      </c>
      <c r="H27" s="113" t="n">
        <v>720</v>
      </c>
      <c r="I27" s="113" t="inlineStr">
        <is>
          <t>ROTA RODOVIARIO</t>
        </is>
      </c>
      <c r="J27" s="113" t="inlineStr">
        <is>
          <t>rodotec.pdf</t>
        </is>
      </c>
      <c r="K27" t="inlineStr">
        <is>
          <t>1</t>
        </is>
      </c>
      <c r="L27" t="inlineStr">
        <is>
          <t>REVISAR_OK</t>
        </is>
      </c>
      <c r="N27" t="inlineStr">
        <is>
          <t>SEM_ICMS</t>
        </is>
      </c>
    </row>
    <row r="28">
      <c r="A28" s="113" t="inlineStr">
        <is>
          <t>RO</t>
        </is>
      </c>
      <c r="B28" s="113" t="inlineStr">
        <is>
          <t>RODOTEC RO INTERIOR</t>
        </is>
      </c>
      <c r="C28" s="113" t="inlineStr">
        <is>
          <t>Extrema</t>
        </is>
      </c>
      <c r="D28" s="113" t="inlineStr">
        <is>
          <t>Guarulhos</t>
        </is>
      </c>
      <c r="E28" s="113" t="inlineStr">
        <is>
          <t>SP</t>
        </is>
      </c>
      <c r="F28" s="113" t="inlineStr">
        <is>
          <t>30%</t>
        </is>
      </c>
      <c r="G28" s="113" t="n">
        <v>100</v>
      </c>
      <c r="H28" s="113" t="n">
        <v>720</v>
      </c>
      <c r="I28" s="113" t="inlineStr">
        <is>
          <t>ROTA RODOVIARIO</t>
        </is>
      </c>
      <c r="J28" s="113" t="inlineStr">
        <is>
          <t>rodotec.pdf</t>
        </is>
      </c>
      <c r="K28" t="inlineStr">
        <is>
          <t>1</t>
        </is>
      </c>
      <c r="L28" t="inlineStr">
        <is>
          <t>REVISAR_OK</t>
        </is>
      </c>
      <c r="N28" t="inlineStr">
        <is>
          <t>SEM_ICMS</t>
        </is>
      </c>
    </row>
    <row r="29">
      <c r="A29" s="113" t="inlineStr">
        <is>
          <t>RO</t>
        </is>
      </c>
      <c r="B29" s="113" t="inlineStr">
        <is>
          <t>RODOTEC RO INTERIOR</t>
        </is>
      </c>
      <c r="C29" s="113" t="inlineStr">
        <is>
          <t>Garimpo Bom Futuro</t>
        </is>
      </c>
      <c r="D29" s="113" t="inlineStr">
        <is>
          <t>Guarulhos</t>
        </is>
      </c>
      <c r="E29" s="113" t="inlineStr">
        <is>
          <t>SP</t>
        </is>
      </c>
      <c r="F29" s="113" t="inlineStr">
        <is>
          <t>30%</t>
        </is>
      </c>
      <c r="G29" s="113" t="n">
        <v>100</v>
      </c>
      <c r="H29" s="113" t="n">
        <v>720</v>
      </c>
      <c r="I29" s="113" t="inlineStr">
        <is>
          <t>ROTA RODOVIARIO</t>
        </is>
      </c>
      <c r="J29" s="113" t="inlineStr">
        <is>
          <t>rodotec.pdf</t>
        </is>
      </c>
      <c r="K29" t="inlineStr">
        <is>
          <t>1</t>
        </is>
      </c>
      <c r="L29" t="inlineStr">
        <is>
          <t>REVISAR_OK</t>
        </is>
      </c>
      <c r="N29" t="inlineStr">
        <is>
          <t>SEM_ICMS</t>
        </is>
      </c>
    </row>
    <row r="30">
      <c r="A30" s="113" t="inlineStr">
        <is>
          <t>RO</t>
        </is>
      </c>
      <c r="B30" s="113" t="inlineStr">
        <is>
          <t>RODOTEC RO INTERIOR</t>
        </is>
      </c>
      <c r="C30" s="113" t="inlineStr">
        <is>
          <t>Gov. Jorge Teixeira</t>
        </is>
      </c>
      <c r="D30" s="113" t="inlineStr">
        <is>
          <t>Guarulhos</t>
        </is>
      </c>
      <c r="E30" s="113" t="inlineStr">
        <is>
          <t>SP</t>
        </is>
      </c>
      <c r="F30" s="113" t="inlineStr">
        <is>
          <t>30%</t>
        </is>
      </c>
      <c r="G30" s="113" t="n">
        <v>100</v>
      </c>
      <c r="H30" s="113" t="n">
        <v>720</v>
      </c>
      <c r="I30" s="113" t="inlineStr">
        <is>
          <t>ROTA RODOVIARIO</t>
        </is>
      </c>
      <c r="J30" s="113" t="inlineStr">
        <is>
          <t>rodotec.pdf</t>
        </is>
      </c>
      <c r="K30" t="inlineStr">
        <is>
          <t>1</t>
        </is>
      </c>
      <c r="L30" t="inlineStr">
        <is>
          <t>REVISAR_OK</t>
        </is>
      </c>
      <c r="N30" t="inlineStr">
        <is>
          <t>SEM_ICMS</t>
        </is>
      </c>
    </row>
    <row r="31">
      <c r="A31" s="113" t="inlineStr">
        <is>
          <t>RO</t>
        </is>
      </c>
      <c r="B31" s="113" t="inlineStr">
        <is>
          <t>RODOTEC RO INTERIOR</t>
        </is>
      </c>
      <c r="C31" s="113" t="inlineStr">
        <is>
          <t>Guajará-Mirim</t>
        </is>
      </c>
      <c r="D31" s="113" t="inlineStr">
        <is>
          <t>Guarulhos</t>
        </is>
      </c>
      <c r="E31" s="113" t="inlineStr">
        <is>
          <t>SP</t>
        </is>
      </c>
      <c r="F31" s="113" t="inlineStr">
        <is>
          <t>30%</t>
        </is>
      </c>
      <c r="G31" s="113" t="n">
        <v>100</v>
      </c>
      <c r="H31" s="113" t="n">
        <v>720</v>
      </c>
      <c r="I31" s="113" t="inlineStr">
        <is>
          <t>ROTA RODOVIARIO</t>
        </is>
      </c>
      <c r="J31" s="113" t="inlineStr">
        <is>
          <t>rodotec.pdf</t>
        </is>
      </c>
      <c r="K31" t="inlineStr">
        <is>
          <t>1</t>
        </is>
      </c>
      <c r="L31" t="inlineStr">
        <is>
          <t>REVISAR_OK</t>
        </is>
      </c>
      <c r="N31" t="inlineStr">
        <is>
          <t>SEM_ICMS</t>
        </is>
      </c>
    </row>
    <row r="32">
      <c r="A32" s="113" t="inlineStr">
        <is>
          <t>RO</t>
        </is>
      </c>
      <c r="B32" s="113" t="inlineStr">
        <is>
          <t>RODOTEC RO INTERIOR</t>
        </is>
      </c>
      <c r="C32" s="113" t="inlineStr">
        <is>
          <t>Itapuã do Oeste</t>
        </is>
      </c>
      <c r="D32" s="113" t="inlineStr">
        <is>
          <t>Guarulhos</t>
        </is>
      </c>
      <c r="E32" s="113" t="inlineStr">
        <is>
          <t>SP</t>
        </is>
      </c>
      <c r="F32" s="113" t="inlineStr">
        <is>
          <t>30%</t>
        </is>
      </c>
      <c r="G32" s="113" t="n">
        <v>100</v>
      </c>
      <c r="H32" s="113" t="n">
        <v>720</v>
      </c>
      <c r="I32" s="113" t="inlineStr">
        <is>
          <t>ROTA RODOVIARIO</t>
        </is>
      </c>
      <c r="J32" s="113" t="inlineStr">
        <is>
          <t>rodotec.pdf</t>
        </is>
      </c>
      <c r="K32" t="inlineStr">
        <is>
          <t>1</t>
        </is>
      </c>
      <c r="L32" t="inlineStr">
        <is>
          <t>REVISAR_OK</t>
        </is>
      </c>
      <c r="N32" t="inlineStr">
        <is>
          <t>SEM_ICMS</t>
        </is>
      </c>
    </row>
    <row r="33">
      <c r="A33" s="113" t="inlineStr">
        <is>
          <t>RO</t>
        </is>
      </c>
      <c r="B33" s="113" t="inlineStr">
        <is>
          <t>RODOTEC RO DISTRITO</t>
        </is>
      </c>
      <c r="C33" s="113" t="inlineStr">
        <is>
          <t>Jaci-Paraná</t>
        </is>
      </c>
      <c r="D33" s="113" t="inlineStr">
        <is>
          <t>Guarulhos</t>
        </is>
      </c>
      <c r="E33" s="113" t="inlineStr">
        <is>
          <t>SP</t>
        </is>
      </c>
      <c r="F33" s="113" t="inlineStr">
        <is>
          <t>30%</t>
        </is>
      </c>
      <c r="G33" s="113" t="n">
        <v>100</v>
      </c>
      <c r="H33" s="113" t="n">
        <v>720</v>
      </c>
      <c r="I33" s="113" t="inlineStr">
        <is>
          <t>ROTA RODOVIARIO</t>
        </is>
      </c>
      <c r="J33" s="113" t="inlineStr">
        <is>
          <t>rodotec.pdf</t>
        </is>
      </c>
      <c r="K33" t="inlineStr">
        <is>
          <t>1</t>
        </is>
      </c>
      <c r="L33" t="inlineStr">
        <is>
          <t>REVISAR_OK</t>
        </is>
      </c>
      <c r="N33" t="inlineStr">
        <is>
          <t>SEM_ICMS</t>
        </is>
      </c>
    </row>
    <row r="34">
      <c r="A34" s="113" t="inlineStr">
        <is>
          <t>RO</t>
        </is>
      </c>
      <c r="B34" s="113" t="inlineStr">
        <is>
          <t>RODOTEC RO INTERIOR</t>
        </is>
      </c>
      <c r="C34" s="113" t="inlineStr">
        <is>
          <t>Machadinho d'Oeste</t>
        </is>
      </c>
      <c r="D34" s="113" t="inlineStr">
        <is>
          <t>Guarulhos</t>
        </is>
      </c>
      <c r="E34" s="113" t="inlineStr">
        <is>
          <t>SP</t>
        </is>
      </c>
      <c r="F34" s="113" t="inlineStr">
        <is>
          <t>30%</t>
        </is>
      </c>
      <c r="G34" s="113" t="n">
        <v>100</v>
      </c>
      <c r="H34" s="113" t="n">
        <v>720</v>
      </c>
      <c r="I34" s="113" t="inlineStr">
        <is>
          <t>ROTA RODOVIARIO</t>
        </is>
      </c>
      <c r="J34" s="113" t="inlineStr">
        <is>
          <t>rodotec.pdf</t>
        </is>
      </c>
      <c r="K34" t="inlineStr">
        <is>
          <t>1</t>
        </is>
      </c>
      <c r="L34" t="inlineStr">
        <is>
          <t>REVISAR_OK</t>
        </is>
      </c>
      <c r="N34" t="inlineStr">
        <is>
          <t>SEM_ICMS</t>
        </is>
      </c>
    </row>
    <row r="35">
      <c r="A35" s="113" t="inlineStr">
        <is>
          <t>RO</t>
        </is>
      </c>
      <c r="B35" s="113" t="inlineStr">
        <is>
          <t>RODOTEC RO INTERIOR</t>
        </is>
      </c>
      <c r="C35" s="113" t="inlineStr">
        <is>
          <t>Ministro Andreazza</t>
        </is>
      </c>
      <c r="D35" s="113" t="inlineStr">
        <is>
          <t>Guarulhos</t>
        </is>
      </c>
      <c r="E35" s="113" t="inlineStr">
        <is>
          <t>SP</t>
        </is>
      </c>
      <c r="F35" s="113" t="inlineStr">
        <is>
          <t>30%</t>
        </is>
      </c>
      <c r="G35" s="113" t="n">
        <v>100</v>
      </c>
      <c r="H35" s="113" t="n">
        <v>720</v>
      </c>
      <c r="I35" s="113" t="inlineStr">
        <is>
          <t>ROTA RODOVIARIO</t>
        </is>
      </c>
      <c r="J35" s="113" t="inlineStr">
        <is>
          <t>rodotec.pdf</t>
        </is>
      </c>
      <c r="K35" t="inlineStr">
        <is>
          <t>1</t>
        </is>
      </c>
      <c r="L35" t="inlineStr">
        <is>
          <t>REVISAR_OK</t>
        </is>
      </c>
      <c r="N35" t="inlineStr">
        <is>
          <t>SEM_ICMS</t>
        </is>
      </c>
    </row>
    <row r="36">
      <c r="A36" s="113" t="inlineStr">
        <is>
          <t>RO</t>
        </is>
      </c>
      <c r="B36" s="113" t="inlineStr">
        <is>
          <t>RODOTEC RO INTERIOR</t>
        </is>
      </c>
      <c r="C36" s="113" t="inlineStr">
        <is>
          <t>Mirante da Serra</t>
        </is>
      </c>
      <c r="D36" s="113" t="inlineStr">
        <is>
          <t>Guarulhos</t>
        </is>
      </c>
      <c r="E36" s="113" t="inlineStr">
        <is>
          <t>SP</t>
        </is>
      </c>
      <c r="F36" s="113" t="inlineStr">
        <is>
          <t>30%</t>
        </is>
      </c>
      <c r="G36" s="113" t="n">
        <v>100</v>
      </c>
      <c r="H36" s="113" t="n">
        <v>720</v>
      </c>
      <c r="I36" s="113" t="inlineStr">
        <is>
          <t>ROTA RODOVIARIO</t>
        </is>
      </c>
      <c r="J36" s="113" t="inlineStr">
        <is>
          <t>rodotec.pdf</t>
        </is>
      </c>
      <c r="K36" t="inlineStr">
        <is>
          <t>1</t>
        </is>
      </c>
      <c r="L36" t="inlineStr">
        <is>
          <t>REVISAR_OK</t>
        </is>
      </c>
      <c r="N36" t="inlineStr">
        <is>
          <t>SEM_ICMS</t>
        </is>
      </c>
    </row>
    <row r="37">
      <c r="A37" s="113" t="inlineStr">
        <is>
          <t>RO</t>
        </is>
      </c>
      <c r="B37" s="113" t="inlineStr">
        <is>
          <t>RODOTEC RO INTERIOR</t>
        </is>
      </c>
      <c r="C37" s="113" t="inlineStr">
        <is>
          <t>Monte Negro</t>
        </is>
      </c>
      <c r="D37" s="113" t="inlineStr">
        <is>
          <t>Guarulhos</t>
        </is>
      </c>
      <c r="E37" s="113" t="inlineStr">
        <is>
          <t>SP</t>
        </is>
      </c>
      <c r="F37" s="113" t="inlineStr">
        <is>
          <t>30%</t>
        </is>
      </c>
      <c r="G37" s="113" t="n">
        <v>100</v>
      </c>
      <c r="H37" s="113" t="n">
        <v>720</v>
      </c>
      <c r="I37" s="113" t="inlineStr">
        <is>
          <t>ROTA RODOVIARIO</t>
        </is>
      </c>
      <c r="J37" s="113" t="inlineStr">
        <is>
          <t>rodotec.pdf</t>
        </is>
      </c>
      <c r="K37" t="inlineStr">
        <is>
          <t>1</t>
        </is>
      </c>
      <c r="L37" t="inlineStr">
        <is>
          <t>REVISAR_OK</t>
        </is>
      </c>
      <c r="N37" t="inlineStr">
        <is>
          <t>SEM_ICMS</t>
        </is>
      </c>
    </row>
    <row r="38">
      <c r="A38" s="113" t="inlineStr">
        <is>
          <t>RO</t>
        </is>
      </c>
      <c r="B38" s="113" t="inlineStr">
        <is>
          <t>RODOTEC RO INTERIOR</t>
        </is>
      </c>
      <c r="C38" s="113" t="inlineStr">
        <is>
          <t>Nova Brasilândia d'Oeste</t>
        </is>
      </c>
      <c r="D38" s="113" t="inlineStr">
        <is>
          <t>Guarulhos</t>
        </is>
      </c>
      <c r="E38" s="113" t="inlineStr">
        <is>
          <t>SP</t>
        </is>
      </c>
      <c r="F38" s="113" t="inlineStr">
        <is>
          <t>30%</t>
        </is>
      </c>
      <c r="G38" s="113" t="n">
        <v>100</v>
      </c>
      <c r="H38" s="113" t="n">
        <v>720</v>
      </c>
      <c r="I38" s="113" t="inlineStr">
        <is>
          <t>ROTA RODOVIARIO</t>
        </is>
      </c>
      <c r="J38" s="113" t="inlineStr">
        <is>
          <t>rodotec.pdf</t>
        </is>
      </c>
      <c r="K38" t="inlineStr">
        <is>
          <t>1</t>
        </is>
      </c>
      <c r="L38" t="inlineStr">
        <is>
          <t>REVISAR_OK</t>
        </is>
      </c>
      <c r="N38" t="inlineStr">
        <is>
          <t>SEM_ICMS</t>
        </is>
      </c>
    </row>
    <row r="39">
      <c r="A39" s="113" t="inlineStr">
        <is>
          <t>RO</t>
        </is>
      </c>
      <c r="B39" s="113" t="inlineStr">
        <is>
          <t>RODOTEC RO INTERIOR</t>
        </is>
      </c>
      <c r="C39" s="113" t="inlineStr">
        <is>
          <t>Nova Califórnia</t>
        </is>
      </c>
      <c r="D39" s="113" t="inlineStr">
        <is>
          <t>Guarulhos</t>
        </is>
      </c>
      <c r="E39" s="113" t="inlineStr">
        <is>
          <t>SP</t>
        </is>
      </c>
      <c r="F39" s="113" t="inlineStr">
        <is>
          <t>30%</t>
        </is>
      </c>
      <c r="G39" s="113" t="n">
        <v>100</v>
      </c>
      <c r="H39" s="113" t="n">
        <v>720</v>
      </c>
      <c r="I39" s="113" t="inlineStr">
        <is>
          <t>ROTA RODOVIARIO</t>
        </is>
      </c>
      <c r="J39" s="113" t="inlineStr">
        <is>
          <t>rodotec.pdf</t>
        </is>
      </c>
      <c r="K39" t="inlineStr">
        <is>
          <t>1</t>
        </is>
      </c>
      <c r="L39" t="inlineStr">
        <is>
          <t>REVISAR_OK</t>
        </is>
      </c>
      <c r="N39" t="inlineStr">
        <is>
          <t>SEM_ICMS</t>
        </is>
      </c>
    </row>
    <row r="40">
      <c r="A40" s="113" t="inlineStr">
        <is>
          <t>RO</t>
        </is>
      </c>
      <c r="B40" s="113" t="inlineStr">
        <is>
          <t>RODOTEC RO INTERIOR</t>
        </is>
      </c>
      <c r="C40" s="113" t="inlineStr">
        <is>
          <t>Nova Mamoré</t>
        </is>
      </c>
      <c r="D40" s="113" t="inlineStr">
        <is>
          <t>Guarulhos</t>
        </is>
      </c>
      <c r="E40" s="113" t="inlineStr">
        <is>
          <t>SP</t>
        </is>
      </c>
      <c r="F40" s="113" t="inlineStr">
        <is>
          <t>30%</t>
        </is>
      </c>
      <c r="G40" s="113" t="n">
        <v>100</v>
      </c>
      <c r="H40" s="113" t="n">
        <v>720</v>
      </c>
      <c r="I40" s="113" t="inlineStr">
        <is>
          <t>ROTA RODOVIARIO</t>
        </is>
      </c>
      <c r="J40" s="113" t="inlineStr">
        <is>
          <t>rodotec.pdf</t>
        </is>
      </c>
      <c r="K40" t="inlineStr">
        <is>
          <t>1</t>
        </is>
      </c>
      <c r="L40" t="inlineStr">
        <is>
          <t>REVISAR_OK</t>
        </is>
      </c>
      <c r="N40" t="inlineStr">
        <is>
          <t>SEM_ICMS</t>
        </is>
      </c>
    </row>
    <row r="41">
      <c r="A41" s="113" t="inlineStr">
        <is>
          <t>RO</t>
        </is>
      </c>
      <c r="B41" s="113" t="inlineStr">
        <is>
          <t>RODOTEC RO INTERIOR</t>
        </is>
      </c>
      <c r="C41" s="113" t="inlineStr">
        <is>
          <t>Nova Mutum</t>
        </is>
      </c>
      <c r="D41" s="113" t="inlineStr">
        <is>
          <t>Guarulhos</t>
        </is>
      </c>
      <c r="E41" s="113" t="inlineStr">
        <is>
          <t>SP</t>
        </is>
      </c>
      <c r="F41" s="113" t="inlineStr">
        <is>
          <t>30%</t>
        </is>
      </c>
      <c r="G41" s="113" t="n">
        <v>100</v>
      </c>
      <c r="H41" s="113" t="n">
        <v>720</v>
      </c>
      <c r="I41" s="113" t="inlineStr">
        <is>
          <t>ROTA RODOVIARIO</t>
        </is>
      </c>
      <c r="J41" s="113" t="inlineStr">
        <is>
          <t>rodotec.pdf</t>
        </is>
      </c>
      <c r="K41" t="inlineStr">
        <is>
          <t>1</t>
        </is>
      </c>
      <c r="L41" t="inlineStr">
        <is>
          <t>REVISAR_OK</t>
        </is>
      </c>
      <c r="N41" t="inlineStr">
        <is>
          <t>SEM_ICMS</t>
        </is>
      </c>
    </row>
    <row r="42">
      <c r="A42" s="113" t="inlineStr">
        <is>
          <t>RO</t>
        </is>
      </c>
      <c r="B42" s="113" t="inlineStr">
        <is>
          <t>RODOTEC RO INTERIOR</t>
        </is>
      </c>
      <c r="C42" s="113" t="inlineStr">
        <is>
          <t>Nova União</t>
        </is>
      </c>
      <c r="D42" s="113" t="inlineStr">
        <is>
          <t>Guarulhos</t>
        </is>
      </c>
      <c r="E42" s="113" t="inlineStr">
        <is>
          <t>SP</t>
        </is>
      </c>
      <c r="F42" s="113" t="inlineStr">
        <is>
          <t>30%</t>
        </is>
      </c>
      <c r="G42" s="113" t="n">
        <v>100</v>
      </c>
      <c r="H42" s="113" t="n">
        <v>720</v>
      </c>
      <c r="I42" s="113" t="inlineStr">
        <is>
          <t>ROTA RODOVIARIO</t>
        </is>
      </c>
      <c r="J42" s="113" t="inlineStr">
        <is>
          <t>rodotec.pdf</t>
        </is>
      </c>
      <c r="K42" t="inlineStr">
        <is>
          <t>1</t>
        </is>
      </c>
      <c r="L42" t="inlineStr">
        <is>
          <t>REVISAR_OK</t>
        </is>
      </c>
      <c r="N42" t="inlineStr">
        <is>
          <t>SEM_ICMS</t>
        </is>
      </c>
    </row>
    <row r="43">
      <c r="A43" s="113" t="inlineStr">
        <is>
          <t>RO</t>
        </is>
      </c>
      <c r="B43" s="113" t="inlineStr">
        <is>
          <t>RODOTEC RO INTERIOR</t>
        </is>
      </c>
      <c r="C43" s="113" t="inlineStr">
        <is>
          <t>Novo Horizonte do Oeste</t>
        </is>
      </c>
      <c r="D43" s="113" t="inlineStr">
        <is>
          <t>Guarulhos</t>
        </is>
      </c>
      <c r="E43" s="113" t="inlineStr">
        <is>
          <t>SP</t>
        </is>
      </c>
      <c r="F43" s="113" t="inlineStr">
        <is>
          <t>30%</t>
        </is>
      </c>
      <c r="G43" s="113" t="n">
        <v>100</v>
      </c>
      <c r="H43" s="113" t="n">
        <v>720</v>
      </c>
      <c r="I43" s="113" t="inlineStr">
        <is>
          <t>ROTA RODOVIARIO</t>
        </is>
      </c>
      <c r="J43" s="113" t="inlineStr">
        <is>
          <t>rodotec.pdf</t>
        </is>
      </c>
      <c r="K43" t="inlineStr">
        <is>
          <t>1</t>
        </is>
      </c>
      <c r="L43" t="inlineStr">
        <is>
          <t>REVISAR_OK</t>
        </is>
      </c>
      <c r="N43" t="inlineStr">
        <is>
          <t>SEM_ICMS</t>
        </is>
      </c>
    </row>
    <row r="44">
      <c r="A44" s="113" t="inlineStr">
        <is>
          <t>RO</t>
        </is>
      </c>
      <c r="B44" s="113" t="inlineStr">
        <is>
          <t>RODOTEC RO INTERIOR</t>
        </is>
      </c>
      <c r="C44" s="113" t="inlineStr">
        <is>
          <t>Parecis</t>
        </is>
      </c>
      <c r="D44" s="113" t="inlineStr">
        <is>
          <t>Guarulhos</t>
        </is>
      </c>
      <c r="E44" s="113" t="inlineStr">
        <is>
          <t>SP</t>
        </is>
      </c>
      <c r="F44" s="113" t="inlineStr">
        <is>
          <t>30%</t>
        </is>
      </c>
      <c r="G44" s="113" t="n">
        <v>100</v>
      </c>
      <c r="H44" s="113" t="n">
        <v>720</v>
      </c>
      <c r="I44" s="113" t="inlineStr">
        <is>
          <t>ROTA RODOVIARIO</t>
        </is>
      </c>
      <c r="J44" s="113" t="inlineStr">
        <is>
          <t>rodotec.pdf</t>
        </is>
      </c>
      <c r="K44" t="inlineStr">
        <is>
          <t>1</t>
        </is>
      </c>
      <c r="L44" t="inlineStr">
        <is>
          <t>REVISAR_OK</t>
        </is>
      </c>
      <c r="N44" t="inlineStr">
        <is>
          <t>SEM_ICMS</t>
        </is>
      </c>
    </row>
    <row r="45">
      <c r="A45" s="113" t="inlineStr">
        <is>
          <t>RO</t>
        </is>
      </c>
      <c r="B45" s="113" t="inlineStr">
        <is>
          <t>RODOTEC RO INTERIOR</t>
        </is>
      </c>
      <c r="C45" s="113" t="inlineStr">
        <is>
          <t>Presidente Médici</t>
        </is>
      </c>
      <c r="D45" s="113" t="inlineStr">
        <is>
          <t>Guarulhos</t>
        </is>
      </c>
      <c r="E45" s="113" t="inlineStr">
        <is>
          <t>SP</t>
        </is>
      </c>
      <c r="F45" s="113" t="inlineStr">
        <is>
          <t>30%</t>
        </is>
      </c>
      <c r="G45" s="113" t="n">
        <v>100</v>
      </c>
      <c r="H45" s="113" t="n">
        <v>720</v>
      </c>
      <c r="I45" s="113" t="inlineStr">
        <is>
          <t>ROTA RODOVIARIO</t>
        </is>
      </c>
      <c r="J45" s="113" t="inlineStr">
        <is>
          <t>rodotec.pdf</t>
        </is>
      </c>
      <c r="K45" t="inlineStr">
        <is>
          <t>1</t>
        </is>
      </c>
      <c r="L45" t="inlineStr">
        <is>
          <t>REVISAR_OK</t>
        </is>
      </c>
      <c r="N45" t="inlineStr">
        <is>
          <t>SEM_ICMS</t>
        </is>
      </c>
    </row>
    <row r="46">
      <c r="A46" s="113" t="inlineStr">
        <is>
          <t>RO</t>
        </is>
      </c>
      <c r="B46" s="113" t="inlineStr">
        <is>
          <t>RODOTEC RO INTERIOR</t>
        </is>
      </c>
      <c r="C46" s="113" t="inlineStr">
        <is>
          <t>Pimenteiras do Oeste</t>
        </is>
      </c>
      <c r="D46" s="113" t="inlineStr">
        <is>
          <t>Guarulhos</t>
        </is>
      </c>
      <c r="E46" s="113" t="inlineStr">
        <is>
          <t>SP</t>
        </is>
      </c>
      <c r="F46" s="113" t="inlineStr">
        <is>
          <t>30%</t>
        </is>
      </c>
      <c r="G46" s="113" t="n">
        <v>100</v>
      </c>
      <c r="H46" s="113" t="n">
        <v>720</v>
      </c>
      <c r="I46" s="113" t="inlineStr">
        <is>
          <t>ROTA RODOVIARIO</t>
        </is>
      </c>
      <c r="J46" s="113" t="inlineStr">
        <is>
          <t>rodotec.pdf</t>
        </is>
      </c>
      <c r="K46" t="inlineStr">
        <is>
          <t>1</t>
        </is>
      </c>
      <c r="L46" t="inlineStr">
        <is>
          <t>REVISAR_OK</t>
        </is>
      </c>
      <c r="N46" t="inlineStr">
        <is>
          <t>SEM_ICMS</t>
        </is>
      </c>
    </row>
    <row r="47">
      <c r="A47" s="113" t="inlineStr">
        <is>
          <t>RO</t>
        </is>
      </c>
      <c r="B47" s="113" t="inlineStr">
        <is>
          <t>RODOTEC RO INTERIOR</t>
        </is>
      </c>
      <c r="C47" s="113" t="inlineStr">
        <is>
          <t>Primavera de Rondônia</t>
        </is>
      </c>
      <c r="D47" s="113" t="inlineStr">
        <is>
          <t>Guarulhos</t>
        </is>
      </c>
      <c r="E47" s="113" t="inlineStr">
        <is>
          <t>SP</t>
        </is>
      </c>
      <c r="F47" s="113" t="inlineStr">
        <is>
          <t>30%</t>
        </is>
      </c>
      <c r="G47" s="113" t="n">
        <v>100</v>
      </c>
      <c r="H47" s="113" t="n">
        <v>720</v>
      </c>
      <c r="I47" s="113" t="inlineStr">
        <is>
          <t>ROTA RODOVIARIO</t>
        </is>
      </c>
      <c r="J47" s="113" t="inlineStr">
        <is>
          <t>rodotec.pdf</t>
        </is>
      </c>
      <c r="K47" t="inlineStr">
        <is>
          <t>1</t>
        </is>
      </c>
      <c r="L47" t="inlineStr">
        <is>
          <t>REVISAR_OK</t>
        </is>
      </c>
      <c r="N47" t="inlineStr">
        <is>
          <t>SEM_ICMS</t>
        </is>
      </c>
    </row>
    <row r="48">
      <c r="A48" s="113" t="inlineStr">
        <is>
          <t>RO</t>
        </is>
      </c>
      <c r="B48" s="113" t="inlineStr">
        <is>
          <t>RODOTEC RO INTERIOR</t>
        </is>
      </c>
      <c r="C48" s="113" t="inlineStr">
        <is>
          <t>Rio Crespo</t>
        </is>
      </c>
      <c r="D48" s="113" t="inlineStr">
        <is>
          <t>Guarulhos</t>
        </is>
      </c>
      <c r="E48" s="113" t="inlineStr">
        <is>
          <t>SP</t>
        </is>
      </c>
      <c r="F48" s="113" t="inlineStr">
        <is>
          <t>30%</t>
        </is>
      </c>
      <c r="G48" s="113" t="n">
        <v>100</v>
      </c>
      <c r="H48" s="113" t="n">
        <v>720</v>
      </c>
      <c r="I48" s="113" t="inlineStr">
        <is>
          <t>ROTA RODOVIARIO</t>
        </is>
      </c>
      <c r="J48" s="113" t="inlineStr">
        <is>
          <t>rodotec.pdf</t>
        </is>
      </c>
      <c r="K48" t="inlineStr">
        <is>
          <t>1</t>
        </is>
      </c>
      <c r="L48" t="inlineStr">
        <is>
          <t>REVISAR_OK</t>
        </is>
      </c>
      <c r="N48" t="inlineStr">
        <is>
          <t>SEM_ICMS</t>
        </is>
      </c>
    </row>
    <row r="49">
      <c r="A49" s="113" t="inlineStr">
        <is>
          <t>RO</t>
        </is>
      </c>
      <c r="B49" s="113" t="inlineStr">
        <is>
          <t>RODOTEC RO INTERIOR</t>
        </is>
      </c>
      <c r="C49" s="113" t="inlineStr">
        <is>
          <t>Rolim de Moura</t>
        </is>
      </c>
      <c r="D49" s="113" t="inlineStr">
        <is>
          <t>Guarulhos</t>
        </is>
      </c>
      <c r="E49" s="113" t="inlineStr">
        <is>
          <t>SP</t>
        </is>
      </c>
      <c r="F49" s="113" t="inlineStr">
        <is>
          <t>30%</t>
        </is>
      </c>
      <c r="G49" s="113" t="n">
        <v>100</v>
      </c>
      <c r="H49" s="113" t="n">
        <v>720</v>
      </c>
      <c r="I49" s="113" t="inlineStr">
        <is>
          <t>ROTA RODOVIARIO</t>
        </is>
      </c>
      <c r="J49" s="113" t="inlineStr">
        <is>
          <t>rodotec.pdf</t>
        </is>
      </c>
      <c r="K49" t="inlineStr">
        <is>
          <t>1</t>
        </is>
      </c>
      <c r="L49" t="inlineStr">
        <is>
          <t>REVISAR_OK</t>
        </is>
      </c>
      <c r="N49" t="inlineStr">
        <is>
          <t>SEM_ICMS</t>
        </is>
      </c>
    </row>
    <row r="50">
      <c r="A50" s="113" t="inlineStr">
        <is>
          <t>RO</t>
        </is>
      </c>
      <c r="B50" s="113" t="inlineStr">
        <is>
          <t>RODOTEC RO INTERIOR</t>
        </is>
      </c>
      <c r="C50" s="113" t="inlineStr">
        <is>
          <t>Santa Luzia d'Oeste</t>
        </is>
      </c>
      <c r="D50" s="113" t="inlineStr">
        <is>
          <t>Guarulhos</t>
        </is>
      </c>
      <c r="E50" s="113" t="inlineStr">
        <is>
          <t>SP</t>
        </is>
      </c>
      <c r="F50" s="113" t="inlineStr">
        <is>
          <t>30%</t>
        </is>
      </c>
      <c r="G50" s="113" t="n">
        <v>100</v>
      </c>
      <c r="H50" s="113" t="n">
        <v>720</v>
      </c>
      <c r="I50" s="113" t="inlineStr">
        <is>
          <t>ROTA RODOVIARIO</t>
        </is>
      </c>
      <c r="J50" s="113" t="inlineStr">
        <is>
          <t>rodotec.pdf</t>
        </is>
      </c>
      <c r="K50" t="inlineStr">
        <is>
          <t>1</t>
        </is>
      </c>
      <c r="L50" t="inlineStr">
        <is>
          <t>REVISAR_OK</t>
        </is>
      </c>
      <c r="N50" t="inlineStr">
        <is>
          <t>SEM_ICMS</t>
        </is>
      </c>
    </row>
    <row r="51">
      <c r="A51" s="113" t="inlineStr">
        <is>
          <t>RO</t>
        </is>
      </c>
      <c r="B51" s="113" t="inlineStr">
        <is>
          <t>RODOTEC RO INTERIOR</t>
        </is>
      </c>
      <c r="C51" s="113" t="inlineStr">
        <is>
          <t>São Felipe d'Oeste</t>
        </is>
      </c>
      <c r="D51" s="113" t="inlineStr">
        <is>
          <t>Guarulhos</t>
        </is>
      </c>
      <c r="E51" s="113" t="inlineStr">
        <is>
          <t>SP</t>
        </is>
      </c>
      <c r="F51" s="113" t="inlineStr">
        <is>
          <t>30%</t>
        </is>
      </c>
      <c r="G51" s="113" t="n">
        <v>100</v>
      </c>
      <c r="H51" s="113" t="n">
        <v>720</v>
      </c>
      <c r="I51" s="113" t="inlineStr">
        <is>
          <t>ROTA RODOVIARIO</t>
        </is>
      </c>
      <c r="J51" s="113" t="inlineStr">
        <is>
          <t>rodotec.pdf</t>
        </is>
      </c>
      <c r="K51" t="inlineStr">
        <is>
          <t>1</t>
        </is>
      </c>
      <c r="L51" t="inlineStr">
        <is>
          <t>REVISAR_OK</t>
        </is>
      </c>
      <c r="N51" t="inlineStr">
        <is>
          <t>SEM_ICMS</t>
        </is>
      </c>
    </row>
    <row r="52">
      <c r="A52" s="113" t="inlineStr">
        <is>
          <t>RO</t>
        </is>
      </c>
      <c r="B52" s="113" t="inlineStr">
        <is>
          <t>RODOTEC RO INTERIOR</t>
        </is>
      </c>
      <c r="C52" s="113" t="inlineStr">
        <is>
          <t>São Francisco do Guaporé</t>
        </is>
      </c>
      <c r="D52" s="113" t="inlineStr">
        <is>
          <t>Guarulhos</t>
        </is>
      </c>
      <c r="E52" s="113" t="inlineStr">
        <is>
          <t>SP</t>
        </is>
      </c>
      <c r="F52" s="113" t="inlineStr">
        <is>
          <t>30%</t>
        </is>
      </c>
      <c r="G52" s="113" t="n">
        <v>100</v>
      </c>
      <c r="H52" s="113" t="n">
        <v>720</v>
      </c>
      <c r="I52" s="113" t="inlineStr">
        <is>
          <t>ROTA RODOVIARIO</t>
        </is>
      </c>
      <c r="J52" s="113" t="inlineStr">
        <is>
          <t>rodotec.pdf</t>
        </is>
      </c>
      <c r="K52" t="inlineStr">
        <is>
          <t>1</t>
        </is>
      </c>
      <c r="L52" t="inlineStr">
        <is>
          <t>REVISAR_OK</t>
        </is>
      </c>
      <c r="N52" t="inlineStr">
        <is>
          <t>SEM_ICMS</t>
        </is>
      </c>
    </row>
    <row r="53">
      <c r="A53" s="113" t="inlineStr">
        <is>
          <t>RO</t>
        </is>
      </c>
      <c r="B53" s="113" t="inlineStr">
        <is>
          <t>RODOTEC RO INTERIOR</t>
        </is>
      </c>
      <c r="C53" s="113" t="inlineStr">
        <is>
          <t>São Miguel do Guaporé</t>
        </is>
      </c>
      <c r="D53" s="113" t="inlineStr">
        <is>
          <t>Guarulhos</t>
        </is>
      </c>
      <c r="E53" s="113" t="inlineStr">
        <is>
          <t>SP</t>
        </is>
      </c>
      <c r="F53" s="113" t="inlineStr">
        <is>
          <t>30%</t>
        </is>
      </c>
      <c r="G53" s="113" t="n">
        <v>100</v>
      </c>
      <c r="H53" s="113" t="n">
        <v>720</v>
      </c>
      <c r="I53" s="113" t="inlineStr">
        <is>
          <t>ROTA RODOVIARIO</t>
        </is>
      </c>
      <c r="J53" s="113" t="inlineStr">
        <is>
          <t>rodotec.pdf</t>
        </is>
      </c>
      <c r="K53" t="inlineStr">
        <is>
          <t>1</t>
        </is>
      </c>
      <c r="L53" t="inlineStr">
        <is>
          <t>REVISAR_OK</t>
        </is>
      </c>
      <c r="N53" t="inlineStr">
        <is>
          <t>SEM_ICMS</t>
        </is>
      </c>
    </row>
    <row r="54">
      <c r="A54" s="113" t="inlineStr">
        <is>
          <t>RO</t>
        </is>
      </c>
      <c r="B54" s="113" t="inlineStr">
        <is>
          <t>RODOTEC RO INTERIOR</t>
        </is>
      </c>
      <c r="C54" s="113" t="inlineStr">
        <is>
          <t>Seringueiras</t>
        </is>
      </c>
      <c r="D54" s="113" t="inlineStr">
        <is>
          <t>Guarulhos</t>
        </is>
      </c>
      <c r="E54" s="113" t="inlineStr">
        <is>
          <t>SP</t>
        </is>
      </c>
      <c r="F54" s="113" t="inlineStr">
        <is>
          <t>30%</t>
        </is>
      </c>
      <c r="G54" s="113" t="n">
        <v>100</v>
      </c>
      <c r="H54" s="113" t="n">
        <v>720</v>
      </c>
      <c r="I54" s="113" t="inlineStr">
        <is>
          <t>ROTA RODOVIARIO</t>
        </is>
      </c>
      <c r="J54" s="113" t="inlineStr">
        <is>
          <t>rodotec.pdf</t>
        </is>
      </c>
      <c r="K54" t="inlineStr">
        <is>
          <t>1</t>
        </is>
      </c>
      <c r="L54" t="inlineStr">
        <is>
          <t>REVISAR_OK</t>
        </is>
      </c>
      <c r="N54" t="inlineStr">
        <is>
          <t>SEM_ICMS</t>
        </is>
      </c>
    </row>
    <row r="55">
      <c r="A55" s="113" t="inlineStr">
        <is>
          <t>RO</t>
        </is>
      </c>
      <c r="B55" s="113" t="inlineStr">
        <is>
          <t>RODOTEC RO INTERIOR</t>
        </is>
      </c>
      <c r="C55" s="113" t="inlineStr">
        <is>
          <t>Tarilândia</t>
        </is>
      </c>
      <c r="D55" s="113" t="inlineStr">
        <is>
          <t>Guarulhos</t>
        </is>
      </c>
      <c r="E55" s="113" t="inlineStr">
        <is>
          <t>SP</t>
        </is>
      </c>
      <c r="F55" s="113" t="inlineStr">
        <is>
          <t>30%</t>
        </is>
      </c>
      <c r="G55" s="113" t="n">
        <v>100</v>
      </c>
      <c r="H55" s="113" t="n">
        <v>720</v>
      </c>
      <c r="I55" s="113" t="inlineStr">
        <is>
          <t>ROTA RODOVIARIO</t>
        </is>
      </c>
      <c r="J55" s="113" t="inlineStr">
        <is>
          <t>rodotec.pdf</t>
        </is>
      </c>
      <c r="K55" t="inlineStr">
        <is>
          <t>1</t>
        </is>
      </c>
      <c r="L55" t="inlineStr">
        <is>
          <t>REVISAR_OK</t>
        </is>
      </c>
      <c r="N55" t="inlineStr">
        <is>
          <t>SEM_ICMS</t>
        </is>
      </c>
    </row>
    <row r="56">
      <c r="A56" s="113" t="inlineStr">
        <is>
          <t>RO</t>
        </is>
      </c>
      <c r="B56" s="113" t="inlineStr">
        <is>
          <t>RODOTEC RO INTERIOR</t>
        </is>
      </c>
      <c r="C56" s="113" t="inlineStr">
        <is>
          <t>Teixeirópolis</t>
        </is>
      </c>
      <c r="D56" s="113" t="inlineStr">
        <is>
          <t>Guarulhos</t>
        </is>
      </c>
      <c r="E56" s="113" t="inlineStr">
        <is>
          <t>SP</t>
        </is>
      </c>
      <c r="F56" s="113" t="inlineStr">
        <is>
          <t>30%</t>
        </is>
      </c>
      <c r="G56" s="113" t="n">
        <v>100</v>
      </c>
      <c r="H56" s="113" t="n">
        <v>720</v>
      </c>
      <c r="I56" s="113" t="inlineStr">
        <is>
          <t>ROTA RODOVIARIO</t>
        </is>
      </c>
      <c r="J56" s="113" t="inlineStr">
        <is>
          <t>rodotec.pdf</t>
        </is>
      </c>
      <c r="K56" t="inlineStr">
        <is>
          <t>1</t>
        </is>
      </c>
      <c r="L56" t="inlineStr">
        <is>
          <t>REVISAR_OK</t>
        </is>
      </c>
      <c r="N56" t="inlineStr">
        <is>
          <t>SEM_ICMS</t>
        </is>
      </c>
    </row>
    <row r="57">
      <c r="A57" s="113" t="inlineStr">
        <is>
          <t>RO</t>
        </is>
      </c>
      <c r="B57" s="113" t="inlineStr">
        <is>
          <t>RODOTEC RO INTERIOR</t>
        </is>
      </c>
      <c r="C57" s="113" t="inlineStr">
        <is>
          <t>Theobroma</t>
        </is>
      </c>
      <c r="D57" s="113" t="inlineStr">
        <is>
          <t>Guarulhos</t>
        </is>
      </c>
      <c r="E57" s="113" t="inlineStr">
        <is>
          <t>SP</t>
        </is>
      </c>
      <c r="F57" s="113" t="inlineStr">
        <is>
          <t>30%</t>
        </is>
      </c>
      <c r="G57" s="113" t="n">
        <v>100</v>
      </c>
      <c r="H57" s="113" t="n">
        <v>720</v>
      </c>
      <c r="I57" s="113" t="inlineStr">
        <is>
          <t>ROTA RODOVIARIO</t>
        </is>
      </c>
      <c r="J57" s="113" t="inlineStr">
        <is>
          <t>rodotec.pdf</t>
        </is>
      </c>
      <c r="K57" t="inlineStr">
        <is>
          <t>1</t>
        </is>
      </c>
      <c r="L57" t="inlineStr">
        <is>
          <t>REVISAR_OK</t>
        </is>
      </c>
      <c r="N57" t="inlineStr">
        <is>
          <t>SEM_ICMS</t>
        </is>
      </c>
    </row>
    <row r="58">
      <c r="A58" s="113" t="inlineStr">
        <is>
          <t>RO</t>
        </is>
      </c>
      <c r="B58" s="113" t="inlineStr">
        <is>
          <t>RODOTEC RO INTERIOR</t>
        </is>
      </c>
      <c r="C58" s="113" t="inlineStr">
        <is>
          <t>Triunfo</t>
        </is>
      </c>
      <c r="D58" s="113" t="inlineStr">
        <is>
          <t>Guarulhos</t>
        </is>
      </c>
      <c r="E58" s="113" t="inlineStr">
        <is>
          <t>SP</t>
        </is>
      </c>
      <c r="F58" s="113" t="inlineStr">
        <is>
          <t>30%</t>
        </is>
      </c>
      <c r="G58" s="113" t="n">
        <v>100</v>
      </c>
      <c r="H58" s="113" t="n">
        <v>720</v>
      </c>
      <c r="I58" s="113" t="inlineStr">
        <is>
          <t>ROTA RODOVIARIO</t>
        </is>
      </c>
      <c r="J58" s="113" t="inlineStr">
        <is>
          <t>rodotec.pdf</t>
        </is>
      </c>
      <c r="K58" t="inlineStr">
        <is>
          <t>1</t>
        </is>
      </c>
      <c r="L58" t="inlineStr">
        <is>
          <t>REVISAR_OK</t>
        </is>
      </c>
      <c r="N58" t="inlineStr">
        <is>
          <t>SEM_ICMS</t>
        </is>
      </c>
    </row>
    <row r="59">
      <c r="A59" s="113" t="inlineStr">
        <is>
          <t>RO</t>
        </is>
      </c>
      <c r="B59" s="113" t="inlineStr">
        <is>
          <t>RODOTEC RO INTERIOR</t>
        </is>
      </c>
      <c r="C59" s="113" t="inlineStr">
        <is>
          <t>União Bandeirante</t>
        </is>
      </c>
      <c r="D59" s="113" t="inlineStr">
        <is>
          <t>Guarulhos</t>
        </is>
      </c>
      <c r="E59" s="113" t="inlineStr">
        <is>
          <t>SP</t>
        </is>
      </c>
      <c r="F59" s="113" t="inlineStr">
        <is>
          <t>30%</t>
        </is>
      </c>
      <c r="G59" s="113" t="n">
        <v>100</v>
      </c>
      <c r="H59" s="113" t="n">
        <v>720</v>
      </c>
      <c r="I59" s="113" t="inlineStr">
        <is>
          <t>ROTA RODOVIARIO</t>
        </is>
      </c>
      <c r="J59" s="113" t="inlineStr">
        <is>
          <t>rodotec.pdf</t>
        </is>
      </c>
      <c r="K59" t="inlineStr">
        <is>
          <t>1</t>
        </is>
      </c>
      <c r="L59" t="inlineStr">
        <is>
          <t>REVISAR_OK</t>
        </is>
      </c>
      <c r="N59" t="inlineStr">
        <is>
          <t>SEM_ICMS</t>
        </is>
      </c>
    </row>
    <row r="60">
      <c r="A60" s="113" t="inlineStr">
        <is>
          <t>RO</t>
        </is>
      </c>
      <c r="B60" s="113" t="inlineStr">
        <is>
          <t>RODOTEC RO INTERIOR</t>
        </is>
      </c>
      <c r="C60" s="113" t="inlineStr">
        <is>
          <t>Urupá</t>
        </is>
      </c>
      <c r="D60" s="113" t="inlineStr">
        <is>
          <t>Guarulhos</t>
        </is>
      </c>
      <c r="E60" s="113" t="inlineStr">
        <is>
          <t>SP</t>
        </is>
      </c>
      <c r="F60" s="113" t="inlineStr">
        <is>
          <t>30%</t>
        </is>
      </c>
      <c r="G60" s="113" t="n">
        <v>100</v>
      </c>
      <c r="H60" s="113" t="n">
        <v>720</v>
      </c>
      <c r="I60" s="113" t="inlineStr">
        <is>
          <t>ROTA RODOVIARIO</t>
        </is>
      </c>
      <c r="J60" s="113" t="inlineStr">
        <is>
          <t>rodotec.pdf</t>
        </is>
      </c>
      <c r="K60" t="inlineStr">
        <is>
          <t>1</t>
        </is>
      </c>
      <c r="L60" t="inlineStr">
        <is>
          <t>REVISAR_OK</t>
        </is>
      </c>
      <c r="N60" t="inlineStr">
        <is>
          <t>SEM_ICMS</t>
        </is>
      </c>
    </row>
    <row r="61">
      <c r="A61" s="113" t="inlineStr">
        <is>
          <t>RO</t>
        </is>
      </c>
      <c r="B61" s="113" t="inlineStr">
        <is>
          <t>RODOTEC RO INTERIOR</t>
        </is>
      </c>
      <c r="C61" s="113" t="inlineStr">
        <is>
          <t>Vale do Anari</t>
        </is>
      </c>
      <c r="D61" s="113" t="inlineStr">
        <is>
          <t>Guarulhos</t>
        </is>
      </c>
      <c r="E61" s="113" t="inlineStr">
        <is>
          <t>SP</t>
        </is>
      </c>
      <c r="F61" s="113" t="inlineStr">
        <is>
          <t>30%</t>
        </is>
      </c>
      <c r="G61" s="113" t="n">
        <v>100</v>
      </c>
      <c r="H61" s="113" t="n">
        <v>720</v>
      </c>
      <c r="I61" s="113" t="inlineStr">
        <is>
          <t>ROTA RODOVIARIO</t>
        </is>
      </c>
      <c r="J61" s="113" t="inlineStr">
        <is>
          <t>rodotec.pdf</t>
        </is>
      </c>
      <c r="K61" t="inlineStr">
        <is>
          <t>2</t>
        </is>
      </c>
      <c r="L61" t="inlineStr">
        <is>
          <t>REVISAR_OK</t>
        </is>
      </c>
      <c r="N61" t="inlineStr">
        <is>
          <t>SEM_ICMS</t>
        </is>
      </c>
    </row>
    <row r="62">
      <c r="A62" s="113" t="inlineStr">
        <is>
          <t>RO</t>
        </is>
      </c>
      <c r="B62" s="113" t="inlineStr">
        <is>
          <t>RODOTEC RO INTERIOR</t>
        </is>
      </c>
      <c r="C62" s="113" t="inlineStr">
        <is>
          <t>Vale do Paraíso</t>
        </is>
      </c>
      <c r="D62" s="113" t="inlineStr">
        <is>
          <t>Guarulhos</t>
        </is>
      </c>
      <c r="E62" s="113" t="inlineStr">
        <is>
          <t>SP</t>
        </is>
      </c>
      <c r="F62" s="113" t="inlineStr">
        <is>
          <t>30%</t>
        </is>
      </c>
      <c r="G62" s="113" t="n">
        <v>100</v>
      </c>
      <c r="H62" s="113" t="n">
        <v>720</v>
      </c>
      <c r="I62" s="113" t="inlineStr">
        <is>
          <t>ROTA RODOVIARIO</t>
        </is>
      </c>
      <c r="J62" s="113" t="inlineStr">
        <is>
          <t>rodotec.pdf</t>
        </is>
      </c>
      <c r="K62" t="inlineStr">
        <is>
          <t>2</t>
        </is>
      </c>
      <c r="L62" t="inlineStr">
        <is>
          <t>REVISAR_OK</t>
        </is>
      </c>
      <c r="N62" t="inlineStr">
        <is>
          <t>SEM_ICMS</t>
        </is>
      </c>
    </row>
    <row r="63">
      <c r="A63" s="113" t="inlineStr">
        <is>
          <t>RO</t>
        </is>
      </c>
      <c r="B63" s="113" t="inlineStr">
        <is>
          <t>RODOTEC RO INTERIOR</t>
        </is>
      </c>
      <c r="C63" s="113" t="inlineStr">
        <is>
          <t>Vista Alegre do Abunã</t>
        </is>
      </c>
      <c r="D63" s="113" t="inlineStr">
        <is>
          <t>Guarulhos</t>
        </is>
      </c>
      <c r="E63" s="113" t="inlineStr">
        <is>
          <t>SP</t>
        </is>
      </c>
      <c r="F63" s="113" t="inlineStr">
        <is>
          <t>30%</t>
        </is>
      </c>
      <c r="G63" s="113" t="n">
        <v>100</v>
      </c>
      <c r="H63" s="113" t="n">
        <v>730</v>
      </c>
      <c r="I63" s="113" t="inlineStr">
        <is>
          <t>ROTA RODOVIARIO</t>
        </is>
      </c>
      <c r="J63" s="113" t="inlineStr">
        <is>
          <t>rodotec.pdf</t>
        </is>
      </c>
      <c r="K63" t="inlineStr">
        <is>
          <t>2</t>
        </is>
      </c>
      <c r="L63" t="inlineStr">
        <is>
          <t>REVISAR_OK</t>
        </is>
      </c>
      <c r="N63" t="inlineStr">
        <is>
          <t>SEM_ICMS</t>
        </is>
      </c>
    </row>
    <row r="64">
      <c r="A64" s="113" t="inlineStr">
        <is>
          <t>MT</t>
        </is>
      </c>
      <c r="B64" s="113" t="inlineStr">
        <is>
          <t>RODOTEC MT INTERIOR</t>
        </is>
      </c>
      <c r="C64" s="113" t="inlineStr">
        <is>
          <t>Rondolândia</t>
        </is>
      </c>
      <c r="D64" s="113" t="inlineStr">
        <is>
          <t>Guarulhos</t>
        </is>
      </c>
      <c r="E64" s="113" t="inlineStr">
        <is>
          <t>SP</t>
        </is>
      </c>
      <c r="F64" s="113" t="inlineStr">
        <is>
          <t>30%</t>
        </is>
      </c>
      <c r="G64" s="113" t="n">
        <v>100</v>
      </c>
      <c r="H64" s="113" t="n">
        <v>980</v>
      </c>
      <c r="I64" s="113" t="inlineStr">
        <is>
          <t>ROTA RODOVIARIO</t>
        </is>
      </c>
      <c r="J64" s="113" t="inlineStr">
        <is>
          <t>rodotec.pdf</t>
        </is>
      </c>
      <c r="K64" t="inlineStr">
        <is>
          <t>2</t>
        </is>
      </c>
      <c r="L64" t="inlineStr">
        <is>
          <t>REVISAR_OK</t>
        </is>
      </c>
      <c r="N64" t="inlineStr">
        <is>
          <t>SEM_ICMS</t>
        </is>
      </c>
    </row>
    <row r="65">
      <c r="A65" s="113" t="inlineStr">
        <is>
          <t>AM</t>
        </is>
      </c>
      <c r="B65" s="113" t="inlineStr">
        <is>
          <t>RODOTEC AM INTERIOR</t>
        </is>
      </c>
      <c r="C65" s="113" t="inlineStr">
        <is>
          <t>Humaitá</t>
        </is>
      </c>
      <c r="D65" s="113" t="inlineStr">
        <is>
          <t>Guarulhos</t>
        </is>
      </c>
      <c r="E65" s="113" t="inlineStr">
        <is>
          <t>SP</t>
        </is>
      </c>
      <c r="F65" s="113" t="inlineStr">
        <is>
          <t>30%</t>
        </is>
      </c>
      <c r="G65" s="113" t="n">
        <v>100</v>
      </c>
      <c r="H65" s="113" t="n">
        <v>980</v>
      </c>
      <c r="I65" s="113" t="inlineStr">
        <is>
          <t>ROTA RODOVIARIO</t>
        </is>
      </c>
      <c r="J65" s="113" t="inlineStr">
        <is>
          <t>rodotec.pdf</t>
        </is>
      </c>
      <c r="K65" t="inlineStr">
        <is>
          <t>2</t>
        </is>
      </c>
      <c r="L65" t="inlineStr">
        <is>
          <t>REVISAR_OK</t>
        </is>
      </c>
      <c r="M65" t="inlineStr">
        <is>
          <t>PDF: Humaitá (Amazonas).</t>
        </is>
      </c>
      <c r="N65" t="inlineStr">
        <is>
          <t>SEM_ICMS</t>
        </is>
      </c>
    </row>
    <row r="66">
      <c r="A66" s="113" t="inlineStr">
        <is>
          <t>AM</t>
        </is>
      </c>
      <c r="B66" s="113" t="inlineStr">
        <is>
          <t>RODOTEC AM INTERIOR</t>
        </is>
      </c>
      <c r="C66" s="113" t="inlineStr">
        <is>
          <t>Lábrea</t>
        </is>
      </c>
      <c r="D66" s="113" t="inlineStr">
        <is>
          <t>Guarulhos</t>
        </is>
      </c>
      <c r="E66" s="113" t="inlineStr">
        <is>
          <t>SP</t>
        </is>
      </c>
      <c r="F66" s="113" t="inlineStr">
        <is>
          <t>30%</t>
        </is>
      </c>
      <c r="G66" s="113" t="n">
        <v>100</v>
      </c>
      <c r="H66" s="113" t="n">
        <v>980</v>
      </c>
      <c r="I66" s="113" t="inlineStr">
        <is>
          <t>ROTA RODO/FLUVIAL</t>
        </is>
      </c>
      <c r="J66" s="113" t="inlineStr">
        <is>
          <t>rodotec.pdf</t>
        </is>
      </c>
      <c r="K66" t="inlineStr">
        <is>
          <t>2</t>
        </is>
      </c>
      <c r="L66" t="inlineStr">
        <is>
          <t>REVISAR_OK</t>
        </is>
      </c>
      <c r="M66" t="inlineStr">
        <is>
          <t>PDF: Lábrea-Am.</t>
        </is>
      </c>
      <c r="N66" t="inlineStr">
        <is>
          <t>SEM_ICMS</t>
        </is>
      </c>
    </row>
    <row r="67">
      <c r="A67" s="113" t="inlineStr">
        <is>
          <t>AM</t>
        </is>
      </c>
      <c r="B67" s="113" t="inlineStr">
        <is>
          <t>RODOTEC AM INTERIOR</t>
        </is>
      </c>
      <c r="C67" s="113" t="inlineStr">
        <is>
          <t>Canutama</t>
        </is>
      </c>
      <c r="D67" s="113" t="inlineStr">
        <is>
          <t>Guarulhos</t>
        </is>
      </c>
      <c r="E67" s="113" t="inlineStr">
        <is>
          <t>SP</t>
        </is>
      </c>
      <c r="F67" s="113" t="inlineStr">
        <is>
          <t>35%</t>
        </is>
      </c>
      <c r="G67" s="113" t="n">
        <v>100</v>
      </c>
      <c r="H67" s="113" t="n">
        <v>980</v>
      </c>
      <c r="I67" s="113" t="inlineStr">
        <is>
          <t>ROTA RODOVIARIO</t>
        </is>
      </c>
      <c r="J67" s="113" t="inlineStr">
        <is>
          <t>rodotec.pdf</t>
        </is>
      </c>
      <c r="K67" t="inlineStr">
        <is>
          <t>2</t>
        </is>
      </c>
      <c r="L67" t="inlineStr">
        <is>
          <t>REVISAR_OK</t>
        </is>
      </c>
      <c r="M67" t="inlineStr">
        <is>
          <t>PDF: Canutama-Am.</t>
        </is>
      </c>
      <c r="N67" t="inlineStr">
        <is>
          <t>SEM_ICMS</t>
        </is>
      </c>
    </row>
    <row r="68">
      <c r="A68" s="113" t="inlineStr">
        <is>
          <t>AM</t>
        </is>
      </c>
      <c r="B68" s="113" t="inlineStr">
        <is>
          <t>RODOTEC AM INTERIOR</t>
        </is>
      </c>
      <c r="C68" s="113" t="inlineStr">
        <is>
          <t>Apuí</t>
        </is>
      </c>
      <c r="D68" s="113" t="inlineStr">
        <is>
          <t>Guarulhos</t>
        </is>
      </c>
      <c r="E68" s="113" t="inlineStr">
        <is>
          <t>SP</t>
        </is>
      </c>
      <c r="F68" s="113" t="inlineStr">
        <is>
          <t>35%</t>
        </is>
      </c>
      <c r="G68" s="113" t="n">
        <v>100</v>
      </c>
      <c r="H68" s="113" t="n">
        <v>980</v>
      </c>
      <c r="I68" s="113" t="inlineStr">
        <is>
          <t>ROTA RODOVIARIO</t>
        </is>
      </c>
      <c r="J68" s="113" t="inlineStr">
        <is>
          <t>rodotec.pdf</t>
        </is>
      </c>
      <c r="K68" t="inlineStr">
        <is>
          <t>2</t>
        </is>
      </c>
      <c r="L68" t="inlineStr">
        <is>
          <t>REVISAR_OK</t>
        </is>
      </c>
      <c r="M68" t="inlineStr">
        <is>
          <t>PDF: Apuí-Am.</t>
        </is>
      </c>
      <c r="N68" t="inlineStr">
        <is>
          <t>SEM_ICMS</t>
        </is>
      </c>
    </row>
    <row r="69">
      <c r="A69" s="113" t="inlineStr">
        <is>
          <t>AM</t>
        </is>
      </c>
      <c r="B69" s="113" t="inlineStr">
        <is>
          <t>RODOTEC AM INTERIOR</t>
        </is>
      </c>
      <c r="C69" s="113" t="inlineStr">
        <is>
          <t>Santo Antônio do Matupi</t>
        </is>
      </c>
      <c r="D69" s="113" t="inlineStr">
        <is>
          <t>Guarulhos</t>
        </is>
      </c>
      <c r="E69" s="113" t="inlineStr">
        <is>
          <t>SP</t>
        </is>
      </c>
      <c r="F69" s="113" t="inlineStr">
        <is>
          <t>35%</t>
        </is>
      </c>
      <c r="G69" s="113" t="n">
        <v>100</v>
      </c>
      <c r="H69" s="113" t="n">
        <v>980</v>
      </c>
      <c r="I69" s="113" t="inlineStr">
        <is>
          <t>ROTA RODO/FLUVIAL</t>
        </is>
      </c>
      <c r="J69" s="113" t="inlineStr">
        <is>
          <t>rodotec.pdf</t>
        </is>
      </c>
      <c r="K69" t="inlineStr">
        <is>
          <t>2</t>
        </is>
      </c>
      <c r="L69" t="inlineStr">
        <is>
          <t>REVISAR_OK</t>
        </is>
      </c>
      <c r="M69" t="inlineStr">
        <is>
          <t>PDF: Santo Antonio Do Matupi-Am.</t>
        </is>
      </c>
      <c r="N69" t="inlineStr">
        <is>
          <t>SEM_ICMS</t>
        </is>
      </c>
    </row>
    <row r="70">
      <c r="A70" s="113" t="inlineStr">
        <is>
          <t>AM</t>
        </is>
      </c>
      <c r="B70" s="113" t="inlineStr">
        <is>
          <t>RODOTEC AM INTERIOR</t>
        </is>
      </c>
      <c r="C70" s="113" t="inlineStr">
        <is>
          <t>Manicoré</t>
        </is>
      </c>
      <c r="D70" s="113" t="inlineStr">
        <is>
          <t>Guarulhos</t>
        </is>
      </c>
      <c r="E70" s="113" t="inlineStr">
        <is>
          <t>SP</t>
        </is>
      </c>
      <c r="F70" s="113" t="inlineStr">
        <is>
          <t>30%</t>
        </is>
      </c>
      <c r="G70" s="113" t="n">
        <v>100</v>
      </c>
      <c r="H70" s="113" t="n">
        <v>980</v>
      </c>
      <c r="I70" s="113" t="inlineStr">
        <is>
          <t>ROTA RODO/FLUVIAL</t>
        </is>
      </c>
      <c r="J70" s="113" t="inlineStr">
        <is>
          <t>rodotec.pdf</t>
        </is>
      </c>
      <c r="K70" t="inlineStr">
        <is>
          <t>2</t>
        </is>
      </c>
      <c r="L70" t="inlineStr">
        <is>
          <t>REVISAR_OK</t>
        </is>
      </c>
      <c r="M70" t="inlineStr">
        <is>
          <t>PDF: Manicore-Am.</t>
        </is>
      </c>
      <c r="N70" t="inlineStr">
        <is>
          <t>SEM_ICMS</t>
        </is>
      </c>
    </row>
    <row r="71">
      <c r="A71" s="113" t="inlineStr">
        <is>
          <t>AM</t>
        </is>
      </c>
      <c r="B71" s="113" t="inlineStr">
        <is>
          <t>RODOTEC AM INTERIOR</t>
        </is>
      </c>
      <c r="C71" s="113" t="inlineStr">
        <is>
          <t>Boca do Acre</t>
        </is>
      </c>
      <c r="D71" s="113" t="inlineStr">
        <is>
          <t>Guarulhos</t>
        </is>
      </c>
      <c r="E71" s="113" t="inlineStr">
        <is>
          <t>SP</t>
        </is>
      </c>
      <c r="F71" s="113" t="inlineStr">
        <is>
          <t>35%</t>
        </is>
      </c>
      <c r="G71" s="113" t="n">
        <v>100</v>
      </c>
      <c r="H71" s="113" t="n">
        <v>1240</v>
      </c>
      <c r="I71" s="113" t="inlineStr">
        <is>
          <t>ROTA RODOVIARIO</t>
        </is>
      </c>
      <c r="J71" s="113" t="inlineStr">
        <is>
          <t>rodotec.pdf</t>
        </is>
      </c>
      <c r="K71" t="inlineStr">
        <is>
          <t>2</t>
        </is>
      </c>
      <c r="L71" t="inlineStr">
        <is>
          <t>REVISAR_OK</t>
        </is>
      </c>
      <c r="M71" t="inlineStr">
        <is>
          <t>PDF: Boca Do Acre-Am.</t>
        </is>
      </c>
      <c r="N71" t="inlineStr">
        <is>
          <t>SEM_ICMS</t>
        </is>
      </c>
    </row>
    <row r="72">
      <c r="A72" s="113" t="inlineStr">
        <is>
          <t>AC</t>
        </is>
      </c>
      <c r="B72" s="113" t="inlineStr">
        <is>
          <t>RODOTEC AC CAPITAL PL</t>
        </is>
      </c>
      <c r="C72" s="113" t="inlineStr">
        <is>
          <t>Rio Branco</t>
        </is>
      </c>
      <c r="D72" s="113" t="inlineStr">
        <is>
          <t>Guarulhos</t>
        </is>
      </c>
      <c r="E72" s="113" t="inlineStr">
        <is>
          <t>SP</t>
        </is>
      </c>
      <c r="F72" s="113" t="inlineStr">
        <is>
          <t>30%</t>
        </is>
      </c>
      <c r="G72" s="113" t="n">
        <v>100</v>
      </c>
      <c r="H72" s="113" t="n">
        <v>850</v>
      </c>
      <c r="I72" s="113" t="inlineStr">
        <is>
          <t>ROTA RODOVIARIO</t>
        </is>
      </c>
      <c r="J72" s="113" t="inlineStr">
        <is>
          <t>rodotec.pdf</t>
        </is>
      </c>
      <c r="K72" t="inlineStr">
        <is>
          <t>2</t>
        </is>
      </c>
      <c r="L72" t="inlineStr">
        <is>
          <t>REVISAR_OK</t>
        </is>
      </c>
      <c r="N72" t="inlineStr">
        <is>
          <t>SEM_ICMS</t>
        </is>
      </c>
    </row>
    <row r="73">
      <c r="A73" s="113" t="inlineStr">
        <is>
          <t>AC</t>
        </is>
      </c>
      <c r="B73" s="113" t="inlineStr">
        <is>
          <t>RODOTEC AC INTERIOR A</t>
        </is>
      </c>
      <c r="C73" s="113" t="inlineStr">
        <is>
          <t>Plácido de Castro</t>
        </is>
      </c>
      <c r="D73" s="113" t="inlineStr">
        <is>
          <t>Guarulhos</t>
        </is>
      </c>
      <c r="E73" s="113" t="inlineStr">
        <is>
          <t>SP</t>
        </is>
      </c>
      <c r="F73" s="113" t="inlineStr">
        <is>
          <t>30%</t>
        </is>
      </c>
      <c r="G73" s="113" t="n">
        <v>100</v>
      </c>
      <c r="H73" s="113" t="n">
        <v>910</v>
      </c>
      <c r="I73" s="113" t="inlineStr">
        <is>
          <t>ROTA RODOVIARIO</t>
        </is>
      </c>
      <c r="J73" s="113" t="inlineStr">
        <is>
          <t>rodotec.pdf</t>
        </is>
      </c>
      <c r="K73" t="inlineStr">
        <is>
          <t>2</t>
        </is>
      </c>
      <c r="L73" t="inlineStr">
        <is>
          <t>REVISAR_OK</t>
        </is>
      </c>
      <c r="N73" t="inlineStr">
        <is>
          <t>SEM_ICMS</t>
        </is>
      </c>
    </row>
    <row r="74">
      <c r="A74" s="113" t="inlineStr">
        <is>
          <t>AC</t>
        </is>
      </c>
      <c r="B74" s="113" t="inlineStr">
        <is>
          <t>RODOTEC AC INTERIOR A</t>
        </is>
      </c>
      <c r="C74" s="113" t="inlineStr">
        <is>
          <t>Epitaciolândia</t>
        </is>
      </c>
      <c r="D74" s="113" t="inlineStr">
        <is>
          <t>Guarulhos</t>
        </is>
      </c>
      <c r="E74" s="113" t="inlineStr">
        <is>
          <t>SP</t>
        </is>
      </c>
      <c r="F74" s="113" t="inlineStr">
        <is>
          <t>35%</t>
        </is>
      </c>
      <c r="G74" s="113" t="n">
        <v>100</v>
      </c>
      <c r="H74" s="113" t="n">
        <v>910</v>
      </c>
      <c r="I74" s="113" t="inlineStr">
        <is>
          <t>ROTA RODOVIARIO</t>
        </is>
      </c>
      <c r="J74" s="113" t="inlineStr">
        <is>
          <t>rodotec.pdf</t>
        </is>
      </c>
      <c r="K74" t="inlineStr">
        <is>
          <t>2</t>
        </is>
      </c>
      <c r="L74" t="inlineStr">
        <is>
          <t>REVISAR_OK</t>
        </is>
      </c>
      <c r="N74" t="inlineStr">
        <is>
          <t>SEM_ICMS</t>
        </is>
      </c>
    </row>
    <row r="75">
      <c r="A75" s="113" t="inlineStr">
        <is>
          <t>AC</t>
        </is>
      </c>
      <c r="B75" s="113" t="inlineStr">
        <is>
          <t>RODOTEC AC INTERIOR A</t>
        </is>
      </c>
      <c r="C75" s="113" t="inlineStr">
        <is>
          <t>Capixaba</t>
        </is>
      </c>
      <c r="D75" s="113" t="inlineStr">
        <is>
          <t>Guarulhos</t>
        </is>
      </c>
      <c r="E75" s="113" t="inlineStr">
        <is>
          <t>SP</t>
        </is>
      </c>
      <c r="F75" s="113" t="inlineStr">
        <is>
          <t>35%</t>
        </is>
      </c>
      <c r="G75" s="113" t="n">
        <v>100</v>
      </c>
      <c r="H75" s="113" t="n">
        <v>1240</v>
      </c>
      <c r="I75" s="113" t="inlineStr">
        <is>
          <t>ROTA RODOVIARIO</t>
        </is>
      </c>
      <c r="J75" s="113" t="inlineStr">
        <is>
          <t>rodotec.pdf</t>
        </is>
      </c>
      <c r="K75" t="inlineStr">
        <is>
          <t>2</t>
        </is>
      </c>
      <c r="L75" t="inlineStr">
        <is>
          <t>REVISAR_OK</t>
        </is>
      </c>
      <c r="N75" t="inlineStr">
        <is>
          <t>SEM_ICMS</t>
        </is>
      </c>
    </row>
    <row r="76">
      <c r="A76" s="113" t="inlineStr">
        <is>
          <t>AC</t>
        </is>
      </c>
      <c r="B76" s="113" t="inlineStr">
        <is>
          <t>RODOTEC AC INTERIOR A</t>
        </is>
      </c>
      <c r="C76" s="113" t="inlineStr">
        <is>
          <t>Senador Guiomard</t>
        </is>
      </c>
      <c r="D76" s="113" t="inlineStr">
        <is>
          <t>Guarulhos</t>
        </is>
      </c>
      <c r="E76" s="113" t="inlineStr">
        <is>
          <t>SP</t>
        </is>
      </c>
      <c r="F76" s="113" t="inlineStr">
        <is>
          <t>35%</t>
        </is>
      </c>
      <c r="G76" s="113" t="n">
        <v>100</v>
      </c>
      <c r="H76" s="113" t="n">
        <v>1240</v>
      </c>
      <c r="I76" s="113" t="inlineStr">
        <is>
          <t>ROTA RODOVIARIO</t>
        </is>
      </c>
      <c r="J76" s="113" t="inlineStr">
        <is>
          <t>rodotec.pdf</t>
        </is>
      </c>
      <c r="K76" t="inlineStr">
        <is>
          <t>2</t>
        </is>
      </c>
      <c r="L76" t="inlineStr">
        <is>
          <t>REVISAR_OK</t>
        </is>
      </c>
      <c r="N76" t="inlineStr">
        <is>
          <t>SEM_ICMS</t>
        </is>
      </c>
    </row>
    <row r="77">
      <c r="A77" s="113" t="inlineStr">
        <is>
          <t>AC</t>
        </is>
      </c>
      <c r="B77" s="113" t="inlineStr">
        <is>
          <t>RODOTEC AC INTERIOR A</t>
        </is>
      </c>
      <c r="C77" s="113" t="inlineStr">
        <is>
          <t>Bujari</t>
        </is>
      </c>
      <c r="D77" s="113" t="inlineStr">
        <is>
          <t>Guarulhos</t>
        </is>
      </c>
      <c r="E77" s="113" t="inlineStr">
        <is>
          <t>SP</t>
        </is>
      </c>
      <c r="F77" s="113" t="inlineStr">
        <is>
          <t>30%</t>
        </is>
      </c>
      <c r="G77" s="113" t="n">
        <v>100</v>
      </c>
      <c r="H77" s="113" t="n">
        <v>1240</v>
      </c>
      <c r="I77" s="113" t="inlineStr">
        <is>
          <t>ROTA RODOVIARIO</t>
        </is>
      </c>
      <c r="J77" s="113" t="inlineStr">
        <is>
          <t>rodotec.pdf</t>
        </is>
      </c>
      <c r="K77" t="inlineStr">
        <is>
          <t>2</t>
        </is>
      </c>
      <c r="L77" t="inlineStr">
        <is>
          <t>REVISAR_OK</t>
        </is>
      </c>
      <c r="N77" t="inlineStr">
        <is>
          <t>SEM_ICMS</t>
        </is>
      </c>
    </row>
    <row r="78">
      <c r="A78" s="113" t="inlineStr">
        <is>
          <t>AC</t>
        </is>
      </c>
      <c r="B78" s="113" t="inlineStr">
        <is>
          <t>RODOTEC AC INTERIOR A</t>
        </is>
      </c>
      <c r="C78" s="113" t="inlineStr">
        <is>
          <t>Xapuri</t>
        </is>
      </c>
      <c r="D78" s="113" t="inlineStr">
        <is>
          <t>Guarulhos</t>
        </is>
      </c>
      <c r="E78" s="113" t="inlineStr">
        <is>
          <t>SP</t>
        </is>
      </c>
      <c r="F78" s="113" t="inlineStr">
        <is>
          <t>35%</t>
        </is>
      </c>
      <c r="G78" s="113" t="n">
        <v>100</v>
      </c>
      <c r="H78" s="113" t="n">
        <v>1240</v>
      </c>
      <c r="I78" s="113" t="inlineStr">
        <is>
          <t>ROTA RODOVIARIO</t>
        </is>
      </c>
      <c r="J78" s="113" t="inlineStr">
        <is>
          <t>rodotec.pdf</t>
        </is>
      </c>
      <c r="K78" t="inlineStr">
        <is>
          <t>2</t>
        </is>
      </c>
      <c r="L78" t="inlineStr">
        <is>
          <t>REVISAR_OK</t>
        </is>
      </c>
      <c r="N78" t="inlineStr">
        <is>
          <t>SEM_ICMS</t>
        </is>
      </c>
    </row>
    <row r="79">
      <c r="A79" s="113" t="inlineStr">
        <is>
          <t>AC</t>
        </is>
      </c>
      <c r="B79" s="113" t="inlineStr">
        <is>
          <t>RODOTEC AC INTERIOR A</t>
        </is>
      </c>
      <c r="C79" s="113" t="inlineStr">
        <is>
          <t>Porto Acre</t>
        </is>
      </c>
      <c r="D79" s="113" t="inlineStr">
        <is>
          <t>Guarulhos</t>
        </is>
      </c>
      <c r="E79" s="113" t="inlineStr">
        <is>
          <t>SP</t>
        </is>
      </c>
      <c r="F79" s="113" t="inlineStr">
        <is>
          <t>30%</t>
        </is>
      </c>
      <c r="G79" s="113" t="n">
        <v>100</v>
      </c>
      <c r="H79" s="113" t="n">
        <v>910</v>
      </c>
      <c r="I79" s="113" t="inlineStr">
        <is>
          <t>ROTA RODOVIARIO</t>
        </is>
      </c>
      <c r="J79" s="113" t="inlineStr">
        <is>
          <t>rodotec.pdf</t>
        </is>
      </c>
      <c r="K79" t="inlineStr">
        <is>
          <t>2</t>
        </is>
      </c>
      <c r="L79" t="inlineStr">
        <is>
          <t>REVISAR_OK</t>
        </is>
      </c>
      <c r="N79" t="inlineStr">
        <is>
          <t>SEM_ICMS</t>
        </is>
      </c>
    </row>
    <row r="80">
      <c r="A80" s="113" t="inlineStr">
        <is>
          <t>AC</t>
        </is>
      </c>
      <c r="B80" s="113" t="inlineStr">
        <is>
          <t>RODOTEC AC INTERIOR A</t>
        </is>
      </c>
      <c r="C80" s="113" t="inlineStr">
        <is>
          <t>Sena Madureira</t>
        </is>
      </c>
      <c r="D80" s="113" t="inlineStr">
        <is>
          <t>Guarulhos</t>
        </is>
      </c>
      <c r="E80" s="113" t="inlineStr">
        <is>
          <t>SP</t>
        </is>
      </c>
      <c r="F80" s="113" t="inlineStr">
        <is>
          <t>35%</t>
        </is>
      </c>
      <c r="G80" s="113" t="n">
        <v>100</v>
      </c>
      <c r="H80" s="113" t="n">
        <v>1240</v>
      </c>
      <c r="I80" s="113" t="inlineStr">
        <is>
          <t>ROTA RODOVIARIO</t>
        </is>
      </c>
      <c r="J80" s="113" t="inlineStr">
        <is>
          <t>rodotec.pdf</t>
        </is>
      </c>
      <c r="K80" t="inlineStr">
        <is>
          <t>2</t>
        </is>
      </c>
      <c r="L80" t="inlineStr">
        <is>
          <t>REVISAR_OK</t>
        </is>
      </c>
      <c r="N80" t="inlineStr">
        <is>
          <t>SEM_ICMS</t>
        </is>
      </c>
    </row>
    <row r="81">
      <c r="A81" s="113" t="inlineStr">
        <is>
          <t>AC</t>
        </is>
      </c>
      <c r="B81" s="113" t="inlineStr">
        <is>
          <t>RODOTEC AC INTERIOR A</t>
        </is>
      </c>
      <c r="C81" s="113" t="inlineStr">
        <is>
          <t>Brasiléia</t>
        </is>
      </c>
      <c r="D81" s="113" t="inlineStr">
        <is>
          <t>Guarulhos</t>
        </is>
      </c>
      <c r="E81" s="113" t="inlineStr">
        <is>
          <t>SP</t>
        </is>
      </c>
      <c r="F81" s="113" t="inlineStr">
        <is>
          <t>35%</t>
        </is>
      </c>
      <c r="G81" s="113" t="n">
        <v>100</v>
      </c>
      <c r="H81" s="113" t="n">
        <v>910</v>
      </c>
      <c r="I81" s="113" t="inlineStr">
        <is>
          <t>ROTA RODOVIARIO</t>
        </is>
      </c>
      <c r="J81" s="113" t="inlineStr">
        <is>
          <t>rodotec.pdf</t>
        </is>
      </c>
      <c r="K81" t="inlineStr">
        <is>
          <t>2</t>
        </is>
      </c>
      <c r="L81" t="inlineStr">
        <is>
          <t>REVISAR_OK</t>
        </is>
      </c>
      <c r="N81" t="inlineStr">
        <is>
          <t>SEM_ICMS</t>
        </is>
      </c>
    </row>
    <row r="82">
      <c r="A82" s="113" t="inlineStr">
        <is>
          <t>AC</t>
        </is>
      </c>
      <c r="B82" s="113" t="inlineStr">
        <is>
          <t>RODOTEC AC INTERIOR A</t>
        </is>
      </c>
      <c r="C82" s="113" t="inlineStr">
        <is>
          <t>Acrelândia</t>
        </is>
      </c>
      <c r="D82" s="113" t="inlineStr">
        <is>
          <t>Guarulhos</t>
        </is>
      </c>
      <c r="E82" s="113" t="inlineStr">
        <is>
          <t>SP</t>
        </is>
      </c>
      <c r="F82" s="113" t="inlineStr">
        <is>
          <t>30%</t>
        </is>
      </c>
      <c r="G82" s="113" t="n">
        <v>100</v>
      </c>
      <c r="H82" s="113" t="n">
        <v>910</v>
      </c>
      <c r="I82" s="113" t="inlineStr">
        <is>
          <t>ROTA RODOVIARIO</t>
        </is>
      </c>
      <c r="J82" s="113" t="inlineStr">
        <is>
          <t>rodotec.pdf</t>
        </is>
      </c>
      <c r="K82" t="inlineStr">
        <is>
          <t>2</t>
        </is>
      </c>
      <c r="L82" t="inlineStr">
        <is>
          <t>REVISAR_OK</t>
        </is>
      </c>
      <c r="N82" t="inlineStr">
        <is>
          <t>SEM_ICMS</t>
        </is>
      </c>
    </row>
    <row r="83">
      <c r="A83" s="113" t="inlineStr">
        <is>
          <t>AC</t>
        </is>
      </c>
      <c r="B83" s="113" t="inlineStr">
        <is>
          <t>RODOTEC AC INTERIOR B</t>
        </is>
      </c>
      <c r="C83" s="113" t="inlineStr">
        <is>
          <t>Assis Brasil</t>
        </is>
      </c>
      <c r="D83" s="113" t="inlineStr">
        <is>
          <t>Guarulhos</t>
        </is>
      </c>
      <c r="E83" s="113" t="inlineStr">
        <is>
          <t>SP</t>
        </is>
      </c>
      <c r="F83" s="113" t="inlineStr">
        <is>
          <t>30%</t>
        </is>
      </c>
      <c r="G83" s="113" t="n">
        <v>100</v>
      </c>
      <c r="H83" s="113" t="n">
        <v>910</v>
      </c>
      <c r="I83" s="113" t="inlineStr">
        <is>
          <t>ROTA RODOVIARIO</t>
        </is>
      </c>
      <c r="J83" s="113" t="inlineStr">
        <is>
          <t>rodotec.pdf</t>
        </is>
      </c>
      <c r="K83" t="inlineStr">
        <is>
          <t>2</t>
        </is>
      </c>
      <c r="L83" t="inlineStr">
        <is>
          <t>REVISAR_OK</t>
        </is>
      </c>
      <c r="N83" t="inlineStr">
        <is>
          <t>SEM_ICMS</t>
        </is>
      </c>
    </row>
    <row r="84">
      <c r="A84" s="113" t="inlineStr">
        <is>
          <t>AC</t>
        </is>
      </c>
      <c r="B84" s="113" t="inlineStr">
        <is>
          <t>RODOTEC AC INTERIOR B</t>
        </is>
      </c>
      <c r="C84" s="113" t="inlineStr">
        <is>
          <t>Manoel Urbano</t>
        </is>
      </c>
      <c r="D84" s="113" t="inlineStr">
        <is>
          <t>Guarulhos</t>
        </is>
      </c>
      <c r="E84" s="113" t="inlineStr">
        <is>
          <t>SP</t>
        </is>
      </c>
      <c r="F84" s="113" t="inlineStr">
        <is>
          <t>35%</t>
        </is>
      </c>
      <c r="G84" s="113" t="n">
        <v>100</v>
      </c>
      <c r="H84" s="113" t="n">
        <v>1240</v>
      </c>
      <c r="I84" s="113" t="inlineStr">
        <is>
          <t>ROTA RODOVIARIO</t>
        </is>
      </c>
      <c r="J84" s="113" t="inlineStr">
        <is>
          <t>rodotec.pdf</t>
        </is>
      </c>
      <c r="K84" t="inlineStr">
        <is>
          <t>2</t>
        </is>
      </c>
      <c r="L84" t="inlineStr">
        <is>
          <t>REVISAR_OK</t>
        </is>
      </c>
      <c r="N84" t="inlineStr">
        <is>
          <t>SEM_ICMS</t>
        </is>
      </c>
    </row>
    <row r="85">
      <c r="A85" s="113" t="inlineStr">
        <is>
          <t>AC</t>
        </is>
      </c>
      <c r="B85" s="113" t="inlineStr">
        <is>
          <t>RODOTEC AC INTERIOR B</t>
        </is>
      </c>
      <c r="C85" s="113" t="inlineStr">
        <is>
          <t>Santa Rosa do Purus</t>
        </is>
      </c>
      <c r="D85" s="113" t="inlineStr">
        <is>
          <t>Guarulhos</t>
        </is>
      </c>
      <c r="E85" s="113" t="inlineStr">
        <is>
          <t>SP</t>
        </is>
      </c>
      <c r="F85" s="113" t="inlineStr">
        <is>
          <t>35%</t>
        </is>
      </c>
      <c r="G85" s="113" t="n">
        <v>100</v>
      </c>
      <c r="H85" s="113" t="n">
        <v>1240</v>
      </c>
      <c r="I85" s="113" t="inlineStr">
        <is>
          <t>ROTA RODO/FLUVIAL</t>
        </is>
      </c>
      <c r="J85" s="113" t="inlineStr">
        <is>
          <t>rodotec.pdf</t>
        </is>
      </c>
      <c r="K85" t="inlineStr">
        <is>
          <t>2</t>
        </is>
      </c>
      <c r="L85" t="inlineStr">
        <is>
          <t>REVISAR_OK</t>
        </is>
      </c>
      <c r="N85" t="inlineStr">
        <is>
          <t>SEM_ICMS</t>
        </is>
      </c>
    </row>
    <row r="86">
      <c r="A86" s="113" t="inlineStr">
        <is>
          <t>AC</t>
        </is>
      </c>
      <c r="B86" s="113" t="inlineStr">
        <is>
          <t>RODOTEC AC INTERIOR B</t>
        </is>
      </c>
      <c r="C86" s="113" t="inlineStr">
        <is>
          <t>Jordão</t>
        </is>
      </c>
      <c r="D86" s="113" t="inlineStr">
        <is>
          <t>Guarulhos</t>
        </is>
      </c>
      <c r="E86" s="113" t="inlineStr">
        <is>
          <t>SP</t>
        </is>
      </c>
      <c r="F86" s="113" t="inlineStr">
        <is>
          <t>35%</t>
        </is>
      </c>
      <c r="G86" s="113" t="n">
        <v>100</v>
      </c>
      <c r="H86" s="113" t="n">
        <v>1240</v>
      </c>
      <c r="I86" s="113" t="inlineStr">
        <is>
          <t>ROTA RODO/FLUVIAL</t>
        </is>
      </c>
      <c r="J86" s="113" t="inlineStr">
        <is>
          <t>rodotec.pdf</t>
        </is>
      </c>
      <c r="K86" t="inlineStr">
        <is>
          <t>2</t>
        </is>
      </c>
      <c r="L86" t="inlineStr">
        <is>
          <t>REVISAR_OK</t>
        </is>
      </c>
      <c r="N86" t="inlineStr">
        <is>
          <t>SEM_ICMS</t>
        </is>
      </c>
    </row>
    <row r="87">
      <c r="A87" s="113" t="inlineStr">
        <is>
          <t>AC</t>
        </is>
      </c>
      <c r="B87" s="113" t="inlineStr">
        <is>
          <t>RODOTEC AC INTERIOR B</t>
        </is>
      </c>
      <c r="C87" s="113" t="inlineStr">
        <is>
          <t>Tarauacá</t>
        </is>
      </c>
      <c r="D87" s="113" t="inlineStr">
        <is>
          <t>Guarulhos</t>
        </is>
      </c>
      <c r="E87" s="113" t="inlineStr">
        <is>
          <t>SP</t>
        </is>
      </c>
      <c r="F87" s="113" t="inlineStr">
        <is>
          <t>35%</t>
        </is>
      </c>
      <c r="G87" s="113" t="n">
        <v>100</v>
      </c>
      <c r="H87" s="113" t="n">
        <v>1240</v>
      </c>
      <c r="I87" s="113" t="inlineStr">
        <is>
          <t>ROTA RODOVIARIO</t>
        </is>
      </c>
      <c r="J87" s="113" t="inlineStr">
        <is>
          <t>rodotec.pdf</t>
        </is>
      </c>
      <c r="K87" t="inlineStr">
        <is>
          <t>2</t>
        </is>
      </c>
      <c r="L87" t="inlineStr">
        <is>
          <t>REVISAR_OK</t>
        </is>
      </c>
      <c r="N87" t="inlineStr">
        <is>
          <t>SEM_ICMS</t>
        </is>
      </c>
    </row>
    <row r="88">
      <c r="A88" s="113" t="inlineStr">
        <is>
          <t>AC</t>
        </is>
      </c>
      <c r="B88" s="113" t="inlineStr">
        <is>
          <t>RODOTEC AC INTERIOR B</t>
        </is>
      </c>
      <c r="C88" s="113" t="inlineStr">
        <is>
          <t>Feijó</t>
        </is>
      </c>
      <c r="D88" s="113" t="inlineStr">
        <is>
          <t>Guarulhos</t>
        </is>
      </c>
      <c r="E88" s="113" t="inlineStr">
        <is>
          <t>SP</t>
        </is>
      </c>
      <c r="F88" s="113" t="inlineStr">
        <is>
          <t>35%</t>
        </is>
      </c>
      <c r="G88" s="113" t="n">
        <v>100</v>
      </c>
      <c r="H88" s="113" t="n">
        <v>1240</v>
      </c>
      <c r="I88" s="113" t="inlineStr">
        <is>
          <t>ROTA RODOVIARIO</t>
        </is>
      </c>
      <c r="J88" s="113" t="inlineStr">
        <is>
          <t>rodotec.pdf</t>
        </is>
      </c>
      <c r="K88" t="inlineStr">
        <is>
          <t>2</t>
        </is>
      </c>
      <c r="L88" t="inlineStr">
        <is>
          <t>REVISAR_OK</t>
        </is>
      </c>
      <c r="N88" t="inlineStr">
        <is>
          <t>SEM_ICMS</t>
        </is>
      </c>
    </row>
    <row r="89">
      <c r="A89" s="113" t="inlineStr">
        <is>
          <t>AC</t>
        </is>
      </c>
      <c r="B89" s="113" t="inlineStr">
        <is>
          <t>RODOTEC AC INTERIOR C</t>
        </is>
      </c>
      <c r="C89" s="113" t="inlineStr">
        <is>
          <t>Porto Walter</t>
        </is>
      </c>
      <c r="D89" s="113" t="inlineStr">
        <is>
          <t>Guarulhos</t>
        </is>
      </c>
      <c r="E89" s="113" t="inlineStr">
        <is>
          <t>SP</t>
        </is>
      </c>
      <c r="F89" s="113" t="inlineStr">
        <is>
          <t>35%</t>
        </is>
      </c>
      <c r="G89" s="113" t="n">
        <v>100</v>
      </c>
      <c r="H89" s="113" t="n">
        <v>1240</v>
      </c>
      <c r="I89" s="113" t="inlineStr">
        <is>
          <t>ROTA RODO/FLUVIAL</t>
        </is>
      </c>
      <c r="J89" s="113" t="inlineStr">
        <is>
          <t>rodotec.pdf</t>
        </is>
      </c>
      <c r="K89" t="inlineStr">
        <is>
          <t>2</t>
        </is>
      </c>
      <c r="L89" t="inlineStr">
        <is>
          <t>REVISAR_OK</t>
        </is>
      </c>
      <c r="N89" t="inlineStr">
        <is>
          <t>SEM_ICMS</t>
        </is>
      </c>
    </row>
    <row r="90">
      <c r="A90" s="113" t="inlineStr">
        <is>
          <t>AC</t>
        </is>
      </c>
      <c r="B90" s="113" t="inlineStr">
        <is>
          <t>RODOTEC AC INTERIOR C</t>
        </is>
      </c>
      <c r="C90" s="113" t="inlineStr">
        <is>
          <t>Marechal Thaumaturgo</t>
        </is>
      </c>
      <c r="D90" s="113" t="inlineStr">
        <is>
          <t>Guarulhos</t>
        </is>
      </c>
      <c r="E90" s="113" t="inlineStr">
        <is>
          <t>SP</t>
        </is>
      </c>
      <c r="F90" s="113" t="inlineStr">
        <is>
          <t>35%</t>
        </is>
      </c>
      <c r="G90" s="113" t="n">
        <v>100</v>
      </c>
      <c r="H90" s="113" t="n">
        <v>1240</v>
      </c>
      <c r="I90" s="113" t="inlineStr">
        <is>
          <t>ROTA RODO/FLUVIAL</t>
        </is>
      </c>
      <c r="J90" s="113" t="inlineStr">
        <is>
          <t>rodotec.pdf</t>
        </is>
      </c>
      <c r="K90" t="inlineStr">
        <is>
          <t>2</t>
        </is>
      </c>
      <c r="L90" t="inlineStr">
        <is>
          <t>REVISAR_OK</t>
        </is>
      </c>
      <c r="N90" t="inlineStr">
        <is>
          <t>SEM_ICMS</t>
        </is>
      </c>
    </row>
    <row r="91">
      <c r="A91" s="113" t="inlineStr">
        <is>
          <t>AC</t>
        </is>
      </c>
      <c r="B91" s="113" t="inlineStr">
        <is>
          <t>RODOTEC AC INTERIOR C</t>
        </is>
      </c>
      <c r="C91" s="113" t="inlineStr">
        <is>
          <t>Mâncio Lima</t>
        </is>
      </c>
      <c r="D91" s="113" t="inlineStr">
        <is>
          <t>Guarulhos</t>
        </is>
      </c>
      <c r="E91" s="113" t="inlineStr">
        <is>
          <t>SP</t>
        </is>
      </c>
      <c r="F91" s="113" t="inlineStr">
        <is>
          <t>35%</t>
        </is>
      </c>
      <c r="G91" s="113" t="n">
        <v>100</v>
      </c>
      <c r="H91" s="113" t="n">
        <v>1240</v>
      </c>
      <c r="I91" s="113" t="inlineStr">
        <is>
          <t>ROTA RODOVIARIO</t>
        </is>
      </c>
      <c r="J91" s="113" t="inlineStr">
        <is>
          <t>rodotec.pdf</t>
        </is>
      </c>
      <c r="K91" t="inlineStr">
        <is>
          <t>2</t>
        </is>
      </c>
      <c r="L91" t="inlineStr">
        <is>
          <t>REVISAR_OK</t>
        </is>
      </c>
      <c r="N91" t="inlineStr">
        <is>
          <t>SEM_ICMS</t>
        </is>
      </c>
    </row>
    <row r="92">
      <c r="A92" s="113" t="inlineStr">
        <is>
          <t>AC</t>
        </is>
      </c>
      <c r="B92" s="113" t="inlineStr">
        <is>
          <t>RODOTEC AC INTERIOR C</t>
        </is>
      </c>
      <c r="C92" s="113" t="inlineStr">
        <is>
          <t>Rodrigues Alves</t>
        </is>
      </c>
      <c r="D92" s="113" t="inlineStr">
        <is>
          <t>Guarulhos</t>
        </is>
      </c>
      <c r="E92" s="113" t="inlineStr">
        <is>
          <t>SP</t>
        </is>
      </c>
      <c r="F92" s="113" t="inlineStr">
        <is>
          <t>35%</t>
        </is>
      </c>
      <c r="G92" s="113" t="n">
        <v>100</v>
      </c>
      <c r="H92" s="113" t="n">
        <v>1240</v>
      </c>
      <c r="I92" s="113" t="inlineStr">
        <is>
          <t>ROTA RODOVIARIO</t>
        </is>
      </c>
      <c r="J92" s="113" t="inlineStr">
        <is>
          <t>rodotec.pdf</t>
        </is>
      </c>
      <c r="K92" t="inlineStr">
        <is>
          <t>2</t>
        </is>
      </c>
      <c r="L92" t="inlineStr">
        <is>
          <t>REVISAR_OK</t>
        </is>
      </c>
      <c r="N92" t="inlineStr">
        <is>
          <t>SEM_ICMS</t>
        </is>
      </c>
    </row>
    <row r="93">
      <c r="A93" s="113" t="inlineStr">
        <is>
          <t>AC</t>
        </is>
      </c>
      <c r="B93" s="113" t="inlineStr">
        <is>
          <t>RODOTEC AC INTERIOR C</t>
        </is>
      </c>
      <c r="C93" s="113" t="inlineStr">
        <is>
          <t>Cruzeiro do Sul</t>
        </is>
      </c>
      <c r="D93" s="113" t="inlineStr">
        <is>
          <t>Guarulhos</t>
        </is>
      </c>
      <c r="E93" s="113" t="inlineStr">
        <is>
          <t>SP</t>
        </is>
      </c>
      <c r="F93" s="113" t="inlineStr">
        <is>
          <t>35%</t>
        </is>
      </c>
      <c r="G93" s="113" t="n">
        <v>100</v>
      </c>
      <c r="H93" s="113" t="n">
        <v>1240</v>
      </c>
      <c r="I93" s="113" t="inlineStr">
        <is>
          <t>ROTA RODOVIARIO</t>
        </is>
      </c>
      <c r="J93" s="113" t="inlineStr">
        <is>
          <t>rodotec.pdf</t>
        </is>
      </c>
      <c r="K93" t="inlineStr">
        <is>
          <t>2</t>
        </is>
      </c>
      <c r="L93" t="inlineStr">
        <is>
          <t>REVISAR_OK</t>
        </is>
      </c>
      <c r="N93" t="inlineStr">
        <is>
          <t>SEM_ICMS</t>
        </is>
      </c>
    </row>
    <row r="94">
      <c r="A94" s="113" t="n"/>
      <c r="B94" s="113" t="n"/>
      <c r="C94" s="113" t="n"/>
      <c r="D94" s="113" t="n"/>
      <c r="E94" s="113" t="n"/>
      <c r="F94" s="113" t="n"/>
      <c r="G94" s="113" t="n"/>
      <c r="H94" s="113" t="n"/>
      <c r="I94" s="113" t="n"/>
      <c r="J94" s="113" t="n"/>
    </row>
    <row r="95">
      <c r="A95" s="113" t="n"/>
      <c r="B95" s="113" t="n"/>
      <c r="C95" s="113" t="n"/>
      <c r="D95" s="113" t="n"/>
      <c r="E95" s="113" t="n"/>
      <c r="F95" s="113" t="n"/>
      <c r="G95" s="113" t="n"/>
      <c r="H95" s="113" t="n"/>
      <c r="I95" s="113" t="n"/>
      <c r="J95" s="113" t="n"/>
    </row>
    <row r="96">
      <c r="A96" s="113" t="n"/>
      <c r="B96" s="113" t="n"/>
      <c r="C96" s="113" t="n"/>
      <c r="D96" s="113" t="n"/>
      <c r="E96" s="113" t="n"/>
      <c r="F96" s="113" t="n"/>
      <c r="G96" s="113" t="n"/>
      <c r="H96" s="113" t="n"/>
      <c r="I96" s="113" t="n"/>
      <c r="J96" s="113" t="n"/>
    </row>
    <row r="97">
      <c r="A97" s="113" t="n"/>
      <c r="B97" s="113" t="n"/>
      <c r="C97" s="113" t="n"/>
      <c r="D97" s="113" t="n"/>
      <c r="E97" s="113" t="n"/>
      <c r="F97" s="113" t="n"/>
      <c r="G97" s="113" t="n"/>
      <c r="H97" s="113" t="n"/>
      <c r="I97" s="113" t="n"/>
      <c r="J97" s="113" t="n"/>
    </row>
    <row r="98">
      <c r="A98" s="113" t="n"/>
      <c r="B98" s="113" t="n"/>
      <c r="C98" s="113" t="n"/>
      <c r="D98" s="113" t="n"/>
      <c r="E98" s="113" t="n"/>
      <c r="F98" s="113" t="n"/>
      <c r="G98" s="113" t="n"/>
      <c r="H98" s="113" t="n"/>
      <c r="I98" s="113" t="n"/>
      <c r="J98" s="113" t="n"/>
    </row>
    <row r="99">
      <c r="A99" s="113" t="n"/>
      <c r="B99" s="113" t="n"/>
      <c r="C99" s="113" t="n"/>
      <c r="D99" s="113" t="n"/>
      <c r="E99" s="113" t="n"/>
      <c r="F99" s="113" t="n"/>
      <c r="G99" s="113" t="n"/>
      <c r="H99" s="113" t="n"/>
      <c r="I99" s="113" t="n"/>
      <c r="J99" s="113" t="n"/>
    </row>
    <row r="100">
      <c r="A100" s="113" t="n"/>
      <c r="B100" s="113" t="n"/>
      <c r="C100" s="113" t="n"/>
      <c r="D100" s="113" t="n"/>
      <c r="E100" s="113" t="n"/>
      <c r="F100" s="113" t="n"/>
      <c r="G100" s="113" t="n"/>
      <c r="H100" s="113" t="n"/>
      <c r="I100" s="113" t="n"/>
      <c r="J100" s="113" t="n"/>
    </row>
    <row r="101">
      <c r="A101" s="113" t="n"/>
      <c r="B101" s="113" t="n"/>
      <c r="C101" s="113" t="n"/>
      <c r="D101" s="113" t="n"/>
      <c r="E101" s="113" t="n"/>
      <c r="F101" s="113" t="n"/>
      <c r="G101" s="113" t="n"/>
      <c r="H101" s="113" t="n"/>
      <c r="I101" s="113" t="n"/>
      <c r="J101" s="113" t="n"/>
    </row>
    <row r="102">
      <c r="A102" s="113" t="n"/>
      <c r="B102" s="113" t="n"/>
      <c r="C102" s="113" t="n"/>
      <c r="D102" s="113" t="n"/>
      <c r="E102" s="113" t="n"/>
      <c r="F102" s="113" t="n"/>
      <c r="G102" s="113" t="n"/>
      <c r="H102" s="113" t="n"/>
      <c r="I102" s="113" t="n"/>
      <c r="J102" s="113" t="n"/>
    </row>
    <row r="103">
      <c r="A103" s="113" t="n"/>
      <c r="B103" s="113" t="n"/>
      <c r="C103" s="113" t="n"/>
      <c r="D103" s="113" t="n"/>
      <c r="E103" s="113" t="n"/>
      <c r="F103" s="113" t="n"/>
      <c r="G103" s="113" t="n"/>
      <c r="H103" s="113" t="n"/>
      <c r="I103" s="113" t="n"/>
      <c r="J103" s="113" t="n"/>
    </row>
    <row r="104">
      <c r="A104" s="113" t="n"/>
      <c r="B104" s="113" t="n"/>
      <c r="C104" s="113" t="n"/>
      <c r="D104" s="113" t="n"/>
      <c r="E104" s="113" t="n"/>
      <c r="F104" s="113" t="n"/>
      <c r="G104" s="113" t="n"/>
      <c r="H104" s="113" t="n"/>
      <c r="I104" s="113" t="n"/>
      <c r="J104" s="113" t="n"/>
    </row>
    <row r="105">
      <c r="A105" s="113" t="n"/>
      <c r="B105" s="113" t="n"/>
      <c r="C105" s="113" t="n"/>
      <c r="D105" s="113" t="n"/>
      <c r="E105" s="113" t="n"/>
      <c r="F105" s="113" t="n"/>
      <c r="G105" s="113" t="n"/>
      <c r="H105" s="113" t="n"/>
      <c r="I105" s="113" t="n"/>
      <c r="J105" s="113" t="n"/>
    </row>
    <row r="106">
      <c r="A106" s="113" t="n"/>
      <c r="B106" s="113" t="n"/>
      <c r="C106" s="113" t="n"/>
      <c r="D106" s="113" t="n"/>
      <c r="E106" s="113" t="n"/>
      <c r="F106" s="113" t="n"/>
      <c r="G106" s="113" t="n"/>
      <c r="H106" s="113" t="n"/>
      <c r="I106" s="113" t="n"/>
      <c r="J106" s="113" t="n"/>
    </row>
    <row r="107">
      <c r="A107" s="113" t="n"/>
      <c r="B107" s="113" t="n"/>
      <c r="C107" s="113" t="n"/>
      <c r="D107" s="113" t="n"/>
      <c r="E107" s="113" t="n"/>
      <c r="F107" s="113" t="n"/>
      <c r="G107" s="113" t="n"/>
      <c r="H107" s="113" t="n"/>
      <c r="I107" s="113" t="n"/>
      <c r="J107" s="113" t="n"/>
    </row>
    <row r="108">
      <c r="A108" s="113" t="n"/>
      <c r="B108" s="113" t="n"/>
      <c r="C108" s="113" t="n"/>
      <c r="D108" s="113" t="n"/>
      <c r="E108" s="113" t="n"/>
      <c r="F108" s="113" t="n"/>
      <c r="G108" s="113" t="n"/>
      <c r="H108" s="113" t="n"/>
      <c r="I108" s="113" t="n"/>
      <c r="J108" s="113" t="n"/>
    </row>
    <row r="109">
      <c r="A109" s="113" t="n"/>
      <c r="B109" s="113" t="n"/>
      <c r="C109" s="113" t="n"/>
      <c r="D109" s="113" t="n"/>
      <c r="E109" s="113" t="n"/>
      <c r="F109" s="113" t="n"/>
      <c r="G109" s="113" t="n"/>
      <c r="H109" s="113" t="n"/>
      <c r="I109" s="113" t="n"/>
      <c r="J109" s="113" t="n"/>
    </row>
    <row r="110">
      <c r="A110" s="113" t="n"/>
      <c r="B110" s="113" t="n"/>
      <c r="C110" s="113" t="n"/>
      <c r="D110" s="113" t="n"/>
      <c r="E110" s="113" t="n"/>
      <c r="F110" s="113" t="n"/>
      <c r="G110" s="113" t="n"/>
      <c r="H110" s="113" t="n"/>
      <c r="I110" s="113" t="n"/>
      <c r="J110" s="113" t="n"/>
    </row>
    <row r="111">
      <c r="A111" s="113" t="n"/>
      <c r="B111" s="113" t="n"/>
      <c r="C111" s="113" t="n"/>
      <c r="D111" s="113" t="n"/>
      <c r="E111" s="113" t="n"/>
      <c r="F111" s="113" t="n"/>
      <c r="G111" s="113" t="n"/>
      <c r="H111" s="113" t="n"/>
      <c r="I111" s="113" t="n"/>
      <c r="J111" s="113" t="n"/>
    </row>
    <row r="112">
      <c r="A112" s="113" t="n"/>
      <c r="B112" s="113" t="n"/>
      <c r="C112" s="113" t="n"/>
      <c r="D112" s="113" t="n"/>
      <c r="E112" s="113" t="n"/>
      <c r="F112" s="113" t="n"/>
      <c r="G112" s="113" t="n"/>
      <c r="H112" s="113" t="n"/>
      <c r="I112" s="113" t="n"/>
      <c r="J112" s="113" t="n"/>
    </row>
    <row r="113">
      <c r="A113" s="113" t="n"/>
      <c r="B113" s="113" t="n"/>
      <c r="C113" s="113" t="n"/>
      <c r="D113" s="113" t="n"/>
      <c r="E113" s="113" t="n"/>
      <c r="F113" s="113" t="n"/>
      <c r="G113" s="113" t="n"/>
      <c r="H113" s="113" t="n"/>
      <c r="I113" s="113" t="n"/>
      <c r="J113" s="113" t="n"/>
    </row>
    <row r="114">
      <c r="A114" s="113" t="n"/>
      <c r="B114" s="113" t="n"/>
      <c r="C114" s="113" t="n"/>
      <c r="D114" s="113" t="n"/>
      <c r="E114" s="113" t="n"/>
      <c r="F114" s="113" t="n"/>
      <c r="G114" s="113" t="n"/>
      <c r="H114" s="113" t="n"/>
      <c r="I114" s="113" t="n"/>
      <c r="J114" s="113" t="n"/>
    </row>
    <row r="115">
      <c r="A115" s="113" t="n"/>
      <c r="B115" s="113" t="n"/>
      <c r="C115" s="113" t="n"/>
      <c r="D115" s="113" t="n"/>
      <c r="E115" s="113" t="n"/>
      <c r="F115" s="113" t="n"/>
      <c r="G115" s="113" t="n"/>
      <c r="H115" s="113" t="n"/>
      <c r="I115" s="113" t="n"/>
      <c r="J115" s="113" t="n"/>
    </row>
    <row r="116">
      <c r="A116" s="113" t="n"/>
      <c r="B116" s="113" t="n"/>
      <c r="C116" s="113" t="n"/>
      <c r="D116" s="113" t="n"/>
      <c r="E116" s="113" t="n"/>
      <c r="F116" s="113" t="n"/>
      <c r="G116" s="113" t="n"/>
      <c r="H116" s="113" t="n"/>
      <c r="I116" s="113" t="n"/>
      <c r="J116" s="113" t="n"/>
    </row>
    <row r="117">
      <c r="A117" s="113" t="n"/>
      <c r="B117" s="113" t="n"/>
      <c r="C117" s="113" t="n"/>
      <c r="D117" s="113" t="n"/>
      <c r="E117" s="113" t="n"/>
      <c r="F117" s="113" t="n"/>
      <c r="G117" s="113" t="n"/>
      <c r="H117" s="113" t="n"/>
      <c r="I117" s="113" t="n"/>
      <c r="J117" s="113" t="n"/>
    </row>
    <row r="118">
      <c r="A118" s="113" t="n"/>
      <c r="B118" s="113" t="n"/>
      <c r="C118" s="113" t="n"/>
      <c r="D118" s="113" t="n"/>
      <c r="E118" s="113" t="n"/>
      <c r="F118" s="113" t="n"/>
      <c r="G118" s="113" t="n"/>
      <c r="H118" s="113" t="n"/>
      <c r="I118" s="113" t="n"/>
      <c r="J118" s="113" t="n"/>
    </row>
    <row r="119">
      <c r="A119" s="113" t="n"/>
      <c r="B119" s="113" t="n"/>
      <c r="C119" s="113" t="n"/>
      <c r="D119" s="113" t="n"/>
      <c r="E119" s="113" t="n"/>
      <c r="F119" s="113" t="n"/>
      <c r="G119" s="113" t="n"/>
      <c r="H119" s="113" t="n"/>
      <c r="I119" s="113" t="n"/>
      <c r="J119" s="113" t="n"/>
    </row>
    <row r="120">
      <c r="A120" s="113" t="n"/>
      <c r="B120" s="113" t="n"/>
      <c r="C120" s="113" t="n"/>
      <c r="D120" s="113" t="n"/>
      <c r="E120" s="113" t="n"/>
      <c r="F120" s="113" t="n"/>
      <c r="G120" s="113" t="n"/>
      <c r="H120" s="113" t="n"/>
      <c r="I120" s="113" t="n"/>
      <c r="J120" s="113" t="n"/>
    </row>
    <row r="121">
      <c r="A121" s="113" t="n"/>
      <c r="B121" s="113" t="n"/>
      <c r="C121" s="113" t="n"/>
      <c r="D121" s="113" t="n"/>
      <c r="E121" s="113" t="n"/>
      <c r="F121" s="113" t="n"/>
      <c r="G121" s="113" t="n"/>
      <c r="H121" s="113" t="n"/>
      <c r="I121" s="113" t="n"/>
      <c r="J121" s="113" t="n"/>
    </row>
    <row r="122">
      <c r="A122" s="113" t="n"/>
      <c r="B122" s="113" t="n"/>
      <c r="C122" s="113" t="n"/>
      <c r="D122" s="113" t="n"/>
      <c r="E122" s="113" t="n"/>
      <c r="F122" s="113" t="n"/>
      <c r="G122" s="113" t="n"/>
      <c r="H122" s="113" t="n"/>
      <c r="I122" s="113" t="n"/>
      <c r="J122" s="113" t="n"/>
    </row>
    <row r="123">
      <c r="A123" s="113" t="n"/>
      <c r="B123" s="113" t="n"/>
      <c r="C123" s="113" t="n"/>
      <c r="D123" s="113" t="n"/>
      <c r="E123" s="113" t="n"/>
      <c r="F123" s="113" t="n"/>
      <c r="G123" s="113" t="n"/>
      <c r="H123" s="113" t="n"/>
      <c r="I123" s="113" t="n"/>
      <c r="J123" s="113" t="n"/>
    </row>
    <row r="124">
      <c r="A124" s="113" t="n"/>
      <c r="B124" s="113" t="n"/>
      <c r="C124" s="113" t="n"/>
      <c r="D124" s="113" t="n"/>
      <c r="E124" s="113" t="n"/>
      <c r="F124" s="113" t="n"/>
      <c r="G124" s="113" t="n"/>
      <c r="H124" s="113" t="n"/>
      <c r="I124" s="113" t="n"/>
      <c r="J124" s="113" t="n"/>
    </row>
    <row r="125">
      <c r="A125" s="113" t="n"/>
      <c r="B125" s="113" t="n"/>
      <c r="C125" s="113" t="n"/>
      <c r="D125" s="113" t="n"/>
      <c r="E125" s="113" t="n"/>
      <c r="F125" s="113" t="n"/>
      <c r="G125" s="113" t="n"/>
      <c r="H125" s="113" t="n"/>
      <c r="I125" s="113" t="n"/>
      <c r="J125" s="113" t="n"/>
    </row>
    <row r="126">
      <c r="A126" s="113" t="n"/>
      <c r="B126" s="113" t="n"/>
      <c r="C126" s="113" t="n"/>
      <c r="D126" s="113" t="n"/>
      <c r="E126" s="113" t="n"/>
      <c r="F126" s="113" t="n"/>
      <c r="G126" s="113" t="n"/>
      <c r="H126" s="113" t="n"/>
      <c r="I126" s="113" t="n"/>
      <c r="J126" s="113" t="n"/>
    </row>
    <row r="127">
      <c r="A127" s="113" t="n"/>
      <c r="B127" s="113" t="n"/>
      <c r="C127" s="113" t="n"/>
      <c r="D127" s="113" t="n"/>
      <c r="E127" s="113" t="n"/>
      <c r="F127" s="113" t="n"/>
      <c r="G127" s="113" t="n"/>
      <c r="H127" s="113" t="n"/>
      <c r="I127" s="113" t="n"/>
      <c r="J127" s="113" t="n"/>
    </row>
    <row r="128">
      <c r="A128" s="113" t="n"/>
      <c r="B128" s="113" t="n"/>
      <c r="C128" s="113" t="n"/>
      <c r="D128" s="113" t="n"/>
      <c r="E128" s="113" t="n"/>
      <c r="F128" s="113" t="n"/>
      <c r="G128" s="113" t="n"/>
      <c r="H128" s="113" t="n"/>
      <c r="I128" s="113" t="n"/>
      <c r="J128" s="113" t="n"/>
    </row>
    <row r="129">
      <c r="A129" s="113" t="n"/>
      <c r="B129" s="113" t="n"/>
      <c r="C129" s="113" t="n"/>
      <c r="D129" s="113" t="n"/>
      <c r="E129" s="113" t="n"/>
      <c r="F129" s="113" t="n"/>
      <c r="G129" s="113" t="n"/>
      <c r="H129" s="113" t="n"/>
      <c r="I129" s="113" t="n"/>
      <c r="J129" s="113" t="n"/>
    </row>
    <row r="130">
      <c r="A130" s="113" t="n"/>
      <c r="B130" s="113" t="n"/>
      <c r="C130" s="113" t="n"/>
      <c r="D130" s="113" t="n"/>
      <c r="E130" s="113" t="n"/>
      <c r="F130" s="113" t="n"/>
      <c r="G130" s="113" t="n"/>
      <c r="H130" s="113" t="n"/>
      <c r="I130" s="113" t="n"/>
      <c r="J130" s="113" t="n"/>
    </row>
    <row r="131">
      <c r="A131" s="113" t="n"/>
      <c r="B131" s="113" t="n"/>
      <c r="C131" s="113" t="n"/>
      <c r="D131" s="113" t="n"/>
      <c r="E131" s="113" t="n"/>
      <c r="F131" s="113" t="n"/>
      <c r="G131" s="113" t="n"/>
      <c r="H131" s="113" t="n"/>
      <c r="I131" s="113" t="n"/>
      <c r="J131" s="113" t="n"/>
    </row>
    <row r="132">
      <c r="A132" s="113" t="n"/>
      <c r="B132" s="113" t="n"/>
      <c r="C132" s="113" t="n"/>
      <c r="D132" s="113" t="n"/>
      <c r="E132" s="113" t="n"/>
      <c r="F132" s="113" t="n"/>
      <c r="G132" s="113" t="n"/>
      <c r="H132" s="113" t="n"/>
      <c r="I132" s="113" t="n"/>
      <c r="J132" s="113" t="n"/>
    </row>
    <row r="133">
      <c r="A133" s="113" t="n"/>
      <c r="B133" s="113" t="n"/>
      <c r="C133" s="113" t="n"/>
      <c r="D133" s="113" t="n"/>
      <c r="E133" s="113" t="n"/>
      <c r="F133" s="113" t="n"/>
      <c r="G133" s="113" t="n"/>
      <c r="H133" s="113" t="n"/>
      <c r="I133" s="113" t="n"/>
      <c r="J133" s="113" t="n"/>
    </row>
    <row r="134">
      <c r="A134" s="113" t="n"/>
      <c r="B134" s="113" t="n"/>
      <c r="C134" s="113" t="n"/>
      <c r="D134" s="113" t="n"/>
      <c r="E134" s="113" t="n"/>
      <c r="F134" s="113" t="n"/>
      <c r="G134" s="113" t="n"/>
      <c r="H134" s="113" t="n"/>
      <c r="I134" s="113" t="n"/>
      <c r="J134" s="113" t="n"/>
    </row>
    <row r="135">
      <c r="A135" s="113" t="n"/>
      <c r="B135" s="113" t="n"/>
      <c r="C135" s="113" t="n"/>
      <c r="D135" s="113" t="n"/>
      <c r="E135" s="113" t="n"/>
      <c r="F135" s="113" t="n"/>
      <c r="G135" s="113" t="n"/>
      <c r="H135" s="113" t="n"/>
      <c r="I135" s="113" t="n"/>
      <c r="J135" s="113" t="n"/>
    </row>
    <row r="136">
      <c r="A136" s="113" t="n"/>
      <c r="B136" s="113" t="n"/>
      <c r="C136" s="113" t="n"/>
      <c r="D136" s="113" t="n"/>
      <c r="E136" s="113" t="n"/>
      <c r="F136" s="113" t="n"/>
      <c r="G136" s="113" t="n"/>
      <c r="H136" s="113" t="n"/>
      <c r="I136" s="113" t="n"/>
      <c r="J136" s="113" t="n"/>
    </row>
    <row r="137">
      <c r="A137" s="113" t="n"/>
      <c r="B137" s="113" t="n"/>
      <c r="C137" s="113" t="n"/>
      <c r="D137" s="113" t="n"/>
      <c r="E137" s="113" t="n"/>
      <c r="F137" s="113" t="n"/>
      <c r="G137" s="113" t="n"/>
      <c r="H137" s="113" t="n"/>
      <c r="I137" s="113" t="n"/>
      <c r="J137" s="113" t="n"/>
    </row>
    <row r="138">
      <c r="A138" s="113" t="n"/>
      <c r="B138" s="113" t="n"/>
      <c r="C138" s="113" t="n"/>
      <c r="D138" s="113" t="n"/>
      <c r="E138" s="113" t="n"/>
      <c r="F138" s="113" t="n"/>
      <c r="G138" s="113" t="n"/>
      <c r="H138" s="113" t="n"/>
      <c r="I138" s="113" t="n"/>
      <c r="J138" s="113" t="n"/>
    </row>
    <row r="139">
      <c r="A139" s="113" t="n"/>
      <c r="B139" s="113" t="n"/>
      <c r="C139" s="113" t="n"/>
      <c r="D139" s="113" t="n"/>
      <c r="E139" s="113" t="n"/>
      <c r="F139" s="113" t="n"/>
      <c r="G139" s="113" t="n"/>
      <c r="H139" s="113" t="n"/>
      <c r="I139" s="113" t="n"/>
      <c r="J139" s="113" t="n"/>
    </row>
    <row r="140">
      <c r="A140" s="113" t="n"/>
      <c r="B140" s="113" t="n"/>
      <c r="C140" s="113" t="n"/>
      <c r="D140" s="113" t="n"/>
      <c r="E140" s="113" t="n"/>
      <c r="F140" s="113" t="n"/>
      <c r="G140" s="113" t="n"/>
      <c r="H140" s="113" t="n"/>
      <c r="I140" s="113" t="n"/>
      <c r="J140" s="113" t="n"/>
    </row>
    <row r="141">
      <c r="A141" s="113" t="n"/>
      <c r="B141" s="113" t="n"/>
      <c r="C141" s="113" t="n"/>
      <c r="D141" s="113" t="n"/>
      <c r="E141" s="113" t="n"/>
      <c r="F141" s="113" t="n"/>
      <c r="G141" s="113" t="n"/>
      <c r="H141" s="113" t="n"/>
      <c r="I141" s="113" t="n"/>
      <c r="J141" s="113" t="n"/>
    </row>
    <row r="142">
      <c r="A142" s="113" t="n"/>
      <c r="B142" s="113" t="n"/>
      <c r="C142" s="113" t="n"/>
      <c r="D142" s="113" t="n"/>
      <c r="E142" s="113" t="n"/>
      <c r="F142" s="113" t="n"/>
      <c r="G142" s="113" t="n"/>
      <c r="H142" s="113" t="n"/>
      <c r="I142" s="113" t="n"/>
      <c r="J142" s="113" t="n"/>
    </row>
    <row r="143">
      <c r="A143" s="113" t="n"/>
      <c r="B143" s="113" t="n"/>
      <c r="C143" s="113" t="n"/>
      <c r="D143" s="113" t="n"/>
      <c r="E143" s="113" t="n"/>
      <c r="F143" s="113" t="n"/>
      <c r="G143" s="113" t="n"/>
      <c r="H143" s="113" t="n"/>
      <c r="I143" s="113" t="n"/>
      <c r="J143" s="113" t="n"/>
    </row>
    <row r="144">
      <c r="A144" s="113" t="n"/>
      <c r="B144" s="113" t="n"/>
      <c r="C144" s="113" t="n"/>
      <c r="D144" s="113" t="n"/>
      <c r="E144" s="113" t="n"/>
      <c r="F144" s="113" t="n"/>
      <c r="G144" s="113" t="n"/>
      <c r="H144" s="113" t="n"/>
      <c r="I144" s="113" t="n"/>
      <c r="J144" s="113" t="n"/>
    </row>
    <row r="145">
      <c r="A145" s="113" t="n"/>
      <c r="B145" s="113" t="n"/>
      <c r="C145" s="113" t="n"/>
      <c r="D145" s="113" t="n"/>
      <c r="E145" s="113" t="n"/>
      <c r="F145" s="113" t="n"/>
      <c r="G145" s="113" t="n"/>
      <c r="H145" s="113" t="n"/>
      <c r="I145" s="113" t="n"/>
      <c r="J145" s="113" t="n"/>
    </row>
    <row r="146">
      <c r="A146" s="113" t="n"/>
      <c r="B146" s="113" t="n"/>
      <c r="C146" s="113" t="n"/>
      <c r="D146" s="113" t="n"/>
      <c r="E146" s="113" t="n"/>
      <c r="F146" s="113" t="n"/>
      <c r="G146" s="113" t="n"/>
      <c r="H146" s="113" t="n"/>
      <c r="I146" s="113" t="n"/>
      <c r="J146" s="113" t="n"/>
    </row>
    <row r="147">
      <c r="A147" s="113" t="n"/>
      <c r="B147" s="113" t="n"/>
      <c r="C147" s="113" t="n"/>
      <c r="D147" s="113" t="n"/>
      <c r="E147" s="113" t="n"/>
      <c r="F147" s="113" t="n"/>
      <c r="G147" s="113" t="n"/>
      <c r="H147" s="113" t="n"/>
      <c r="I147" s="113" t="n"/>
      <c r="J147" s="113" t="n"/>
    </row>
    <row r="148">
      <c r="A148" s="113" t="n"/>
      <c r="B148" s="113" t="n"/>
      <c r="C148" s="113" t="n"/>
      <c r="D148" s="113" t="n"/>
      <c r="E148" s="113" t="n"/>
      <c r="F148" s="113" t="n"/>
      <c r="G148" s="113" t="n"/>
      <c r="H148" s="113" t="n"/>
      <c r="I148" s="113" t="n"/>
      <c r="J148" s="113" t="n"/>
    </row>
    <row r="149">
      <c r="A149" s="113" t="n"/>
      <c r="B149" s="113" t="n"/>
      <c r="C149" s="113" t="n"/>
      <c r="D149" s="113" t="n"/>
      <c r="E149" s="113" t="n"/>
      <c r="F149" s="113" t="n"/>
      <c r="G149" s="113" t="n"/>
      <c r="H149" s="113" t="n"/>
      <c r="I149" s="113" t="n"/>
      <c r="J149" s="113" t="n"/>
    </row>
    <row r="150">
      <c r="A150" s="113" t="n"/>
      <c r="B150" s="113" t="n"/>
      <c r="C150" s="113" t="n"/>
      <c r="D150" s="113" t="n"/>
      <c r="E150" s="113" t="n"/>
      <c r="F150" s="113" t="n"/>
      <c r="G150" s="113" t="n"/>
      <c r="H150" s="113" t="n"/>
      <c r="I150" s="113" t="n"/>
      <c r="J150" s="113" t="n"/>
    </row>
    <row r="151">
      <c r="A151" s="113" t="n"/>
      <c r="B151" s="113" t="n"/>
      <c r="C151" s="113" t="n"/>
      <c r="D151" s="113" t="n"/>
      <c r="E151" s="113" t="n"/>
      <c r="F151" s="113" t="n"/>
      <c r="G151" s="113" t="n"/>
      <c r="H151" s="113" t="n"/>
      <c r="I151" s="113" t="n"/>
      <c r="J151" s="113" t="n"/>
    </row>
    <row r="152">
      <c r="A152" s="113" t="n"/>
      <c r="B152" s="113" t="n"/>
      <c r="C152" s="113" t="n"/>
      <c r="D152" s="113" t="n"/>
      <c r="E152" s="113" t="n"/>
      <c r="F152" s="113" t="n"/>
      <c r="G152" s="113" t="n"/>
      <c r="H152" s="113" t="n"/>
      <c r="I152" s="113" t="n"/>
      <c r="J152" s="113" t="n"/>
    </row>
    <row r="153">
      <c r="A153" s="113" t="n"/>
      <c r="B153" s="113" t="n"/>
      <c r="C153" s="113" t="n"/>
      <c r="D153" s="113" t="n"/>
      <c r="E153" s="113" t="n"/>
      <c r="F153" s="113" t="n"/>
      <c r="G153" s="113" t="n"/>
      <c r="H153" s="113" t="n"/>
      <c r="I153" s="113" t="n"/>
      <c r="J153" s="113" t="n"/>
    </row>
    <row r="154">
      <c r="A154" s="113" t="n"/>
      <c r="B154" s="113" t="n"/>
      <c r="C154" s="113" t="n"/>
      <c r="D154" s="113" t="n"/>
      <c r="E154" s="113" t="n"/>
      <c r="F154" s="113" t="n"/>
      <c r="G154" s="113" t="n"/>
      <c r="H154" s="113" t="n"/>
      <c r="I154" s="113" t="n"/>
      <c r="J154" s="113" t="n"/>
    </row>
    <row r="155">
      <c r="A155" s="113" t="n"/>
      <c r="B155" s="113" t="n"/>
      <c r="C155" s="113" t="n"/>
      <c r="D155" s="113" t="n"/>
      <c r="E155" s="113" t="n"/>
      <c r="F155" s="113" t="n"/>
      <c r="G155" s="113" t="n"/>
      <c r="H155" s="113" t="n"/>
      <c r="I155" s="113" t="n"/>
      <c r="J155" s="113" t="n"/>
    </row>
    <row r="156">
      <c r="A156" s="113" t="n"/>
      <c r="B156" s="113" t="n"/>
      <c r="C156" s="113" t="n"/>
      <c r="D156" s="113" t="n"/>
      <c r="E156" s="113" t="n"/>
      <c r="F156" s="113" t="n"/>
      <c r="G156" s="113" t="n"/>
      <c r="H156" s="113" t="n"/>
      <c r="I156" s="113" t="n"/>
      <c r="J156" s="113" t="n"/>
    </row>
    <row r="157">
      <c r="A157" s="113" t="n"/>
      <c r="B157" s="113" t="n"/>
      <c r="C157" s="113" t="n"/>
      <c r="D157" s="113" t="n"/>
      <c r="E157" s="113" t="n"/>
      <c r="F157" s="113" t="n"/>
      <c r="G157" s="113" t="n"/>
      <c r="H157" s="113" t="n"/>
      <c r="I157" s="113" t="n"/>
      <c r="J157" s="113" t="n"/>
    </row>
    <row r="158">
      <c r="A158" s="113" t="n"/>
      <c r="B158" s="113" t="n"/>
      <c r="C158" s="113" t="n"/>
      <c r="D158" s="113" t="n"/>
      <c r="E158" s="113" t="n"/>
      <c r="F158" s="113" t="n"/>
      <c r="G158" s="113" t="n"/>
      <c r="H158" s="113" t="n"/>
      <c r="I158" s="113" t="n"/>
      <c r="J158" s="113" t="n"/>
    </row>
    <row r="159">
      <c r="A159" s="113" t="n"/>
      <c r="B159" s="113" t="n"/>
      <c r="C159" s="113" t="n"/>
      <c r="D159" s="113" t="n"/>
      <c r="E159" s="113" t="n"/>
      <c r="F159" s="113" t="n"/>
      <c r="G159" s="113" t="n"/>
      <c r="H159" s="113" t="n"/>
      <c r="I159" s="113" t="n"/>
      <c r="J159" s="113" t="n"/>
    </row>
    <row r="160">
      <c r="A160" s="113" t="n"/>
      <c r="B160" s="113" t="n"/>
      <c r="C160" s="113" t="n"/>
      <c r="D160" s="113" t="n"/>
      <c r="E160" s="113" t="n"/>
      <c r="F160" s="113" t="n"/>
      <c r="G160" s="113" t="n"/>
      <c r="H160" s="113" t="n"/>
      <c r="I160" s="113" t="n"/>
      <c r="J160" s="113" t="n"/>
    </row>
    <row r="161">
      <c r="A161" s="113" t="n"/>
      <c r="B161" s="113" t="n"/>
      <c r="C161" s="113" t="n"/>
      <c r="D161" s="113" t="n"/>
      <c r="E161" s="113" t="n"/>
      <c r="F161" s="113" t="n"/>
      <c r="G161" s="113" t="n"/>
      <c r="H161" s="113" t="n"/>
      <c r="I161" s="113" t="n"/>
      <c r="J161" s="113" t="n"/>
    </row>
    <row r="162">
      <c r="A162" s="113" t="n"/>
      <c r="B162" s="113" t="n"/>
      <c r="C162" s="113" t="n"/>
      <c r="D162" s="113" t="n"/>
      <c r="E162" s="113" t="n"/>
      <c r="F162" s="113" t="n"/>
      <c r="G162" s="113" t="n"/>
      <c r="H162" s="113" t="n"/>
      <c r="I162" s="113" t="n"/>
      <c r="J162" s="113" t="n"/>
    </row>
    <row r="163">
      <c r="A163" s="113" t="n"/>
      <c r="B163" s="113" t="n"/>
      <c r="C163" s="113" t="n"/>
      <c r="D163" s="113" t="n"/>
      <c r="E163" s="113" t="n"/>
      <c r="F163" s="113" t="n"/>
      <c r="G163" s="113" t="n"/>
      <c r="H163" s="113" t="n"/>
      <c r="I163" s="113" t="n"/>
      <c r="J163" s="113" t="n"/>
    </row>
    <row r="164">
      <c r="A164" s="113" t="n"/>
      <c r="B164" s="113" t="n"/>
      <c r="C164" s="113" t="n"/>
      <c r="D164" s="113" t="n"/>
      <c r="E164" s="113" t="n"/>
      <c r="F164" s="113" t="n"/>
      <c r="G164" s="113" t="n"/>
      <c r="H164" s="113" t="n"/>
      <c r="I164" s="113" t="n"/>
      <c r="J164" s="113" t="n"/>
    </row>
    <row r="165">
      <c r="A165" s="113" t="n"/>
      <c r="B165" s="113" t="n"/>
      <c r="C165" s="113" t="n"/>
      <c r="D165" s="113" t="n"/>
      <c r="E165" s="113" t="n"/>
      <c r="F165" s="113" t="n"/>
      <c r="G165" s="113" t="n"/>
      <c r="H165" s="113" t="n"/>
      <c r="I165" s="113" t="n"/>
      <c r="J165" s="113" t="n"/>
    </row>
    <row r="166">
      <c r="A166" s="113" t="n"/>
      <c r="B166" s="113" t="n"/>
      <c r="C166" s="113" t="n"/>
      <c r="D166" s="113" t="n"/>
      <c r="E166" s="113" t="n"/>
      <c r="F166" s="113" t="n"/>
      <c r="G166" s="113" t="n"/>
      <c r="H166" s="113" t="n"/>
      <c r="I166" s="113" t="n"/>
      <c r="J166" s="113" t="n"/>
    </row>
    <row r="167">
      <c r="A167" s="113" t="n"/>
      <c r="B167" s="113" t="n"/>
      <c r="C167" s="113" t="n"/>
      <c r="D167" s="113" t="n"/>
      <c r="E167" s="113" t="n"/>
      <c r="F167" s="113" t="n"/>
      <c r="G167" s="113" t="n"/>
      <c r="H167" s="113" t="n"/>
      <c r="I167" s="113" t="n"/>
      <c r="J167" s="113" t="n"/>
    </row>
    <row r="168">
      <c r="A168" s="113" t="n"/>
      <c r="B168" s="113" t="n"/>
      <c r="C168" s="113" t="n"/>
      <c r="D168" s="113" t="n"/>
      <c r="E168" s="113" t="n"/>
      <c r="F168" s="113" t="n"/>
      <c r="G168" s="113" t="n"/>
      <c r="H168" s="113" t="n"/>
      <c r="I168" s="113" t="n"/>
      <c r="J168" s="113" t="n"/>
    </row>
    <row r="169">
      <c r="A169" s="113" t="n"/>
      <c r="B169" s="113" t="n"/>
      <c r="C169" s="113" t="n"/>
      <c r="D169" s="113" t="n"/>
      <c r="E169" s="113" t="n"/>
      <c r="F169" s="113" t="n"/>
      <c r="G169" s="113" t="n"/>
      <c r="H169" s="113" t="n"/>
      <c r="I169" s="113" t="n"/>
      <c r="J169" s="113" t="n"/>
    </row>
    <row r="170">
      <c r="A170" s="113" t="n"/>
      <c r="B170" s="113" t="n"/>
      <c r="C170" s="113" t="n"/>
      <c r="D170" s="113" t="n"/>
      <c r="E170" s="113" t="n"/>
      <c r="F170" s="113" t="n"/>
      <c r="G170" s="113" t="n"/>
      <c r="H170" s="113" t="n"/>
      <c r="I170" s="113" t="n"/>
      <c r="J170" s="113" t="n"/>
    </row>
    <row r="171">
      <c r="A171" s="113" t="n"/>
      <c r="B171" s="113" t="n"/>
      <c r="C171" s="113" t="n"/>
      <c r="D171" s="113" t="n"/>
      <c r="E171" s="113" t="n"/>
      <c r="F171" s="113" t="n"/>
      <c r="G171" s="113" t="n"/>
      <c r="H171" s="113" t="n"/>
      <c r="I171" s="113" t="n"/>
      <c r="J171" s="113" t="n"/>
    </row>
    <row r="172">
      <c r="A172" s="113" t="n"/>
      <c r="B172" s="113" t="n"/>
      <c r="C172" s="113" t="n"/>
      <c r="D172" s="113" t="n"/>
      <c r="E172" s="113" t="n"/>
      <c r="F172" s="113" t="n"/>
      <c r="G172" s="113" t="n"/>
      <c r="H172" s="113" t="n"/>
      <c r="I172" s="113" t="n"/>
      <c r="J172" s="113" t="n"/>
    </row>
    <row r="173">
      <c r="A173" s="113" t="n"/>
      <c r="B173" s="113" t="n"/>
      <c r="C173" s="113" t="n"/>
      <c r="D173" s="113" t="n"/>
      <c r="E173" s="113" t="n"/>
      <c r="F173" s="113" t="n"/>
      <c r="G173" s="113" t="n"/>
      <c r="H173" s="113" t="n"/>
      <c r="I173" s="113" t="n"/>
      <c r="J173" s="113" t="n"/>
    </row>
    <row r="174">
      <c r="A174" s="113" t="n"/>
      <c r="B174" s="113" t="n"/>
      <c r="C174" s="113" t="n"/>
      <c r="D174" s="113" t="n"/>
      <c r="E174" s="113" t="n"/>
      <c r="F174" s="113" t="n"/>
      <c r="G174" s="113" t="n"/>
      <c r="H174" s="113" t="n"/>
      <c r="I174" s="113" t="n"/>
      <c r="J174" s="113" t="n"/>
    </row>
    <row r="175">
      <c r="A175" s="113" t="n"/>
      <c r="B175" s="113" t="n"/>
      <c r="C175" s="113" t="n"/>
      <c r="D175" s="113" t="n"/>
      <c r="E175" s="113" t="n"/>
      <c r="F175" s="113" t="n"/>
      <c r="G175" s="113" t="n"/>
      <c r="H175" s="113" t="n"/>
      <c r="I175" s="113" t="n"/>
      <c r="J175" s="113" t="n"/>
    </row>
    <row r="176">
      <c r="A176" s="113" t="n"/>
      <c r="B176" s="113" t="n"/>
      <c r="C176" s="113" t="n"/>
      <c r="D176" s="113" t="n"/>
      <c r="E176" s="113" t="n"/>
      <c r="F176" s="113" t="n"/>
      <c r="G176" s="113" t="n"/>
      <c r="H176" s="113" t="n"/>
      <c r="I176" s="113" t="n"/>
      <c r="J176" s="113" t="n"/>
    </row>
    <row r="177">
      <c r="A177" s="113" t="n"/>
      <c r="B177" s="113" t="n"/>
      <c r="C177" s="113" t="n"/>
      <c r="D177" s="113" t="n"/>
      <c r="E177" s="113" t="n"/>
      <c r="F177" s="113" t="n"/>
      <c r="G177" s="113" t="n"/>
      <c r="H177" s="113" t="n"/>
      <c r="I177" s="113" t="n"/>
      <c r="J177" s="113" t="n"/>
    </row>
    <row r="178">
      <c r="A178" s="113" t="n"/>
      <c r="B178" s="113" t="n"/>
      <c r="C178" s="113" t="n"/>
      <c r="D178" s="113" t="n"/>
      <c r="E178" s="113" t="n"/>
      <c r="F178" s="113" t="n"/>
      <c r="G178" s="113" t="n"/>
      <c r="H178" s="113" t="n"/>
      <c r="I178" s="113" t="n"/>
      <c r="J178" s="113" t="n"/>
    </row>
    <row r="179">
      <c r="A179" s="113" t="n"/>
      <c r="B179" s="113" t="n"/>
      <c r="C179" s="113" t="n"/>
      <c r="D179" s="113" t="n"/>
      <c r="E179" s="113" t="n"/>
      <c r="F179" s="113" t="n"/>
      <c r="G179" s="113" t="n"/>
      <c r="H179" s="113" t="n"/>
      <c r="I179" s="113" t="n"/>
      <c r="J179" s="113" t="n"/>
    </row>
    <row r="180">
      <c r="A180" s="113" t="n"/>
      <c r="B180" s="113" t="n"/>
      <c r="C180" s="113" t="n"/>
      <c r="D180" s="113" t="n"/>
      <c r="E180" s="113" t="n"/>
      <c r="F180" s="113" t="n"/>
      <c r="G180" s="113" t="n"/>
      <c r="H180" s="113" t="n"/>
      <c r="I180" s="113" t="n"/>
      <c r="J180" s="113" t="n"/>
    </row>
    <row r="181">
      <c r="A181" s="113" t="n"/>
      <c r="B181" s="113" t="n"/>
      <c r="C181" s="113" t="n"/>
      <c r="D181" s="113" t="n"/>
      <c r="E181" s="113" t="n"/>
      <c r="F181" s="113" t="n"/>
      <c r="G181" s="113" t="n"/>
      <c r="H181" s="113" t="n"/>
      <c r="I181" s="113" t="n"/>
      <c r="J181" s="113" t="n"/>
    </row>
    <row r="182">
      <c r="A182" s="113" t="n"/>
      <c r="B182" s="113" t="n"/>
      <c r="C182" s="113" t="n"/>
      <c r="D182" s="113" t="n"/>
      <c r="E182" s="113" t="n"/>
      <c r="F182" s="113" t="n"/>
      <c r="G182" s="113" t="n"/>
      <c r="H182" s="113" t="n"/>
      <c r="I182" s="113" t="n"/>
      <c r="J182" s="113" t="n"/>
    </row>
    <row r="183">
      <c r="A183" s="113" t="n"/>
      <c r="B183" s="113" t="n"/>
      <c r="C183" s="113" t="n"/>
      <c r="D183" s="113" t="n"/>
      <c r="E183" s="113" t="n"/>
      <c r="F183" s="113" t="n"/>
      <c r="G183" s="113" t="n"/>
      <c r="H183" s="113" t="n"/>
      <c r="I183" s="113" t="n"/>
      <c r="J183" s="113" t="n"/>
    </row>
    <row r="184">
      <c r="A184" s="113" t="n"/>
      <c r="B184" s="113" t="n"/>
      <c r="C184" s="113" t="n"/>
      <c r="D184" s="113" t="n"/>
      <c r="E184" s="113" t="n"/>
      <c r="F184" s="113" t="n"/>
      <c r="G184" s="113" t="n"/>
      <c r="H184" s="113" t="n"/>
      <c r="I184" s="113" t="n"/>
      <c r="J184" s="113" t="n"/>
    </row>
    <row r="185">
      <c r="A185" s="113" t="n"/>
      <c r="B185" s="113" t="n"/>
      <c r="C185" s="113" t="n"/>
      <c r="D185" s="113" t="n"/>
      <c r="E185" s="113" t="n"/>
      <c r="F185" s="113" t="n"/>
      <c r="G185" s="113" t="n"/>
      <c r="H185" s="113" t="n"/>
      <c r="I185" s="113" t="n"/>
      <c r="J185" s="113" t="n"/>
    </row>
    <row r="186">
      <c r="A186" s="113" t="n"/>
      <c r="B186" s="113" t="n"/>
      <c r="C186" s="113" t="n"/>
      <c r="D186" s="113" t="n"/>
      <c r="E186" s="113" t="n"/>
      <c r="F186" s="113" t="n"/>
      <c r="G186" s="113" t="n"/>
      <c r="H186" s="113" t="n"/>
      <c r="I186" s="113" t="n"/>
      <c r="J186" s="113" t="n"/>
    </row>
    <row r="187">
      <c r="A187" s="113" t="n"/>
      <c r="B187" s="113" t="n"/>
      <c r="C187" s="113" t="n"/>
      <c r="D187" s="113" t="n"/>
      <c r="E187" s="113" t="n"/>
      <c r="F187" s="113" t="n"/>
      <c r="G187" s="113" t="n"/>
      <c r="H187" s="113" t="n"/>
      <c r="I187" s="113" t="n"/>
      <c r="J187" s="113" t="n"/>
    </row>
    <row r="188">
      <c r="A188" s="113" t="n"/>
      <c r="B188" s="113" t="n"/>
      <c r="C188" s="113" t="n"/>
      <c r="D188" s="113" t="n"/>
      <c r="E188" s="113" t="n"/>
      <c r="F188" s="113" t="n"/>
      <c r="G188" s="113" t="n"/>
      <c r="H188" s="113" t="n"/>
      <c r="I188" s="113" t="n"/>
      <c r="J188" s="113" t="n"/>
    </row>
    <row r="189">
      <c r="A189" s="113" t="n"/>
      <c r="B189" s="113" t="n"/>
      <c r="C189" s="113" t="n"/>
      <c r="D189" s="113" t="n"/>
      <c r="E189" s="113" t="n"/>
      <c r="F189" s="113" t="n"/>
      <c r="G189" s="113" t="n"/>
      <c r="H189" s="113" t="n"/>
      <c r="I189" s="113" t="n"/>
      <c r="J189" s="113" t="n"/>
    </row>
    <row r="190">
      <c r="A190" s="113" t="n"/>
      <c r="B190" s="113" t="n"/>
      <c r="C190" s="113" t="n"/>
      <c r="D190" s="113" t="n"/>
      <c r="E190" s="113" t="n"/>
      <c r="F190" s="113" t="n"/>
      <c r="G190" s="113" t="n"/>
      <c r="H190" s="113" t="n"/>
      <c r="I190" s="113" t="n"/>
      <c r="J190" s="113" t="n"/>
    </row>
    <row r="191">
      <c r="A191" s="113" t="n"/>
      <c r="B191" s="113" t="n"/>
      <c r="C191" s="113" t="n"/>
      <c r="D191" s="113" t="n"/>
      <c r="E191" s="113" t="n"/>
      <c r="F191" s="113" t="n"/>
      <c r="G191" s="113" t="n"/>
      <c r="H191" s="113" t="n"/>
      <c r="I191" s="113" t="n"/>
      <c r="J191" s="113" t="n"/>
    </row>
    <row r="192">
      <c r="A192" s="113" t="n"/>
      <c r="B192" s="113" t="n"/>
      <c r="C192" s="113" t="n"/>
      <c r="D192" s="113" t="n"/>
      <c r="E192" s="113" t="n"/>
      <c r="F192" s="113" t="n"/>
      <c r="G192" s="113" t="n"/>
      <c r="H192" s="113" t="n"/>
      <c r="I192" s="113" t="n"/>
      <c r="J192" s="113" t="n"/>
    </row>
    <row r="193">
      <c r="A193" s="113" t="n"/>
      <c r="B193" s="113" t="n"/>
      <c r="C193" s="113" t="n"/>
      <c r="D193" s="113" t="n"/>
      <c r="E193" s="113" t="n"/>
      <c r="F193" s="113" t="n"/>
      <c r="G193" s="113" t="n"/>
      <c r="H193" s="113" t="n"/>
      <c r="I193" s="113" t="n"/>
      <c r="J193" s="113" t="n"/>
    </row>
    <row r="194">
      <c r="A194" s="113" t="n"/>
      <c r="B194" s="113" t="n"/>
      <c r="C194" s="113" t="n"/>
      <c r="D194" s="113" t="n"/>
      <c r="E194" s="113" t="n"/>
      <c r="F194" s="113" t="n"/>
      <c r="G194" s="113" t="n"/>
      <c r="H194" s="113" t="n"/>
      <c r="I194" s="113" t="n"/>
      <c r="J194" s="113" t="n"/>
    </row>
    <row r="195">
      <c r="A195" s="113" t="n"/>
      <c r="B195" s="113" t="n"/>
      <c r="C195" s="113" t="n"/>
      <c r="D195" s="113" t="n"/>
      <c r="E195" s="113" t="n"/>
      <c r="F195" s="113" t="n"/>
      <c r="G195" s="113" t="n"/>
      <c r="H195" s="113" t="n"/>
      <c r="I195" s="113" t="n"/>
      <c r="J195" s="113" t="n"/>
    </row>
    <row r="196">
      <c r="A196" s="113" t="n"/>
      <c r="B196" s="113" t="n"/>
      <c r="C196" s="113" t="n"/>
      <c r="D196" s="113" t="n"/>
      <c r="E196" s="113" t="n"/>
      <c r="F196" s="113" t="n"/>
      <c r="G196" s="113" t="n"/>
      <c r="H196" s="113" t="n"/>
      <c r="I196" s="113" t="n"/>
      <c r="J196" s="113" t="n"/>
    </row>
    <row r="197">
      <c r="A197" s="113" t="n"/>
      <c r="B197" s="113" t="n"/>
      <c r="C197" s="113" t="n"/>
      <c r="D197" s="113" t="n"/>
      <c r="E197" s="113" t="n"/>
      <c r="F197" s="113" t="n"/>
      <c r="G197" s="113" t="n"/>
      <c r="H197" s="113" t="n"/>
      <c r="I197" s="113" t="n"/>
      <c r="J197" s="113" t="n"/>
    </row>
    <row r="198">
      <c r="A198" s="113" t="n"/>
      <c r="B198" s="113" t="n"/>
      <c r="C198" s="113" t="n"/>
      <c r="D198" s="113" t="n"/>
      <c r="E198" s="113" t="n"/>
      <c r="F198" s="113" t="n"/>
      <c r="G198" s="113" t="n"/>
      <c r="H198" s="113" t="n"/>
      <c r="I198" s="113" t="n"/>
      <c r="J198" s="113" t="n"/>
    </row>
    <row r="199">
      <c r="A199" s="113" t="n"/>
      <c r="B199" s="113" t="n"/>
      <c r="C199" s="113" t="n"/>
      <c r="D199" s="113" t="n"/>
      <c r="E199" s="113" t="n"/>
      <c r="F199" s="113" t="n"/>
      <c r="G199" s="113" t="n"/>
      <c r="H199" s="113" t="n"/>
      <c r="I199" s="113" t="n"/>
      <c r="J199" s="113" t="n"/>
    </row>
    <row r="200">
      <c r="A200" s="113" t="n"/>
      <c r="B200" s="113" t="n"/>
      <c r="C200" s="113" t="n"/>
      <c r="D200" s="113" t="n"/>
      <c r="E200" s="113" t="n"/>
      <c r="F200" s="113" t="n"/>
      <c r="G200" s="113" t="n"/>
      <c r="H200" s="113" t="n"/>
      <c r="I200" s="113" t="n"/>
      <c r="J200" s="113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28" customWidth="1" style="48" min="2" max="2"/>
    <col width="28" customWidth="1" style="48" min="3" max="3"/>
    <col width="28" customWidth="1" style="48" min="4" max="4"/>
    <col width="28" customWidth="1" style="48" min="5" max="5"/>
    <col width="28" customWidth="1" style="48" min="6" max="6"/>
  </cols>
  <sheetData>
    <row r="1">
      <c r="A1" s="65" t="inlineStr">
        <is>
          <t>Prioridade</t>
        </is>
      </c>
      <c r="B1" s="65" t="inlineStr">
        <is>
          <t>Aba/Área</t>
        </is>
      </c>
      <c r="C1" s="65" t="inlineStr">
        <is>
          <t>O que encontrei</t>
        </is>
      </c>
      <c r="D1" s="65" t="inlineStr">
        <is>
          <t>Impacto</t>
        </is>
      </c>
      <c r="E1" s="65" t="inlineStr">
        <is>
          <t>Ação sugerida</t>
        </is>
      </c>
      <c r="F1" s="65" t="inlineStr">
        <is>
          <t>Status</t>
        </is>
      </c>
      <c r="G1" s="57" t="n"/>
      <c r="H1" s="57" t="n"/>
      <c r="I1" s="57" t="n"/>
      <c r="J1" s="57" t="n"/>
    </row>
    <row r="2">
      <c r="A2" s="113" t="inlineStr">
        <is>
          <t>OK</t>
        </is>
      </c>
      <c r="B2" s="113" t="inlineStr">
        <is>
          <t>RODOTEC_DESTINOS</t>
        </is>
      </c>
      <c r="C2" s="113" t="inlineStr">
        <is>
          <t>92 destinos revisados contra as páginas 1 e 2 do PDF.</t>
        </is>
      </c>
      <c r="D2" s="113" t="inlineStr">
        <is>
          <t>Lista cidade a cidade pronta para conferência operacional e cálculo por região/cidade.</t>
        </is>
      </c>
      <c r="E2" s="113" t="inlineStr">
        <is>
          <t>Manter esta aba como checklist da tabela Rodotec/W S.</t>
        </is>
      </c>
      <c r="F2" s="113" t="inlineStr">
        <is>
          <t>FINALIZADO</t>
        </is>
      </c>
      <c r="G2" s="57" t="n"/>
      <c r="H2" s="57" t="n"/>
      <c r="I2" s="57" t="n"/>
      <c r="J2" s="57" t="n"/>
    </row>
    <row r="3">
      <c r="A3" s="113" t="inlineStr">
        <is>
          <t>OK</t>
        </is>
      </c>
      <c r="B3" s="113" t="inlineStr">
        <is>
          <t>REGIOES</t>
        </is>
      </c>
      <c r="C3" s="113" t="inlineStr">
        <is>
          <t>92 destinos refletidos na aba REGIOES com percentual, frete mínimo, tonelagem, modal e data da proposta.</t>
        </is>
      </c>
      <c r="D3" s="113" t="inlineStr">
        <is>
          <t>O programa consegue usar percentual e frete mínimo por cidade; tonelagem/modal ficam registrados como referência.</t>
        </is>
      </c>
      <c r="E3" s="113" t="inlineStr">
        <is>
          <t>Usar REGIOES como fonte operacional do programa.</t>
        </is>
      </c>
      <c r="F3" s="113" t="inlineStr">
        <is>
          <t>FINALIZADO</t>
        </is>
      </c>
      <c r="G3" s="57" t="n"/>
      <c r="H3" s="57" t="n"/>
      <c r="I3" s="57" t="n"/>
      <c r="J3" s="57" t="n"/>
    </row>
    <row r="4">
      <c r="A4" s="113" t="inlineStr">
        <is>
          <t>OK</t>
        </is>
      </c>
      <c r="B4" s="113" t="inlineStr">
        <is>
          <t>REGRAS_PERCENTUAL</t>
        </is>
      </c>
      <c r="C4" s="113" t="inlineStr">
        <is>
          <t>As 4 regras genéricas de 'Vários destinos RO/AM/AC' seguem desativadas.</t>
        </is>
      </c>
      <c r="D4" s="113" t="inlineStr">
        <is>
          <t>Evita cálculo por regra ampla com percentual misto.</t>
        </is>
      </c>
      <c r="E4" s="113" t="inlineStr">
        <is>
          <t>Manter desativadas; usar REGIOES cidade a cidade.</t>
        </is>
      </c>
      <c r="F4" s="113" t="inlineStr">
        <is>
          <t>CORRIGIDO</t>
        </is>
      </c>
      <c r="G4" s="57" t="n"/>
      <c r="H4" s="57" t="n"/>
      <c r="I4" s="57" t="n"/>
      <c r="J4" s="57" t="n"/>
    </row>
    <row r="5">
      <c r="A5" s="113" t="inlineStr">
        <is>
          <t>OK</t>
        </is>
      </c>
      <c r="B5" s="113" t="inlineStr">
        <is>
          <t>REGRAS_EXTRAS</t>
        </is>
      </c>
      <c r="C5" s="113" t="inlineStr">
        <is>
          <t>Generalidades da página 2 revisadas e classificadas como REVISAR_OK ou REVISAR_OK_MANUAL.</t>
        </is>
      </c>
      <c r="D5" s="113" t="inlineStr">
        <is>
          <t>Extras com fórmula simples ficam claros; extras manuais não devem ser aprovados automaticamente.</t>
        </is>
      </c>
      <c r="E5" s="113" t="inlineStr">
        <is>
          <t>Tratar MANUAL via observação/revisão quando aparecer no XML.</t>
        </is>
      </c>
      <c r="F5" s="113" t="inlineStr">
        <is>
          <t>FINALIZADO</t>
        </is>
      </c>
      <c r="G5" s="57" t="n"/>
      <c r="H5" s="57" t="n"/>
      <c r="I5" s="57" t="n"/>
      <c r="J5" s="57" t="n"/>
    </row>
    <row r="6">
      <c r="A6" s="113" t="inlineStr">
        <is>
          <t>ATENÇÃO</t>
        </is>
      </c>
      <c r="B6" s="113" t="inlineStr">
        <is>
          <t>PROGRAMA</t>
        </is>
      </c>
      <c r="C6" s="113" t="inlineStr">
        <is>
          <t>O programa ainda não calcula tonelagem mínima automaticamente.</t>
        </is>
      </c>
      <c r="D6" s="113" t="inlineStr">
        <is>
          <t>A coluna está pronta na planilha, mas o motor de cálculo atual usa percentual/frete mínimo.</t>
        </is>
      </c>
      <c r="E6" s="113" t="inlineStr">
        <is>
          <t>Evoluir o programa futuramente se a tonelagem mínima precisar entrar no cálculo.</t>
        </is>
      </c>
      <c r="F6" s="113" t="inlineStr">
        <is>
          <t>PENDENTE_PROGRAMA</t>
        </is>
      </c>
      <c r="G6" s="57" t="n"/>
      <c r="H6" s="57" t="n"/>
      <c r="I6" s="57" t="n"/>
      <c r="J6" s="57" t="n"/>
    </row>
    <row r="7">
      <c r="A7" s="113" t="inlineStr">
        <is>
          <t>OK</t>
        </is>
      </c>
      <c r="B7" s="113" t="inlineStr">
        <is>
          <t>PARCEIROS</t>
        </is>
      </c>
      <c r="C7" s="113" t="inlineStr">
        <is>
          <t>W S/Rodotec está com os dois CNPJs cadastrados.</t>
        </is>
      </c>
      <c r="D7" s="113" t="inlineStr">
        <is>
          <t>Resolve identificação dos XMLs emitidos por matriz/filial.</t>
        </is>
      </c>
      <c r="E7" s="113" t="inlineStr">
        <is>
          <t>Testar com XMLs dos dois CNPJs.</t>
        </is>
      </c>
      <c r="F7" s="113" t="inlineStr">
        <is>
          <t>FINALIZADO</t>
        </is>
      </c>
      <c r="G7" s="57" t="n"/>
      <c r="H7" s="57" t="n"/>
      <c r="I7" s="57" t="n"/>
      <c r="J7" s="57" t="n"/>
    </row>
    <row r="8">
      <c r="A8" s="113" t="n"/>
      <c r="B8" s="113" t="n"/>
      <c r="C8" s="113" t="n"/>
      <c r="D8" s="113" t="n"/>
      <c r="E8" s="113" t="n"/>
      <c r="F8" s="113" t="n"/>
      <c r="G8" s="57" t="n"/>
      <c r="H8" s="57" t="n"/>
      <c r="I8" s="57" t="n"/>
      <c r="J8" s="57" t="n"/>
    </row>
    <row r="9">
      <c r="A9" s="113" t="n"/>
      <c r="B9" s="113" t="n"/>
      <c r="C9" s="113" t="n"/>
      <c r="D9" s="113" t="n"/>
      <c r="E9" s="113" t="n"/>
      <c r="F9" s="113" t="n"/>
      <c r="G9" s="57" t="n"/>
      <c r="H9" s="57" t="n"/>
      <c r="I9" s="57" t="n"/>
      <c r="J9" s="57" t="n"/>
    </row>
    <row r="10">
      <c r="A10" s="113" t="n"/>
      <c r="B10" s="113" t="n"/>
      <c r="C10" s="113" t="n"/>
      <c r="D10" s="113" t="n"/>
      <c r="E10" s="113" t="n"/>
      <c r="F10" s="113" t="n"/>
      <c r="G10" s="57" t="n"/>
      <c r="H10" s="57" t="n"/>
      <c r="I10" s="57" t="n"/>
      <c r="J10" s="57" t="n"/>
    </row>
    <row r="11">
      <c r="A11" s="113" t="n"/>
      <c r="B11" s="113" t="n"/>
      <c r="C11" s="113" t="n"/>
      <c r="D11" s="113" t="n"/>
      <c r="E11" s="113" t="n"/>
      <c r="F11" s="113" t="n"/>
      <c r="G11" s="57" t="n"/>
      <c r="H11" s="57" t="n"/>
      <c r="I11" s="57" t="n"/>
      <c r="J11" s="57" t="n"/>
    </row>
    <row r="12">
      <c r="A12" s="113" t="n"/>
      <c r="B12" s="113" t="n"/>
      <c r="C12" s="113" t="n"/>
      <c r="D12" s="113" t="n"/>
      <c r="E12" s="113" t="n"/>
      <c r="F12" s="113" t="n"/>
      <c r="G12" s="57" t="n"/>
      <c r="H12" s="57" t="n"/>
      <c r="I12" s="57" t="n"/>
      <c r="J12" s="57" t="n"/>
    </row>
    <row r="13">
      <c r="A13" s="113" t="n"/>
      <c r="B13" s="113" t="n"/>
      <c r="C13" s="113" t="n"/>
      <c r="D13" s="113" t="n"/>
      <c r="E13" s="113" t="n"/>
      <c r="F13" s="113" t="n"/>
      <c r="G13" s="57" t="n"/>
      <c r="H13" s="57" t="n"/>
      <c r="I13" s="57" t="n"/>
      <c r="J13" s="57" t="n"/>
    </row>
    <row r="14">
      <c r="A14" s="113" t="n"/>
      <c r="B14" s="113" t="n"/>
      <c r="C14" s="113" t="n"/>
      <c r="D14" s="113" t="n"/>
      <c r="E14" s="113" t="n"/>
      <c r="F14" s="113" t="n"/>
      <c r="G14" s="57" t="n"/>
      <c r="H14" s="57" t="n"/>
      <c r="I14" s="57" t="n"/>
      <c r="J14" s="57" t="n"/>
    </row>
    <row r="15">
      <c r="A15" s="113" t="n"/>
      <c r="B15" s="113" t="n"/>
      <c r="C15" s="113" t="n"/>
      <c r="D15" s="113" t="n"/>
      <c r="E15" s="113" t="n"/>
      <c r="F15" s="113" t="n"/>
      <c r="G15" s="57" t="n"/>
      <c r="H15" s="57" t="n"/>
      <c r="I15" s="57" t="n"/>
      <c r="J15" s="57" t="n"/>
    </row>
    <row r="16">
      <c r="A16" s="113" t="n"/>
      <c r="B16" s="113" t="n"/>
      <c r="C16" s="113" t="n"/>
      <c r="D16" s="113" t="n"/>
      <c r="E16" s="113" t="n"/>
      <c r="F16" s="113" t="n"/>
      <c r="G16" s="57" t="n"/>
      <c r="H16" s="57" t="n"/>
      <c r="I16" s="57" t="n"/>
      <c r="J16" s="57" t="n"/>
    </row>
    <row r="17">
      <c r="A17" s="113" t="n"/>
      <c r="B17" s="113" t="n"/>
      <c r="C17" s="113" t="n"/>
      <c r="D17" s="113" t="n"/>
      <c r="E17" s="113" t="n"/>
      <c r="F17" s="113" t="n"/>
      <c r="G17" s="57" t="n"/>
      <c r="H17" s="57" t="n"/>
      <c r="I17" s="57" t="n"/>
      <c r="J17" s="57" t="n"/>
    </row>
    <row r="18">
      <c r="A18" s="113" t="n"/>
      <c r="B18" s="113" t="n"/>
      <c r="C18" s="113" t="n"/>
      <c r="D18" s="113" t="n"/>
      <c r="E18" s="113" t="n"/>
      <c r="F18" s="113" t="n"/>
      <c r="G18" s="57" t="n"/>
      <c r="H18" s="57" t="n"/>
      <c r="I18" s="57" t="n"/>
      <c r="J18" s="57" t="n"/>
    </row>
    <row r="19">
      <c r="A19" s="113" t="n"/>
      <c r="B19" s="113" t="n"/>
      <c r="C19" s="113" t="n"/>
      <c r="D19" s="113" t="n"/>
      <c r="E19" s="113" t="n"/>
      <c r="F19" s="113" t="n"/>
      <c r="G19" s="57" t="n"/>
      <c r="H19" s="57" t="n"/>
      <c r="I19" s="57" t="n"/>
      <c r="J19" s="57" t="n"/>
    </row>
    <row r="20">
      <c r="A20" s="113" t="n"/>
      <c r="B20" s="113" t="n"/>
      <c r="C20" s="113" t="n"/>
      <c r="D20" s="113" t="n"/>
      <c r="E20" s="113" t="n"/>
      <c r="F20" s="113" t="n"/>
      <c r="G20" s="57" t="n"/>
      <c r="H20" s="57" t="n"/>
      <c r="I20" s="57" t="n"/>
      <c r="J20" s="57" t="n"/>
    </row>
    <row r="21">
      <c r="A21" s="113" t="n"/>
      <c r="B21" s="113" t="n"/>
      <c r="C21" s="113" t="n"/>
      <c r="D21" s="113" t="n"/>
      <c r="E21" s="113" t="n"/>
      <c r="F21" s="113" t="n"/>
      <c r="G21" s="57" t="n"/>
      <c r="H21" s="57" t="n"/>
      <c r="I21" s="57" t="n"/>
      <c r="J21" s="57" t="n"/>
    </row>
    <row r="22">
      <c r="A22" s="113" t="n"/>
      <c r="B22" s="113" t="n"/>
      <c r="C22" s="113" t="n"/>
      <c r="D22" s="113" t="n"/>
      <c r="E22" s="113" t="n"/>
      <c r="F22" s="113" t="n"/>
      <c r="G22" s="57" t="n"/>
      <c r="H22" s="57" t="n"/>
      <c r="I22" s="57" t="n"/>
      <c r="J22" s="57" t="n"/>
    </row>
    <row r="23">
      <c r="A23" s="113" t="n"/>
      <c r="B23" s="113" t="n"/>
      <c r="C23" s="113" t="n"/>
      <c r="D23" s="113" t="n"/>
      <c r="E23" s="113" t="n"/>
      <c r="F23" s="113" t="n"/>
      <c r="G23" s="57" t="n"/>
      <c r="H23" s="57" t="n"/>
      <c r="I23" s="57" t="n"/>
      <c r="J23" s="57" t="n"/>
    </row>
    <row r="24">
      <c r="A24" s="113" t="n"/>
      <c r="B24" s="113" t="n"/>
      <c r="C24" s="113" t="n"/>
      <c r="D24" s="113" t="n"/>
      <c r="E24" s="113" t="n"/>
      <c r="F24" s="113" t="n"/>
      <c r="G24" s="57" t="n"/>
      <c r="H24" s="57" t="n"/>
      <c r="I24" s="57" t="n"/>
      <c r="J24" s="57" t="n"/>
    </row>
    <row r="25">
      <c r="A25" s="113" t="n"/>
      <c r="B25" s="113" t="n"/>
      <c r="C25" s="113" t="n"/>
      <c r="D25" s="113" t="n"/>
      <c r="E25" s="113" t="n"/>
      <c r="F25" s="113" t="n"/>
      <c r="G25" s="57" t="n"/>
      <c r="H25" s="57" t="n"/>
      <c r="I25" s="57" t="n"/>
      <c r="J25" s="57" t="n"/>
    </row>
    <row r="26">
      <c r="A26" s="113" t="n"/>
      <c r="B26" s="113" t="n"/>
      <c r="C26" s="113" t="n"/>
      <c r="D26" s="113" t="n"/>
      <c r="E26" s="113" t="n"/>
      <c r="F26" s="113" t="n"/>
      <c r="G26" s="57" t="n"/>
      <c r="H26" s="57" t="n"/>
      <c r="I26" s="57" t="n"/>
      <c r="J26" s="57" t="n"/>
    </row>
    <row r="27">
      <c r="A27" s="113" t="n"/>
      <c r="B27" s="113" t="n"/>
      <c r="C27" s="113" t="n"/>
      <c r="D27" s="113" t="n"/>
      <c r="E27" s="113" t="n"/>
      <c r="F27" s="113" t="n"/>
      <c r="G27" s="57" t="n"/>
      <c r="H27" s="57" t="n"/>
      <c r="I27" s="57" t="n"/>
      <c r="J27" s="57" t="n"/>
    </row>
    <row r="28">
      <c r="A28" s="113" t="n"/>
      <c r="B28" s="113" t="n"/>
      <c r="C28" s="113" t="n"/>
      <c r="D28" s="113" t="n"/>
      <c r="E28" s="113" t="n"/>
      <c r="F28" s="113" t="n"/>
      <c r="G28" s="57" t="n"/>
      <c r="H28" s="57" t="n"/>
      <c r="I28" s="57" t="n"/>
      <c r="J28" s="57" t="n"/>
    </row>
    <row r="29">
      <c r="A29" s="113" t="n"/>
      <c r="B29" s="113" t="n"/>
      <c r="C29" s="113" t="n"/>
      <c r="D29" s="113" t="n"/>
      <c r="E29" s="113" t="n"/>
      <c r="F29" s="113" t="n"/>
      <c r="G29" s="57" t="n"/>
      <c r="H29" s="57" t="n"/>
      <c r="I29" s="57" t="n"/>
      <c r="J29" s="57" t="n"/>
    </row>
    <row r="30">
      <c r="A30" s="113" t="n"/>
      <c r="B30" s="113" t="n"/>
      <c r="C30" s="113" t="n"/>
      <c r="D30" s="113" t="n"/>
      <c r="E30" s="113" t="n"/>
      <c r="F30" s="113" t="n"/>
      <c r="G30" s="57" t="n"/>
      <c r="H30" s="57" t="n"/>
      <c r="I30" s="57" t="n"/>
      <c r="J30" s="57" t="n"/>
    </row>
    <row r="31">
      <c r="A31" s="113" t="n"/>
      <c r="B31" s="113" t="n"/>
      <c r="C31" s="113" t="n"/>
      <c r="D31" s="113" t="n"/>
      <c r="E31" s="113" t="n"/>
      <c r="F31" s="113" t="n"/>
      <c r="G31" s="57" t="n"/>
      <c r="H31" s="57" t="n"/>
      <c r="I31" s="57" t="n"/>
      <c r="J31" s="57" t="n"/>
    </row>
    <row r="32">
      <c r="A32" s="113" t="n"/>
      <c r="B32" s="113" t="n"/>
      <c r="C32" s="113" t="n"/>
      <c r="D32" s="113" t="n"/>
      <c r="E32" s="113" t="n"/>
      <c r="F32" s="113" t="n"/>
      <c r="G32" s="57" t="n"/>
      <c r="H32" s="57" t="n"/>
      <c r="I32" s="57" t="n"/>
      <c r="J32" s="57" t="n"/>
    </row>
    <row r="33">
      <c r="A33" s="113" t="n"/>
      <c r="B33" s="113" t="n"/>
      <c r="C33" s="113" t="n"/>
      <c r="D33" s="113" t="n"/>
      <c r="E33" s="113" t="n"/>
      <c r="F33" s="113" t="n"/>
      <c r="G33" s="57" t="n"/>
      <c r="H33" s="57" t="n"/>
      <c r="I33" s="57" t="n"/>
      <c r="J33" s="57" t="n"/>
    </row>
    <row r="34">
      <c r="A34" s="113" t="n"/>
      <c r="B34" s="113" t="n"/>
      <c r="C34" s="113" t="n"/>
      <c r="D34" s="113" t="n"/>
      <c r="E34" s="113" t="n"/>
      <c r="F34" s="113" t="n"/>
      <c r="G34" s="57" t="n"/>
      <c r="H34" s="57" t="n"/>
      <c r="I34" s="57" t="n"/>
      <c r="J34" s="57" t="n"/>
    </row>
    <row r="35">
      <c r="A35" s="113" t="n"/>
      <c r="B35" s="113" t="n"/>
      <c r="C35" s="113" t="n"/>
      <c r="D35" s="113" t="n"/>
      <c r="E35" s="113" t="n"/>
      <c r="F35" s="113" t="n"/>
      <c r="G35" s="57" t="n"/>
      <c r="H35" s="57" t="n"/>
      <c r="I35" s="57" t="n"/>
      <c r="J35" s="57" t="n"/>
    </row>
    <row r="36">
      <c r="A36" s="113" t="n"/>
      <c r="B36" s="113" t="n"/>
      <c r="C36" s="113" t="n"/>
      <c r="D36" s="113" t="n"/>
      <c r="E36" s="113" t="n"/>
      <c r="F36" s="113" t="n"/>
      <c r="G36" s="57" t="n"/>
      <c r="H36" s="57" t="n"/>
      <c r="I36" s="57" t="n"/>
      <c r="J36" s="57" t="n"/>
    </row>
    <row r="37">
      <c r="A37" s="113" t="n"/>
      <c r="B37" s="113" t="n"/>
      <c r="C37" s="113" t="n"/>
      <c r="D37" s="113" t="n"/>
      <c r="E37" s="113" t="n"/>
      <c r="F37" s="113" t="n"/>
      <c r="G37" s="57" t="n"/>
      <c r="H37" s="57" t="n"/>
      <c r="I37" s="57" t="n"/>
      <c r="J37" s="57" t="n"/>
    </row>
    <row r="38">
      <c r="A38" s="113" t="n"/>
      <c r="B38" s="113" t="n"/>
      <c r="C38" s="113" t="n"/>
      <c r="D38" s="113" t="n"/>
      <c r="E38" s="113" t="n"/>
      <c r="F38" s="113" t="n"/>
      <c r="G38" s="57" t="n"/>
      <c r="H38" s="57" t="n"/>
      <c r="I38" s="57" t="n"/>
      <c r="J38" s="57" t="n"/>
    </row>
    <row r="39">
      <c r="A39" s="113" t="n"/>
      <c r="B39" s="113" t="n"/>
      <c r="C39" s="113" t="n"/>
      <c r="D39" s="113" t="n"/>
      <c r="E39" s="113" t="n"/>
      <c r="F39" s="113" t="n"/>
      <c r="G39" s="57" t="n"/>
      <c r="H39" s="57" t="n"/>
      <c r="I39" s="57" t="n"/>
      <c r="J39" s="57" t="n"/>
    </row>
    <row r="40">
      <c r="A40" s="113" t="n"/>
      <c r="B40" s="113" t="n"/>
      <c r="C40" s="113" t="n"/>
      <c r="D40" s="113" t="n"/>
      <c r="E40" s="113" t="n"/>
      <c r="F40" s="113" t="n"/>
      <c r="G40" s="57" t="n"/>
      <c r="H40" s="57" t="n"/>
      <c r="I40" s="57" t="n"/>
      <c r="J40" s="57" t="n"/>
    </row>
    <row r="41">
      <c r="A41" s="113" t="n"/>
      <c r="B41" s="113" t="n"/>
      <c r="C41" s="113" t="n"/>
      <c r="D41" s="113" t="n"/>
      <c r="E41" s="113" t="n"/>
      <c r="F41" s="113" t="n"/>
      <c r="G41" s="57" t="n"/>
      <c r="H41" s="57" t="n"/>
      <c r="I41" s="57" t="n"/>
      <c r="J41" s="57" t="n"/>
    </row>
    <row r="42">
      <c r="A42" s="113" t="n"/>
      <c r="B42" s="113" t="n"/>
      <c r="C42" s="113" t="n"/>
      <c r="D42" s="113" t="n"/>
      <c r="E42" s="113" t="n"/>
      <c r="F42" s="113" t="n"/>
      <c r="G42" s="57" t="n"/>
      <c r="H42" s="57" t="n"/>
      <c r="I42" s="57" t="n"/>
      <c r="J42" s="57" t="n"/>
    </row>
    <row r="43">
      <c r="A43" s="113" t="n"/>
      <c r="B43" s="113" t="n"/>
      <c r="C43" s="113" t="n"/>
      <c r="D43" s="113" t="n"/>
      <c r="E43" s="113" t="n"/>
      <c r="F43" s="113" t="n"/>
      <c r="G43" s="57" t="n"/>
      <c r="H43" s="57" t="n"/>
      <c r="I43" s="57" t="n"/>
      <c r="J43" s="57" t="n"/>
    </row>
    <row r="44">
      <c r="A44" s="113" t="n"/>
      <c r="B44" s="113" t="n"/>
      <c r="C44" s="113" t="n"/>
      <c r="D44" s="113" t="n"/>
      <c r="E44" s="113" t="n"/>
      <c r="F44" s="113" t="n"/>
      <c r="G44" s="57" t="n"/>
      <c r="H44" s="57" t="n"/>
      <c r="I44" s="57" t="n"/>
      <c r="J44" s="57" t="n"/>
    </row>
    <row r="45">
      <c r="A45" s="113" t="n"/>
      <c r="B45" s="113" t="n"/>
      <c r="C45" s="113" t="n"/>
      <c r="D45" s="113" t="n"/>
      <c r="E45" s="113" t="n"/>
      <c r="F45" s="113" t="n"/>
      <c r="G45" s="57" t="n"/>
      <c r="H45" s="57" t="n"/>
      <c r="I45" s="57" t="n"/>
      <c r="J45" s="57" t="n"/>
    </row>
    <row r="46">
      <c r="A46" s="113" t="n"/>
      <c r="B46" s="113" t="n"/>
      <c r="C46" s="113" t="n"/>
      <c r="D46" s="113" t="n"/>
      <c r="E46" s="113" t="n"/>
      <c r="F46" s="113" t="n"/>
      <c r="G46" s="57" t="n"/>
      <c r="H46" s="57" t="n"/>
      <c r="I46" s="57" t="n"/>
      <c r="J46" s="57" t="n"/>
    </row>
    <row r="47">
      <c r="A47" s="113" t="n"/>
      <c r="B47" s="113" t="n"/>
      <c r="C47" s="113" t="n"/>
      <c r="D47" s="113" t="n"/>
      <c r="E47" s="113" t="n"/>
      <c r="F47" s="113" t="n"/>
      <c r="G47" s="57" t="n"/>
      <c r="H47" s="57" t="n"/>
      <c r="I47" s="57" t="n"/>
      <c r="J47" s="57" t="n"/>
    </row>
    <row r="48">
      <c r="A48" s="113" t="n"/>
      <c r="B48" s="113" t="n"/>
      <c r="C48" s="113" t="n"/>
      <c r="D48" s="113" t="n"/>
      <c r="E48" s="113" t="n"/>
      <c r="F48" s="113" t="n"/>
      <c r="G48" s="57" t="n"/>
      <c r="H48" s="57" t="n"/>
      <c r="I48" s="57" t="n"/>
      <c r="J48" s="57" t="n"/>
    </row>
    <row r="49">
      <c r="A49" s="113" t="n"/>
      <c r="B49" s="113" t="n"/>
      <c r="C49" s="113" t="n"/>
      <c r="D49" s="113" t="n"/>
      <c r="E49" s="113" t="n"/>
      <c r="F49" s="113" t="n"/>
      <c r="G49" s="57" t="n"/>
      <c r="H49" s="57" t="n"/>
      <c r="I49" s="57" t="n"/>
      <c r="J49" s="57" t="n"/>
    </row>
    <row r="50">
      <c r="A50" s="113" t="n"/>
      <c r="B50" s="113" t="n"/>
      <c r="C50" s="113" t="n"/>
      <c r="D50" s="113" t="n"/>
      <c r="E50" s="113" t="n"/>
      <c r="F50" s="113" t="n"/>
      <c r="G50" s="57" t="n"/>
      <c r="H50" s="57" t="n"/>
      <c r="I50" s="57" t="n"/>
      <c r="J50" s="57" t="n"/>
    </row>
    <row r="51">
      <c r="A51" s="113" t="n"/>
      <c r="B51" s="113" t="n"/>
      <c r="C51" s="113" t="n"/>
      <c r="D51" s="113" t="n"/>
      <c r="E51" s="113" t="n"/>
      <c r="F51" s="113" t="n"/>
      <c r="G51" s="57" t="n"/>
      <c r="H51" s="57" t="n"/>
      <c r="I51" s="57" t="n"/>
      <c r="J51" s="57" t="n"/>
    </row>
    <row r="52">
      <c r="A52" s="113" t="n"/>
      <c r="B52" s="113" t="n"/>
      <c r="C52" s="113" t="n"/>
      <c r="D52" s="113" t="n"/>
      <c r="E52" s="113" t="n"/>
      <c r="F52" s="113" t="n"/>
      <c r="G52" s="57" t="n"/>
      <c r="H52" s="57" t="n"/>
      <c r="I52" s="57" t="n"/>
      <c r="J52" s="57" t="n"/>
    </row>
    <row r="53">
      <c r="A53" s="113" t="n"/>
      <c r="B53" s="113" t="n"/>
      <c r="C53" s="113" t="n"/>
      <c r="D53" s="113" t="n"/>
      <c r="E53" s="113" t="n"/>
      <c r="F53" s="113" t="n"/>
      <c r="G53" s="57" t="n"/>
      <c r="H53" s="57" t="n"/>
      <c r="I53" s="57" t="n"/>
      <c r="J53" s="57" t="n"/>
    </row>
    <row r="54">
      <c r="A54" s="113" t="n"/>
      <c r="B54" s="113" t="n"/>
      <c r="C54" s="113" t="n"/>
      <c r="D54" s="113" t="n"/>
      <c r="E54" s="113" t="n"/>
      <c r="F54" s="113" t="n"/>
      <c r="G54" s="57" t="n"/>
      <c r="H54" s="57" t="n"/>
      <c r="I54" s="57" t="n"/>
      <c r="J54" s="57" t="n"/>
    </row>
    <row r="55">
      <c r="A55" s="113" t="n"/>
      <c r="B55" s="113" t="n"/>
      <c r="C55" s="113" t="n"/>
      <c r="D55" s="113" t="n"/>
      <c r="E55" s="113" t="n"/>
      <c r="F55" s="113" t="n"/>
      <c r="G55" s="57" t="n"/>
      <c r="H55" s="57" t="n"/>
      <c r="I55" s="57" t="n"/>
      <c r="J55" s="57" t="n"/>
    </row>
    <row r="56">
      <c r="A56" s="113" t="n"/>
      <c r="B56" s="113" t="n"/>
      <c r="C56" s="113" t="n"/>
      <c r="D56" s="113" t="n"/>
      <c r="E56" s="113" t="n"/>
      <c r="F56" s="113" t="n"/>
      <c r="G56" s="57" t="n"/>
      <c r="H56" s="57" t="n"/>
      <c r="I56" s="57" t="n"/>
      <c r="J56" s="57" t="n"/>
    </row>
    <row r="57">
      <c r="A57" s="113" t="n"/>
      <c r="B57" s="113" t="n"/>
      <c r="C57" s="113" t="n"/>
      <c r="D57" s="113" t="n"/>
      <c r="E57" s="113" t="n"/>
      <c r="F57" s="113" t="n"/>
      <c r="G57" s="57" t="n"/>
      <c r="H57" s="57" t="n"/>
      <c r="I57" s="57" t="n"/>
      <c r="J57" s="57" t="n"/>
    </row>
    <row r="58">
      <c r="A58" s="113" t="n"/>
      <c r="B58" s="113" t="n"/>
      <c r="C58" s="113" t="n"/>
      <c r="D58" s="113" t="n"/>
      <c r="E58" s="113" t="n"/>
      <c r="F58" s="113" t="n"/>
      <c r="G58" s="57" t="n"/>
      <c r="H58" s="57" t="n"/>
      <c r="I58" s="57" t="n"/>
      <c r="J58" s="57" t="n"/>
    </row>
    <row r="59">
      <c r="A59" s="113" t="n"/>
      <c r="B59" s="113" t="n"/>
      <c r="C59" s="113" t="n"/>
      <c r="D59" s="113" t="n"/>
      <c r="E59" s="113" t="n"/>
      <c r="F59" s="113" t="n"/>
      <c r="G59" s="57" t="n"/>
      <c r="H59" s="57" t="n"/>
      <c r="I59" s="57" t="n"/>
      <c r="J59" s="57" t="n"/>
    </row>
    <row r="60">
      <c r="A60" s="113" t="n"/>
      <c r="B60" s="113" t="n"/>
      <c r="C60" s="113" t="n"/>
      <c r="D60" s="113" t="n"/>
      <c r="E60" s="113" t="n"/>
      <c r="F60" s="113" t="n"/>
      <c r="G60" s="57" t="n"/>
      <c r="H60" s="57" t="n"/>
      <c r="I60" s="57" t="n"/>
      <c r="J60" s="57" t="n"/>
    </row>
    <row r="61">
      <c r="A61" s="113" t="n"/>
      <c r="B61" s="113" t="n"/>
      <c r="C61" s="113" t="n"/>
      <c r="D61" s="113" t="n"/>
      <c r="E61" s="113" t="n"/>
      <c r="F61" s="113" t="n"/>
      <c r="G61" s="57" t="n"/>
      <c r="H61" s="57" t="n"/>
      <c r="I61" s="57" t="n"/>
      <c r="J61" s="57" t="n"/>
    </row>
    <row r="62">
      <c r="A62" s="113" t="n"/>
      <c r="B62" s="113" t="n"/>
      <c r="C62" s="113" t="n"/>
      <c r="D62" s="113" t="n"/>
      <c r="E62" s="113" t="n"/>
      <c r="F62" s="113" t="n"/>
      <c r="G62" s="57" t="n"/>
      <c r="H62" s="57" t="n"/>
      <c r="I62" s="57" t="n"/>
      <c r="J62" s="57" t="n"/>
    </row>
    <row r="63">
      <c r="A63" s="113" t="n"/>
      <c r="B63" s="113" t="n"/>
      <c r="C63" s="113" t="n"/>
      <c r="D63" s="113" t="n"/>
      <c r="E63" s="113" t="n"/>
      <c r="F63" s="113" t="n"/>
      <c r="G63" s="57" t="n"/>
      <c r="H63" s="57" t="n"/>
      <c r="I63" s="57" t="n"/>
      <c r="J63" s="57" t="n"/>
    </row>
    <row r="64">
      <c r="A64" s="113" t="n"/>
      <c r="B64" s="113" t="n"/>
      <c r="C64" s="113" t="n"/>
      <c r="D64" s="113" t="n"/>
      <c r="E64" s="113" t="n"/>
      <c r="F64" s="113" t="n"/>
      <c r="G64" s="57" t="n"/>
      <c r="H64" s="57" t="n"/>
      <c r="I64" s="57" t="n"/>
      <c r="J64" s="57" t="n"/>
    </row>
    <row r="65">
      <c r="A65" s="113" t="n"/>
      <c r="B65" s="113" t="n"/>
      <c r="C65" s="113" t="n"/>
      <c r="D65" s="113" t="n"/>
      <c r="E65" s="113" t="n"/>
      <c r="F65" s="113" t="n"/>
      <c r="G65" s="57" t="n"/>
      <c r="H65" s="57" t="n"/>
      <c r="I65" s="57" t="n"/>
      <c r="J65" s="57" t="n"/>
    </row>
    <row r="66">
      <c r="A66" s="113" t="n"/>
      <c r="B66" s="113" t="n"/>
      <c r="C66" s="113" t="n"/>
      <c r="D66" s="113" t="n"/>
      <c r="E66" s="113" t="n"/>
      <c r="F66" s="113" t="n"/>
      <c r="G66" s="57" t="n"/>
      <c r="H66" s="57" t="n"/>
      <c r="I66" s="57" t="n"/>
      <c r="J66" s="57" t="n"/>
    </row>
    <row r="67">
      <c r="A67" s="113" t="n"/>
      <c r="B67" s="113" t="n"/>
      <c r="C67" s="113" t="n"/>
      <c r="D67" s="113" t="n"/>
      <c r="E67" s="113" t="n"/>
      <c r="F67" s="113" t="n"/>
      <c r="G67" s="57" t="n"/>
      <c r="H67" s="57" t="n"/>
      <c r="I67" s="57" t="n"/>
      <c r="J67" s="57" t="n"/>
    </row>
    <row r="68">
      <c r="A68" s="113" t="n"/>
      <c r="B68" s="113" t="n"/>
      <c r="C68" s="113" t="n"/>
      <c r="D68" s="113" t="n"/>
      <c r="E68" s="113" t="n"/>
      <c r="F68" s="113" t="n"/>
      <c r="G68" s="57" t="n"/>
      <c r="H68" s="57" t="n"/>
      <c r="I68" s="57" t="n"/>
      <c r="J68" s="57" t="n"/>
    </row>
    <row r="69">
      <c r="A69" s="113" t="n"/>
      <c r="B69" s="113" t="n"/>
      <c r="C69" s="113" t="n"/>
      <c r="D69" s="113" t="n"/>
      <c r="E69" s="113" t="n"/>
      <c r="F69" s="113" t="n"/>
      <c r="G69" s="57" t="n"/>
      <c r="H69" s="57" t="n"/>
      <c r="I69" s="57" t="n"/>
      <c r="J69" s="57" t="n"/>
    </row>
    <row r="70">
      <c r="A70" s="113" t="n"/>
      <c r="B70" s="113" t="n"/>
      <c r="C70" s="113" t="n"/>
      <c r="D70" s="113" t="n"/>
      <c r="E70" s="113" t="n"/>
      <c r="F70" s="113" t="n"/>
      <c r="G70" s="57" t="n"/>
      <c r="H70" s="57" t="n"/>
      <c r="I70" s="57" t="n"/>
      <c r="J70" s="57" t="n"/>
    </row>
    <row r="71">
      <c r="A71" s="113" t="n"/>
      <c r="B71" s="113" t="n"/>
      <c r="C71" s="113" t="n"/>
      <c r="D71" s="113" t="n"/>
      <c r="E71" s="113" t="n"/>
      <c r="F71" s="113" t="n"/>
      <c r="G71" s="57" t="n"/>
      <c r="H71" s="57" t="n"/>
      <c r="I71" s="57" t="n"/>
      <c r="J71" s="57" t="n"/>
    </row>
    <row r="72">
      <c r="A72" s="113" t="n"/>
      <c r="B72" s="113" t="n"/>
      <c r="C72" s="113" t="n"/>
      <c r="D72" s="113" t="n"/>
      <c r="E72" s="113" t="n"/>
      <c r="F72" s="113" t="n"/>
      <c r="G72" s="57" t="n"/>
      <c r="H72" s="57" t="n"/>
      <c r="I72" s="57" t="n"/>
      <c r="J72" s="57" t="n"/>
    </row>
    <row r="73">
      <c r="A73" s="113" t="n"/>
      <c r="B73" s="113" t="n"/>
      <c r="C73" s="113" t="n"/>
      <c r="D73" s="113" t="n"/>
      <c r="E73" s="113" t="n"/>
      <c r="F73" s="113" t="n"/>
      <c r="G73" s="57" t="n"/>
      <c r="H73" s="57" t="n"/>
      <c r="I73" s="57" t="n"/>
      <c r="J73" s="57" t="n"/>
    </row>
    <row r="74">
      <c r="A74" s="113" t="n"/>
      <c r="B74" s="113" t="n"/>
      <c r="C74" s="113" t="n"/>
      <c r="D74" s="113" t="n"/>
      <c r="E74" s="113" t="n"/>
      <c r="F74" s="113" t="n"/>
      <c r="G74" s="57" t="n"/>
      <c r="H74" s="57" t="n"/>
      <c r="I74" s="57" t="n"/>
      <c r="J74" s="57" t="n"/>
    </row>
    <row r="75">
      <c r="A75" s="113" t="n"/>
      <c r="B75" s="113" t="n"/>
      <c r="C75" s="113" t="n"/>
      <c r="D75" s="113" t="n"/>
      <c r="E75" s="113" t="n"/>
      <c r="F75" s="113" t="n"/>
      <c r="G75" s="57" t="n"/>
      <c r="H75" s="57" t="n"/>
      <c r="I75" s="57" t="n"/>
      <c r="J75" s="57" t="n"/>
    </row>
    <row r="76">
      <c r="A76" s="113" t="n"/>
      <c r="B76" s="113" t="n"/>
      <c r="C76" s="113" t="n"/>
      <c r="D76" s="113" t="n"/>
      <c r="E76" s="113" t="n"/>
      <c r="F76" s="113" t="n"/>
      <c r="G76" s="57" t="n"/>
      <c r="H76" s="57" t="n"/>
      <c r="I76" s="57" t="n"/>
      <c r="J76" s="57" t="n"/>
    </row>
    <row r="77">
      <c r="A77" s="113" t="n"/>
      <c r="B77" s="113" t="n"/>
      <c r="C77" s="113" t="n"/>
      <c r="D77" s="113" t="n"/>
      <c r="E77" s="113" t="n"/>
      <c r="F77" s="113" t="n"/>
      <c r="G77" s="57" t="n"/>
      <c r="H77" s="57" t="n"/>
      <c r="I77" s="57" t="n"/>
      <c r="J77" s="57" t="n"/>
    </row>
    <row r="78">
      <c r="A78" s="113" t="n"/>
      <c r="B78" s="113" t="n"/>
      <c r="C78" s="113" t="n"/>
      <c r="D78" s="113" t="n"/>
      <c r="E78" s="113" t="n"/>
      <c r="F78" s="113" t="n"/>
      <c r="G78" s="57" t="n"/>
      <c r="H78" s="57" t="n"/>
      <c r="I78" s="57" t="n"/>
      <c r="J78" s="57" t="n"/>
    </row>
    <row r="79">
      <c r="A79" s="113" t="n"/>
      <c r="B79" s="113" t="n"/>
      <c r="C79" s="113" t="n"/>
      <c r="D79" s="113" t="n"/>
      <c r="E79" s="113" t="n"/>
      <c r="F79" s="113" t="n"/>
      <c r="G79" s="57" t="n"/>
      <c r="H79" s="57" t="n"/>
      <c r="I79" s="57" t="n"/>
      <c r="J79" s="57" t="n"/>
    </row>
    <row r="80">
      <c r="A80" s="113" t="n"/>
      <c r="B80" s="113" t="n"/>
      <c r="C80" s="113" t="n"/>
      <c r="D80" s="113" t="n"/>
      <c r="E80" s="113" t="n"/>
      <c r="F80" s="113" t="n"/>
      <c r="G80" s="57" t="n"/>
      <c r="H80" s="57" t="n"/>
      <c r="I80" s="57" t="n"/>
      <c r="J80" s="57" t="n"/>
    </row>
    <row r="81">
      <c r="A81" s="113" t="n"/>
      <c r="B81" s="113" t="n"/>
      <c r="C81" s="113" t="n"/>
      <c r="D81" s="113" t="n"/>
      <c r="E81" s="113" t="n"/>
      <c r="F81" s="113" t="n"/>
      <c r="G81" s="57" t="n"/>
      <c r="H81" s="57" t="n"/>
      <c r="I81" s="57" t="n"/>
      <c r="J81" s="57" t="n"/>
    </row>
    <row r="82">
      <c r="A82" s="113" t="n"/>
      <c r="B82" s="113" t="n"/>
      <c r="C82" s="113" t="n"/>
      <c r="D82" s="113" t="n"/>
      <c r="E82" s="113" t="n"/>
      <c r="F82" s="113" t="n"/>
      <c r="G82" s="57" t="n"/>
      <c r="H82" s="57" t="n"/>
      <c r="I82" s="57" t="n"/>
      <c r="J82" s="57" t="n"/>
    </row>
    <row r="83">
      <c r="A83" s="113" t="n"/>
      <c r="B83" s="113" t="n"/>
      <c r="C83" s="113" t="n"/>
      <c r="D83" s="113" t="n"/>
      <c r="E83" s="113" t="n"/>
      <c r="F83" s="113" t="n"/>
      <c r="G83" s="57" t="n"/>
      <c r="H83" s="57" t="n"/>
      <c r="I83" s="57" t="n"/>
      <c r="J83" s="57" t="n"/>
    </row>
    <row r="84">
      <c r="A84" s="113" t="n"/>
      <c r="B84" s="113" t="n"/>
      <c r="C84" s="113" t="n"/>
      <c r="D84" s="113" t="n"/>
      <c r="E84" s="113" t="n"/>
      <c r="F84" s="113" t="n"/>
      <c r="G84" s="57" t="n"/>
      <c r="H84" s="57" t="n"/>
      <c r="I84" s="57" t="n"/>
      <c r="J84" s="57" t="n"/>
    </row>
    <row r="85">
      <c r="A85" s="113" t="n"/>
      <c r="B85" s="113" t="n"/>
      <c r="C85" s="113" t="n"/>
      <c r="D85" s="113" t="n"/>
      <c r="E85" s="113" t="n"/>
      <c r="F85" s="113" t="n"/>
      <c r="G85" s="57" t="n"/>
      <c r="H85" s="57" t="n"/>
      <c r="I85" s="57" t="n"/>
      <c r="J85" s="57" t="n"/>
    </row>
    <row r="86">
      <c r="A86" s="113" t="n"/>
      <c r="B86" s="113" t="n"/>
      <c r="C86" s="113" t="n"/>
      <c r="D86" s="113" t="n"/>
      <c r="E86" s="113" t="n"/>
      <c r="F86" s="113" t="n"/>
      <c r="G86" s="57" t="n"/>
      <c r="H86" s="57" t="n"/>
      <c r="I86" s="57" t="n"/>
      <c r="J86" s="57" t="n"/>
    </row>
    <row r="87">
      <c r="A87" s="113" t="n"/>
      <c r="B87" s="113" t="n"/>
      <c r="C87" s="113" t="n"/>
      <c r="D87" s="113" t="n"/>
      <c r="E87" s="113" t="n"/>
      <c r="F87" s="113" t="n"/>
      <c r="G87" s="57" t="n"/>
      <c r="H87" s="57" t="n"/>
      <c r="I87" s="57" t="n"/>
      <c r="J87" s="57" t="n"/>
    </row>
    <row r="88">
      <c r="A88" s="113" t="n"/>
      <c r="B88" s="113" t="n"/>
      <c r="C88" s="113" t="n"/>
      <c r="D88" s="113" t="n"/>
      <c r="E88" s="113" t="n"/>
      <c r="F88" s="113" t="n"/>
      <c r="G88" s="57" t="n"/>
      <c r="H88" s="57" t="n"/>
      <c r="I88" s="57" t="n"/>
      <c r="J88" s="57" t="n"/>
    </row>
    <row r="89">
      <c r="A89" s="113" t="n"/>
      <c r="B89" s="113" t="n"/>
      <c r="C89" s="113" t="n"/>
      <c r="D89" s="113" t="n"/>
      <c r="E89" s="113" t="n"/>
      <c r="F89" s="113" t="n"/>
      <c r="G89" s="57" t="n"/>
      <c r="H89" s="57" t="n"/>
      <c r="I89" s="57" t="n"/>
      <c r="J89" s="57" t="n"/>
    </row>
    <row r="90">
      <c r="A90" s="113" t="n"/>
      <c r="B90" s="113" t="n"/>
      <c r="C90" s="113" t="n"/>
      <c r="D90" s="113" t="n"/>
      <c r="E90" s="113" t="n"/>
      <c r="F90" s="113" t="n"/>
      <c r="G90" s="57" t="n"/>
      <c r="H90" s="57" t="n"/>
      <c r="I90" s="57" t="n"/>
      <c r="J90" s="57" t="n"/>
    </row>
    <row r="91">
      <c r="A91" s="113" t="n"/>
      <c r="B91" s="113" t="n"/>
      <c r="C91" s="113" t="n"/>
      <c r="D91" s="113" t="n"/>
      <c r="E91" s="113" t="n"/>
      <c r="F91" s="113" t="n"/>
      <c r="G91" s="57" t="n"/>
      <c r="H91" s="57" t="n"/>
      <c r="I91" s="57" t="n"/>
      <c r="J91" s="57" t="n"/>
    </row>
    <row r="92">
      <c r="A92" s="113" t="n"/>
      <c r="B92" s="113" t="n"/>
      <c r="C92" s="113" t="n"/>
      <c r="D92" s="113" t="n"/>
      <c r="E92" s="113" t="n"/>
      <c r="F92" s="113" t="n"/>
      <c r="G92" s="57" t="n"/>
      <c r="H92" s="57" t="n"/>
      <c r="I92" s="57" t="n"/>
      <c r="J92" s="57" t="n"/>
    </row>
    <row r="93">
      <c r="A93" s="113" t="n"/>
      <c r="B93" s="113" t="n"/>
      <c r="C93" s="113" t="n"/>
      <c r="D93" s="113" t="n"/>
      <c r="E93" s="113" t="n"/>
      <c r="F93" s="113" t="n"/>
      <c r="G93" s="57" t="n"/>
      <c r="H93" s="57" t="n"/>
      <c r="I93" s="57" t="n"/>
      <c r="J93" s="57" t="n"/>
    </row>
    <row r="94">
      <c r="A94" s="113" t="n"/>
      <c r="B94" s="113" t="n"/>
      <c r="C94" s="113" t="n"/>
      <c r="D94" s="113" t="n"/>
      <c r="E94" s="113" t="n"/>
      <c r="F94" s="113" t="n"/>
      <c r="G94" s="57" t="n"/>
      <c r="H94" s="57" t="n"/>
      <c r="I94" s="57" t="n"/>
      <c r="J94" s="57" t="n"/>
    </row>
    <row r="95">
      <c r="A95" s="113" t="n"/>
      <c r="B95" s="113" t="n"/>
      <c r="C95" s="113" t="n"/>
      <c r="D95" s="113" t="n"/>
      <c r="E95" s="113" t="n"/>
      <c r="F95" s="113" t="n"/>
      <c r="G95" s="57" t="n"/>
      <c r="H95" s="57" t="n"/>
      <c r="I95" s="57" t="n"/>
      <c r="J95" s="57" t="n"/>
    </row>
    <row r="96">
      <c r="A96" s="113" t="n"/>
      <c r="B96" s="113" t="n"/>
      <c r="C96" s="113" t="n"/>
      <c r="D96" s="113" t="n"/>
      <c r="E96" s="113" t="n"/>
      <c r="F96" s="113" t="n"/>
      <c r="G96" s="57" t="n"/>
      <c r="H96" s="57" t="n"/>
      <c r="I96" s="57" t="n"/>
      <c r="J96" s="57" t="n"/>
    </row>
    <row r="97">
      <c r="A97" s="113" t="n"/>
      <c r="B97" s="113" t="n"/>
      <c r="C97" s="113" t="n"/>
      <c r="D97" s="113" t="n"/>
      <c r="E97" s="113" t="n"/>
      <c r="F97" s="113" t="n"/>
      <c r="G97" s="57" t="n"/>
      <c r="H97" s="57" t="n"/>
      <c r="I97" s="57" t="n"/>
      <c r="J97" s="57" t="n"/>
    </row>
    <row r="98">
      <c r="A98" s="113" t="n"/>
      <c r="B98" s="113" t="n"/>
      <c r="C98" s="113" t="n"/>
      <c r="D98" s="113" t="n"/>
      <c r="E98" s="113" t="n"/>
      <c r="F98" s="113" t="n"/>
      <c r="G98" s="57" t="n"/>
      <c r="H98" s="57" t="n"/>
      <c r="I98" s="57" t="n"/>
      <c r="J98" s="57" t="n"/>
    </row>
    <row r="99">
      <c r="A99" s="113" t="n"/>
      <c r="B99" s="113" t="n"/>
      <c r="C99" s="113" t="n"/>
      <c r="D99" s="113" t="n"/>
      <c r="E99" s="113" t="n"/>
      <c r="F99" s="113" t="n"/>
      <c r="G99" s="57" t="n"/>
      <c r="H99" s="57" t="n"/>
      <c r="I99" s="57" t="n"/>
      <c r="J99" s="57" t="n"/>
    </row>
    <row r="100">
      <c r="A100" s="113" t="n"/>
      <c r="B100" s="113" t="n"/>
      <c r="C100" s="113" t="n"/>
      <c r="D100" s="113" t="n"/>
      <c r="E100" s="113" t="n"/>
      <c r="F100" s="113" t="n"/>
      <c r="G100" s="57" t="n"/>
      <c r="H100" s="57" t="n"/>
      <c r="I100" s="57" t="n"/>
      <c r="J100" s="57" t="n"/>
    </row>
    <row r="101">
      <c r="A101" s="57" t="n"/>
      <c r="B101" s="57" t="n"/>
      <c r="C101" s="57" t="n"/>
      <c r="D101" s="57" t="n"/>
      <c r="E101" s="57" t="n"/>
      <c r="F101" s="57" t="n"/>
      <c r="G101" s="57" t="n"/>
      <c r="H101" s="57" t="n"/>
      <c r="I101" s="57" t="n"/>
      <c r="J101" s="57" t="n"/>
    </row>
    <row r="102">
      <c r="A102" s="57" t="n"/>
      <c r="B102" s="57" t="n"/>
      <c r="C102" s="57" t="n"/>
      <c r="D102" s="57" t="n"/>
      <c r="E102" s="57" t="n"/>
      <c r="F102" s="57" t="n"/>
      <c r="G102" s="57" t="n"/>
      <c r="H102" s="57" t="n"/>
      <c r="I102" s="57" t="n"/>
      <c r="J102" s="57" t="n"/>
    </row>
    <row r="103">
      <c r="A103" s="57" t="n"/>
      <c r="B103" s="57" t="n"/>
      <c r="C103" s="57" t="n"/>
      <c r="D103" s="57" t="n"/>
      <c r="E103" s="57" t="n"/>
      <c r="F103" s="57" t="n"/>
      <c r="G103" s="57" t="n"/>
      <c r="H103" s="57" t="n"/>
      <c r="I103" s="57" t="n"/>
      <c r="J103" s="57" t="n"/>
    </row>
    <row r="104">
      <c r="A104" s="57" t="n"/>
      <c r="B104" s="57" t="n"/>
      <c r="C104" s="57" t="n"/>
      <c r="D104" s="57" t="n"/>
      <c r="E104" s="57" t="n"/>
      <c r="F104" s="57" t="n"/>
      <c r="G104" s="57" t="n"/>
      <c r="H104" s="57" t="n"/>
      <c r="I104" s="57" t="n"/>
      <c r="J104" s="57" t="n"/>
    </row>
    <row r="105">
      <c r="A105" s="57" t="n"/>
      <c r="B105" s="57" t="n"/>
      <c r="C105" s="57" t="n"/>
      <c r="D105" s="57" t="n"/>
      <c r="E105" s="57" t="n"/>
      <c r="F105" s="57" t="n"/>
      <c r="G105" s="57" t="n"/>
      <c r="H105" s="57" t="n"/>
      <c r="I105" s="57" t="n"/>
      <c r="J105" s="57" t="n"/>
    </row>
    <row r="106">
      <c r="A106" s="57" t="n"/>
      <c r="B106" s="57" t="n"/>
      <c r="C106" s="57" t="n"/>
      <c r="D106" s="57" t="n"/>
      <c r="E106" s="57" t="n"/>
      <c r="F106" s="57" t="n"/>
      <c r="G106" s="57" t="n"/>
      <c r="H106" s="57" t="n"/>
      <c r="I106" s="57" t="n"/>
      <c r="J106" s="57" t="n"/>
    </row>
    <row r="107">
      <c r="A107" s="57" t="n"/>
      <c r="B107" s="57" t="n"/>
      <c r="C107" s="57" t="n"/>
      <c r="D107" s="57" t="n"/>
      <c r="E107" s="57" t="n"/>
      <c r="F107" s="57" t="n"/>
      <c r="G107" s="57" t="n"/>
      <c r="H107" s="57" t="n"/>
      <c r="I107" s="57" t="n"/>
      <c r="J107" s="57" t="n"/>
    </row>
    <row r="108">
      <c r="A108" s="57" t="n"/>
      <c r="B108" s="57" t="n"/>
      <c r="C108" s="57" t="n"/>
      <c r="D108" s="57" t="n"/>
      <c r="E108" s="57" t="n"/>
      <c r="F108" s="57" t="n"/>
      <c r="G108" s="57" t="n"/>
      <c r="H108" s="57" t="n"/>
      <c r="I108" s="57" t="n"/>
      <c r="J108" s="57" t="n"/>
    </row>
    <row r="109">
      <c r="A109" s="57" t="n"/>
      <c r="B109" s="57" t="n"/>
      <c r="C109" s="57" t="n"/>
      <c r="D109" s="57" t="n"/>
      <c r="E109" s="57" t="n"/>
      <c r="F109" s="57" t="n"/>
      <c r="G109" s="57" t="n"/>
      <c r="H109" s="57" t="n"/>
      <c r="I109" s="57" t="n"/>
      <c r="J109" s="57" t="n"/>
    </row>
    <row r="110">
      <c r="A110" s="57" t="n"/>
      <c r="B110" s="57" t="n"/>
      <c r="C110" s="57" t="n"/>
      <c r="D110" s="57" t="n"/>
      <c r="E110" s="57" t="n"/>
      <c r="F110" s="57" t="n"/>
      <c r="G110" s="57" t="n"/>
      <c r="H110" s="57" t="n"/>
      <c r="I110" s="57" t="n"/>
      <c r="J110" s="57" t="n"/>
    </row>
    <row r="111">
      <c r="A111" s="57" t="n"/>
      <c r="B111" s="57" t="n"/>
      <c r="C111" s="57" t="n"/>
      <c r="D111" s="57" t="n"/>
      <c r="E111" s="57" t="n"/>
      <c r="F111" s="57" t="n"/>
      <c r="G111" s="57" t="n"/>
      <c r="H111" s="57" t="n"/>
      <c r="I111" s="57" t="n"/>
      <c r="J111" s="57" t="n"/>
    </row>
    <row r="112">
      <c r="A112" s="57" t="n"/>
      <c r="B112" s="57" t="n"/>
      <c r="C112" s="57" t="n"/>
      <c r="D112" s="57" t="n"/>
      <c r="E112" s="57" t="n"/>
      <c r="F112" s="57" t="n"/>
      <c r="G112" s="57" t="n"/>
      <c r="H112" s="57" t="n"/>
      <c r="I112" s="57" t="n"/>
      <c r="J112" s="57" t="n"/>
    </row>
    <row r="113">
      <c r="A113" s="57" t="n"/>
      <c r="B113" s="57" t="n"/>
      <c r="C113" s="57" t="n"/>
      <c r="D113" s="57" t="n"/>
      <c r="E113" s="57" t="n"/>
      <c r="F113" s="57" t="n"/>
      <c r="G113" s="57" t="n"/>
      <c r="H113" s="57" t="n"/>
      <c r="I113" s="57" t="n"/>
      <c r="J113" s="57" t="n"/>
    </row>
    <row r="114">
      <c r="A114" s="57" t="n"/>
      <c r="B114" s="57" t="n"/>
      <c r="C114" s="57" t="n"/>
      <c r="D114" s="57" t="n"/>
      <c r="E114" s="57" t="n"/>
      <c r="F114" s="57" t="n"/>
      <c r="G114" s="57" t="n"/>
      <c r="H114" s="57" t="n"/>
      <c r="I114" s="57" t="n"/>
      <c r="J114" s="57" t="n"/>
    </row>
    <row r="115">
      <c r="A115" s="57" t="n"/>
      <c r="B115" s="57" t="n"/>
      <c r="C115" s="57" t="n"/>
      <c r="D115" s="57" t="n"/>
      <c r="E115" s="57" t="n"/>
      <c r="F115" s="57" t="n"/>
      <c r="G115" s="57" t="n"/>
      <c r="H115" s="57" t="n"/>
      <c r="I115" s="57" t="n"/>
      <c r="J115" s="57" t="n"/>
    </row>
    <row r="116">
      <c r="A116" s="57" t="n"/>
      <c r="B116" s="57" t="n"/>
      <c r="C116" s="57" t="n"/>
      <c r="D116" s="57" t="n"/>
      <c r="E116" s="57" t="n"/>
      <c r="F116" s="57" t="n"/>
      <c r="G116" s="57" t="n"/>
      <c r="H116" s="57" t="n"/>
      <c r="I116" s="57" t="n"/>
      <c r="J116" s="57" t="n"/>
    </row>
    <row r="117">
      <c r="A117" s="57" t="n"/>
      <c r="B117" s="57" t="n"/>
      <c r="C117" s="57" t="n"/>
      <c r="D117" s="57" t="n"/>
      <c r="E117" s="57" t="n"/>
      <c r="F117" s="57" t="n"/>
      <c r="G117" s="57" t="n"/>
      <c r="H117" s="57" t="n"/>
      <c r="I117" s="57" t="n"/>
      <c r="J117" s="57" t="n"/>
    </row>
    <row r="118">
      <c r="A118" s="57" t="n"/>
      <c r="B118" s="57" t="n"/>
      <c r="C118" s="57" t="n"/>
      <c r="D118" s="57" t="n"/>
      <c r="E118" s="57" t="n"/>
      <c r="F118" s="57" t="n"/>
      <c r="G118" s="57" t="n"/>
      <c r="H118" s="57" t="n"/>
      <c r="I118" s="57" t="n"/>
      <c r="J118" s="57" t="n"/>
    </row>
    <row r="119">
      <c r="A119" s="57" t="n"/>
      <c r="B119" s="57" t="n"/>
      <c r="C119" s="57" t="n"/>
      <c r="D119" s="57" t="n"/>
      <c r="E119" s="57" t="n"/>
      <c r="F119" s="57" t="n"/>
      <c r="G119" s="57" t="n"/>
      <c r="H119" s="57" t="n"/>
      <c r="I119" s="57" t="n"/>
      <c r="J119" s="57" t="n"/>
    </row>
    <row r="120">
      <c r="A120" s="57" t="n"/>
      <c r="B120" s="57" t="n"/>
      <c r="C120" s="57" t="n"/>
      <c r="D120" s="57" t="n"/>
      <c r="E120" s="57" t="n"/>
      <c r="F120" s="57" t="n"/>
      <c r="G120" s="57" t="n"/>
      <c r="H120" s="57" t="n"/>
      <c r="I120" s="57" t="n"/>
      <c r="J120" s="57" t="n"/>
    </row>
    <row r="121">
      <c r="A121" s="57" t="n"/>
      <c r="B121" s="57" t="n"/>
      <c r="C121" s="57" t="n"/>
      <c r="D121" s="57" t="n"/>
      <c r="E121" s="57" t="n"/>
      <c r="F121" s="57" t="n"/>
      <c r="G121" s="57" t="n"/>
      <c r="H121" s="57" t="n"/>
      <c r="I121" s="57" t="n"/>
      <c r="J121" s="57" t="n"/>
    </row>
    <row r="122">
      <c r="A122" s="57" t="n"/>
      <c r="B122" s="57" t="n"/>
      <c r="C122" s="57" t="n"/>
      <c r="D122" s="57" t="n"/>
      <c r="E122" s="57" t="n"/>
      <c r="F122" s="57" t="n"/>
      <c r="G122" s="57" t="n"/>
      <c r="H122" s="57" t="n"/>
      <c r="I122" s="57" t="n"/>
      <c r="J122" s="57" t="n"/>
    </row>
    <row r="123">
      <c r="A123" s="57" t="n"/>
      <c r="B123" s="57" t="n"/>
      <c r="C123" s="57" t="n"/>
      <c r="D123" s="57" t="n"/>
      <c r="E123" s="57" t="n"/>
      <c r="F123" s="57" t="n"/>
      <c r="G123" s="57" t="n"/>
      <c r="H123" s="57" t="n"/>
      <c r="I123" s="57" t="n"/>
      <c r="J123" s="57" t="n"/>
    </row>
    <row r="124">
      <c r="A124" s="57" t="n"/>
      <c r="B124" s="57" t="n"/>
      <c r="C124" s="57" t="n"/>
      <c r="D124" s="57" t="n"/>
      <c r="E124" s="57" t="n"/>
      <c r="F124" s="57" t="n"/>
      <c r="G124" s="57" t="n"/>
      <c r="H124" s="57" t="n"/>
      <c r="I124" s="57" t="n"/>
      <c r="J124" s="57" t="n"/>
    </row>
    <row r="125">
      <c r="A125" s="57" t="n"/>
      <c r="B125" s="57" t="n"/>
      <c r="C125" s="57" t="n"/>
      <c r="D125" s="57" t="n"/>
      <c r="E125" s="57" t="n"/>
      <c r="F125" s="57" t="n"/>
      <c r="G125" s="57" t="n"/>
      <c r="H125" s="57" t="n"/>
      <c r="I125" s="57" t="n"/>
      <c r="J125" s="57" t="n"/>
    </row>
    <row r="126">
      <c r="A126" s="57" t="n"/>
      <c r="B126" s="57" t="n"/>
      <c r="C126" s="57" t="n"/>
      <c r="D126" s="57" t="n"/>
      <c r="E126" s="57" t="n"/>
      <c r="F126" s="57" t="n"/>
      <c r="G126" s="57" t="n"/>
      <c r="H126" s="57" t="n"/>
      <c r="I126" s="57" t="n"/>
      <c r="J126" s="57" t="n"/>
    </row>
    <row r="127">
      <c r="A127" s="57" t="n"/>
      <c r="B127" s="57" t="n"/>
      <c r="C127" s="57" t="n"/>
      <c r="D127" s="57" t="n"/>
      <c r="E127" s="57" t="n"/>
      <c r="F127" s="57" t="n"/>
      <c r="G127" s="57" t="n"/>
      <c r="H127" s="57" t="n"/>
      <c r="I127" s="57" t="n"/>
      <c r="J127" s="57" t="n"/>
    </row>
    <row r="128">
      <c r="A128" s="57" t="n"/>
      <c r="B128" s="57" t="n"/>
      <c r="C128" s="57" t="n"/>
      <c r="D128" s="57" t="n"/>
      <c r="E128" s="57" t="n"/>
      <c r="F128" s="57" t="n"/>
      <c r="G128" s="57" t="n"/>
      <c r="H128" s="57" t="n"/>
      <c r="I128" s="57" t="n"/>
      <c r="J128" s="57" t="n"/>
    </row>
    <row r="129">
      <c r="A129" s="57" t="n"/>
      <c r="B129" s="57" t="n"/>
      <c r="C129" s="57" t="n"/>
      <c r="D129" s="57" t="n"/>
      <c r="E129" s="57" t="n"/>
      <c r="F129" s="57" t="n"/>
      <c r="G129" s="57" t="n"/>
      <c r="H129" s="57" t="n"/>
      <c r="I129" s="57" t="n"/>
      <c r="J129" s="57" t="n"/>
    </row>
    <row r="130">
      <c r="A130" s="57" t="n"/>
      <c r="B130" s="57" t="n"/>
      <c r="C130" s="57" t="n"/>
      <c r="D130" s="57" t="n"/>
      <c r="E130" s="57" t="n"/>
      <c r="F130" s="57" t="n"/>
      <c r="G130" s="57" t="n"/>
      <c r="H130" s="57" t="n"/>
      <c r="I130" s="57" t="n"/>
      <c r="J130" s="57" t="n"/>
    </row>
    <row r="131">
      <c r="A131" s="57" t="n"/>
      <c r="B131" s="57" t="n"/>
      <c r="C131" s="57" t="n"/>
      <c r="D131" s="57" t="n"/>
      <c r="E131" s="57" t="n"/>
      <c r="F131" s="57" t="n"/>
      <c r="G131" s="57" t="n"/>
      <c r="H131" s="57" t="n"/>
      <c r="I131" s="57" t="n"/>
      <c r="J131" s="57" t="n"/>
    </row>
    <row r="132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57" t="n"/>
      <c r="J132" s="57" t="n"/>
    </row>
    <row r="133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57" t="n"/>
      <c r="J133" s="57" t="n"/>
    </row>
    <row r="134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28" customWidth="1" style="48" min="2" max="2"/>
    <col width="28" customWidth="1" style="48" min="3" max="3"/>
    <col width="28" customWidth="1" style="48" min="4" max="4"/>
    <col width="28" customWidth="1" style="48" min="5" max="5"/>
    <col width="28" customWidth="1" style="48" min="6" max="6"/>
    <col width="24" customWidth="1" style="48" min="8" max="8"/>
    <col width="24" customWidth="1" style="48" min="9" max="9"/>
    <col width="24" customWidth="1" style="48" min="10" max="10"/>
  </cols>
  <sheetData>
    <row r="1">
      <c r="A1" s="65" t="inlineStr">
        <is>
          <t>Prioridade</t>
        </is>
      </c>
      <c r="B1" s="65" t="inlineStr">
        <is>
          <t>Área</t>
        </is>
      </c>
      <c r="C1" s="65" t="inlineStr">
        <is>
          <t>Situação</t>
        </is>
      </c>
      <c r="D1" s="65" t="inlineStr">
        <is>
          <t>Impacto</t>
        </is>
      </c>
      <c r="E1" s="65" t="inlineStr">
        <is>
          <t>Ação recomendada</t>
        </is>
      </c>
      <c r="F1" s="65" t="inlineStr">
        <is>
          <t>Status</t>
        </is>
      </c>
      <c r="H1" s="72" t="inlineStr">
        <is>
          <t>Ajuste Beta 1.1.22</t>
        </is>
      </c>
      <c r="I1" s="72" t="inlineStr">
        <is>
          <t>Valor</t>
        </is>
      </c>
      <c r="J1" s="72" t="inlineStr">
        <is>
          <t>Observação</t>
        </is>
      </c>
    </row>
    <row r="2">
      <c r="A2" t="inlineStr">
        <is>
          <t>OK</t>
        </is>
      </c>
      <c r="B2" t="inlineStr">
        <is>
          <t>CIDADES</t>
        </is>
      </c>
      <c r="C2" t="inlineStr">
        <is>
          <t>92 destinos revisados visualmente no PDF Rodotec, páginas 1 e 2.</t>
        </is>
      </c>
      <c r="D2" t="inlineStr">
        <is>
          <t>Percentual e frete mínimo podem ser usados por cidade via REGIOES.</t>
        </is>
      </c>
      <c r="E2" t="inlineStr">
        <is>
          <t>Usar a aba RODOTEC_DESTINOS como checklist e a aba REGIOES para o programa.</t>
        </is>
      </c>
      <c r="F2" t="inlineStr">
        <is>
          <t>FINALIZADO</t>
        </is>
      </c>
      <c r="H2" t="inlineStr">
        <is>
          <t>Base Cálculo</t>
        </is>
      </c>
      <c r="I2" t="inlineStr">
        <is>
          <t>SEM_ICMS</t>
        </is>
      </c>
      <c r="J2" t="inlineStr">
        <is>
          <t>Rodotec/W S configurada para calcular sobre Valor do Frete sem ICMS.</t>
        </is>
      </c>
    </row>
    <row r="3">
      <c r="A3" t="inlineStr">
        <is>
          <t>OK</t>
        </is>
      </c>
      <c r="B3" t="inlineStr">
        <is>
          <t>TONELAGEM/MODAL</t>
        </is>
      </c>
      <c r="C3" t="inlineStr">
        <is>
          <t>Tonelagem mínima e modal foram estruturados em RODOTEC_DESTINOS e REGIOES.</t>
        </is>
      </c>
      <c r="D3" t="inlineStr">
        <is>
          <t>Informação deixa de ficar perdida no PDF, embora ainda não entre no cálculo automático.</t>
        </is>
      </c>
      <c r="E3" t="inlineStr">
        <is>
          <t>Manter como referência até o programa evoluir para cálculo por tonelagem.</t>
        </is>
      </c>
      <c r="F3" t="inlineStr">
        <is>
          <t>FINALIZADO_TABELA</t>
        </is>
      </c>
      <c r="H3" t="inlineStr">
        <is>
          <t>Frete mínimo</t>
        </is>
      </c>
      <c r="I3" t="inlineStr">
        <is>
          <t>Status específico</t>
        </is>
      </c>
      <c r="J3" t="inlineStr">
        <is>
          <t>Programa diferencia OK/DIVERGENTE com frete mínimo aplicado.</t>
        </is>
      </c>
    </row>
    <row r="4">
      <c r="A4" t="inlineStr">
        <is>
          <t>OK</t>
        </is>
      </c>
      <c r="B4" t="inlineStr">
        <is>
          <t>REGRAS_PERCENTUAL</t>
        </is>
      </c>
      <c r="C4" t="inlineStr">
        <is>
          <t>Regras genéricas resumidas foram desativadas.</t>
        </is>
      </c>
      <c r="D4" t="inlineStr">
        <is>
          <t>Evita sobreposição de regra ampla contra destino cidade a cidade.</t>
        </is>
      </c>
      <c r="E4" t="inlineStr">
        <is>
          <t>Não reativar enquanto REGIOES estiver completa.</t>
        </is>
      </c>
      <c r="F4" t="inlineStr">
        <is>
          <t>CORRIGIDO</t>
        </is>
      </c>
      <c r="H4" t="inlineStr">
        <is>
          <t>Programa</t>
        </is>
      </c>
      <c r="I4" t="inlineStr">
        <is>
          <t>Beta 1.1.22</t>
        </is>
      </c>
      <c r="J4" t="inlineStr">
        <is>
          <t>Lê Base Cálculo na aba REGIOES.</t>
        </is>
      </c>
    </row>
    <row r="5">
      <c r="A5" t="inlineStr">
        <is>
          <t>OK</t>
        </is>
      </c>
      <c r="B5" t="inlineStr">
        <is>
          <t>REGRAS_EXTRAS</t>
        </is>
      </c>
      <c r="C5" t="inlineStr">
        <is>
          <t>Extras/generalidades revisados e marcados como REVISAR_OK ou REVISAR_OK_MANUAL.</t>
        </is>
      </c>
      <c r="D5" t="inlineStr">
        <is>
          <t>Casos manuais ficam identificados, evitando aprovação automática indevida.</t>
        </is>
      </c>
      <c r="E5" t="inlineStr">
        <is>
          <t>Usar revisão manual para TPD, veículo dedicado, estadia e demais itens condicionais.</t>
        </is>
      </c>
      <c r="F5" t="inlineStr">
        <is>
          <t>FINALIZADO</t>
        </is>
      </c>
      <c r="H5" t="inlineStr">
        <is>
          <t>Data ajuste</t>
        </is>
      </c>
      <c r="I5" t="inlineStr">
        <is>
          <t>2026-07-04</t>
        </is>
      </c>
    </row>
    <row r="6">
      <c r="A6" t="inlineStr">
        <is>
          <t>OK</t>
        </is>
      </c>
      <c r="B6" t="inlineStr">
        <is>
          <t>PARCEIROS</t>
        </is>
      </c>
      <c r="C6" t="inlineStr">
        <is>
          <t>W S Transportes/Rodotec cadastrada com CNPJ e CNPJ2.</t>
        </is>
      </c>
      <c r="D6" t="inlineStr">
        <is>
          <t>Identificação do XML deve funcionar para 15.186.966/0001-32 e 15.186.966/0006-47.</t>
        </is>
      </c>
      <c r="E6" t="inlineStr">
        <is>
          <t>Usar Beta 1.1.19 ou superior, que aceita múltiplos CNPJs por parceiro.</t>
        </is>
      </c>
      <c r="F6" t="inlineStr">
        <is>
          <t>FINALIZADO</t>
        </is>
      </c>
    </row>
    <row r="7">
      <c r="A7" t="inlineStr">
        <is>
          <t>ATENÇÃO</t>
        </is>
      </c>
      <c r="B7" t="inlineStr">
        <is>
          <t>PROGRAMA</t>
        </is>
      </c>
      <c r="C7" t="inlineStr">
        <is>
          <t>Tonelagem mínima ainda não é calculada pelo motor atual.</t>
        </is>
      </c>
      <c r="D7" t="inlineStr">
        <is>
          <t>Sem impacto no cálculo percentual atual, mas pode importar para cobrança por tonelagem.</t>
        </is>
      </c>
      <c r="E7" t="inlineStr">
        <is>
          <t>Futura atualização do programa pode usar a coluna de tonelagem.</t>
        </is>
      </c>
      <c r="F7" t="inlineStr">
        <is>
          <t>PENDENTE_PROGRAMA</t>
        </is>
      </c>
    </row>
    <row r="8"/>
    <row r="9"/>
    <row r="10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15.75" customWidth="1" style="48" min="1" max="1"/>
    <col width="35.88000106811523" customWidth="1" style="48" min="2" max="2"/>
    <col width="37.5" customWidth="1" style="48" min="3" max="3"/>
  </cols>
  <sheetData>
    <row r="1">
      <c r="A1" s="75" t="inlineStr">
        <is>
          <t>Parceiro ID</t>
        </is>
      </c>
      <c r="B1" s="75" t="inlineStr">
        <is>
          <t>Nome no XML</t>
        </is>
      </c>
      <c r="C1" s="75" t="inlineStr">
        <is>
          <t>Observação</t>
        </is>
      </c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27.25" customWidth="1" style="48" min="1" max="1"/>
    <col width="9.5" customWidth="1" style="48" min="2" max="2"/>
    <col width="66.37999725341797" customWidth="1" style="48" min="3" max="3"/>
    <col width="81.37999725341797" customWidth="1" style="48" min="4" max="4"/>
  </cols>
  <sheetData>
    <row r="1">
      <c r="A1" s="75" t="inlineStr">
        <is>
          <t>Tipo</t>
        </is>
      </c>
      <c r="B1" s="75" t="inlineStr">
        <is>
          <t>Quantidade</t>
        </is>
      </c>
      <c r="C1" s="75" t="inlineStr">
        <is>
          <t>Correção aplicada / Ação</t>
        </is>
      </c>
      <c r="D1" s="75" t="inlineStr">
        <is>
          <t>Observação</t>
        </is>
      </c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Parceiros sem cadastro</t>
        </is>
      </c>
      <c r="B2" t="n">
        <v>79</v>
      </c>
      <c r="C2" t="inlineStr">
        <is>
          <t>Adicionados 5 novos parceiros e corrigido OPAL; regras permanecem PENDENTE_REGRA.</t>
        </is>
      </c>
      <c r="D2" t="inlineStr">
        <is>
          <t>Completar tabela oficial por cidade antes de considerar OK.</t>
        </is>
      </c>
    </row>
    <row r="3">
      <c r="A3" t="inlineStr">
        <is>
          <t>Grafias cidade que impediam match</t>
        </is>
      </c>
      <c r="B3" t="n">
        <v>9</v>
      </c>
      <c r="C3" t="inlineStr">
        <is>
          <t>Adicionados aliases em REGIOES.</t>
        </is>
      </c>
      <c r="D3" t="inlineStr">
        <is>
          <t>Inclui W_S d'Oeste, JSP Eldorado do Carajas e LN Ourilandia do Norte.</t>
        </is>
      </c>
    </row>
    <row r="4">
      <c r="A4" t="inlineStr">
        <is>
          <t>NF NÃO ENCONTRADA</t>
        </is>
      </c>
      <c r="B4" t="n">
        <v>11</v>
      </c>
      <c r="C4" t="inlineStr">
        <is>
          <t>Não corrigido na tabela de tarifas.</t>
        </is>
      </c>
      <c r="D4" t="inlineStr">
        <is>
          <t>Problema de base/numero de NF. Atualizar base Rodovitor ou conferir NF principal/acessória.</t>
        </is>
      </c>
    </row>
    <row r="5">
      <c r="A5" t="inlineStr">
        <is>
          <t>DIVERGENTE JSP Medicilândia</t>
        </is>
      </c>
      <c r="B5" t="n">
        <v>2</v>
      </c>
      <c r="C5" t="inlineStr">
        <is>
          <t>Não alterado automaticamente.</t>
        </is>
      </c>
      <c r="D5" t="inlineStr">
        <is>
          <t>Um caso parece 30%; outro parece erro de uso do Frete Origem. Requer conferência da tabela oficial/código.</t>
        </is>
      </c>
    </row>
    <row r="6">
      <c r="A6" t="inlineStr">
        <is>
          <t>SUBSTITUIÇÃO</t>
        </is>
      </c>
      <c r="B6" t="n">
        <v>1</v>
      </c>
      <c r="C6" t="inlineStr">
        <is>
          <t>Não alterado automaticamente.</t>
        </is>
      </c>
      <c r="D6" t="inlineStr">
        <is>
          <t>Criar regra extra SUBSTITUICAO ou permitir cálculo normal, conforme regra operacional.</t>
        </is>
      </c>
    </row>
    <row r="7">
      <c r="A7" t="inlineStr">
        <is>
          <t>DEVOLUÇÃO sem original</t>
        </is>
      </c>
      <c r="B7" t="n">
        <v>1</v>
      </c>
      <c r="C7" t="inlineStr">
        <is>
          <t>Não alterado automaticamente.</t>
        </is>
      </c>
      <c r="D7" t="inlineStr">
        <is>
          <t>Base possui a NF, mas sem CT-e NORMAL/ORIGINAL para cálculo.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35.88000106811523" customWidth="1" style="48" min="1" max="1"/>
    <col width="15.75" customWidth="1" style="48" min="2" max="2"/>
    <col width="3.380000114440918" customWidth="1" style="48" min="3" max="3"/>
    <col width="91.75" customWidth="1" style="48" min="4" max="4"/>
    <col width="31.1299991607666" customWidth="1" style="48" min="5" max="5"/>
  </cols>
  <sheetData>
    <row r="1">
      <c r="A1" s="75" t="inlineStr">
        <is>
          <t>Parceiro XML</t>
        </is>
      </c>
      <c r="B1" s="75" t="inlineStr">
        <is>
          <t>CNPJ</t>
        </is>
      </c>
      <c r="C1" s="75" t="inlineStr">
        <is>
          <t>Qtd</t>
        </is>
      </c>
      <c r="D1" s="75" t="inlineStr">
        <is>
          <t>Principais cidades</t>
        </is>
      </c>
      <c r="E1" s="75" t="inlineStr">
        <is>
          <t>Ação</t>
        </is>
      </c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MILAYDE PATRICIA V. LOBATO LTDA</t>
        </is>
      </c>
      <c r="B2" t="inlineStr">
        <is>
          <t>47.736.151/0001-76</t>
        </is>
      </c>
      <c r="C2" t="n">
        <v>34</v>
      </c>
      <c r="D2" t="inlineStr">
        <is>
          <t>SANTAREM - PA (14); ITAITUBA - PA (8); NOVO PROGRESSO - PA (3); ORIXIMINA - PA (2); PLACAS - PA (2); ALENQUER - PA (1)</t>
        </is>
      </c>
      <c r="E2" t="inlineStr">
        <is>
          <t>Cadastro criado como PENDENTE_REGRA</t>
        </is>
      </c>
    </row>
    <row r="3">
      <c r="A3" t="inlineStr">
        <is>
          <t>MRV TRANSPORTES EIRELI - EPP</t>
        </is>
      </c>
      <c r="B3" t="inlineStr">
        <is>
          <t>29.915.178/0001-44</t>
        </is>
      </c>
      <c r="C3" t="n">
        <v>19</v>
      </c>
      <c r="D3" t="inlineStr">
        <is>
          <t>PALMAS - TO (8); ARAGUAINA - TO (8); GURUPI - TO (2); COLINAS DO TOCANTINS - TO (1)</t>
        </is>
      </c>
      <c r="E3" t="inlineStr">
        <is>
          <t>Cadastro criado como PENDENTE_REGRA</t>
        </is>
      </c>
    </row>
    <row r="4">
      <c r="A4" t="inlineStr">
        <is>
          <t>M. B. SERVICOS DE TRANSPORTES E LOG. EIRELI</t>
        </is>
      </c>
      <c r="B4" t="inlineStr">
        <is>
          <t>27.460.061/0003-50</t>
        </is>
      </c>
      <c r="C4" t="n">
        <v>15</v>
      </c>
      <c r="D4" t="inlineStr">
        <is>
          <t>MACAPA - AP (14); SANTANA - AP (1)</t>
        </is>
      </c>
      <c r="E4" t="inlineStr">
        <is>
          <t>Cadastro criado como PENDENTE_REGRA</t>
        </is>
      </c>
    </row>
    <row r="5">
      <c r="A5" t="inlineStr">
        <is>
          <t>EUNUQUES LOPES DA SILVA - ME</t>
        </is>
      </c>
      <c r="B5" t="inlineStr">
        <is>
          <t>17.433.167/0001-49</t>
        </is>
      </c>
      <c r="C5" t="n">
        <v>4</v>
      </c>
      <c r="D5" t="inlineStr">
        <is>
          <t>MAE DO RIO - PA (3); DOM ELISEU - PA (1)</t>
        </is>
      </c>
      <c r="E5" t="inlineStr">
        <is>
          <t>Cadastro criado como PENDENTE_REGRA</t>
        </is>
      </c>
    </row>
    <row r="6">
      <c r="A6" t="inlineStr">
        <is>
          <t>M. F. LOBATO LTDA</t>
        </is>
      </c>
      <c r="B6" t="inlineStr">
        <is>
          <t>18.810.140/0001-90</t>
        </is>
      </c>
      <c r="C6" t="n">
        <v>4</v>
      </c>
      <c r="D6" t="inlineStr">
        <is>
          <t>PORTO DE MOZ - PA (1); PORTEL - PA (1); SENADOR JOSE PORFIRIO - PA (1); BREVES - PA (1)</t>
        </is>
      </c>
      <c r="E6" t="inlineStr">
        <is>
          <t>Cadastro criado como PENDENTE_REGRA</t>
        </is>
      </c>
    </row>
    <row r="7">
      <c r="A7" t="inlineStr">
        <is>
          <t>OPAL ORGANIZACAO PARAENSE LTDA</t>
        </is>
      </c>
      <c r="B7" t="inlineStr">
        <is>
          <t>05.057.690/0001-39</t>
        </is>
      </c>
      <c r="C7" t="n">
        <v>3</v>
      </c>
      <c r="D7" t="inlineStr">
        <is>
          <t>MACAPA - AP (2); OIAPOQUE - AP (1)</t>
        </is>
      </c>
      <c r="E7" t="inlineStr">
        <is>
          <t>OPAL corrigido com CNPJ/alias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5.25" customWidth="1" style="48" min="1" max="1"/>
    <col width="35.88000106811523" customWidth="1" style="48" min="2" max="2"/>
    <col width="19" customWidth="1" style="48" min="3" max="3"/>
    <col width="13.25" customWidth="1" style="48" min="4" max="4"/>
    <col width="8.380000114440918" customWidth="1" style="48" min="5" max="5"/>
    <col width="53" customWidth="1" style="48" min="6" max="6"/>
  </cols>
  <sheetData>
    <row r="1">
      <c r="A1" s="75" t="inlineStr">
        <is>
          <t>CT-e</t>
        </is>
      </c>
      <c r="B1" s="75" t="inlineStr">
        <is>
          <t>Parceiro XML</t>
        </is>
      </c>
      <c r="C1" s="75" t="inlineStr">
        <is>
          <t>NF</t>
        </is>
      </c>
      <c r="D1" s="75" t="inlineStr">
        <is>
          <t>Cidade/UF</t>
        </is>
      </c>
      <c r="E1" s="75" t="inlineStr">
        <is>
          <t>Valor XML</t>
        </is>
      </c>
      <c r="F1" s="75" t="inlineStr">
        <is>
          <t>Ação</t>
        </is>
      </c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13335</t>
        </is>
      </c>
      <c r="B2" t="inlineStr">
        <is>
          <t>MILAYDE PATRICIA V. LOBATO LTDA</t>
        </is>
      </c>
      <c r="C2" t="inlineStr">
        <is>
          <t>274188</t>
        </is>
      </c>
      <c r="D2" t="inlineStr">
        <is>
          <t>TRAIRAO - PA</t>
        </is>
      </c>
      <c r="E2" t="n">
        <v>200</v>
      </c>
      <c r="F2" t="inlineStr">
        <is>
          <t>Conferir/atualizar base Rodovitor; não é problema da tabela de tarifas.</t>
        </is>
      </c>
    </row>
    <row r="3">
      <c r="A3" t="inlineStr">
        <is>
          <t>25145</t>
        </is>
      </c>
      <c r="B3" t="inlineStr">
        <is>
          <t>SILNAVE NAVEGACAO SA</t>
        </is>
      </c>
      <c r="C3" t="inlineStr">
        <is>
          <t>97262</t>
        </is>
      </c>
      <c r="D3" t="inlineStr">
        <is>
          <t>GUARULHOS - SP</t>
        </is>
      </c>
      <c r="E3" t="n">
        <v>0.01</v>
      </c>
      <c r="F3" t="inlineStr">
        <is>
          <t>Conferir/atualizar base Rodovitor; não é problema da tabela de tarifas.</t>
        </is>
      </c>
    </row>
    <row r="4">
      <c r="A4" t="inlineStr">
        <is>
          <t>695</t>
        </is>
      </c>
      <c r="B4" t="inlineStr">
        <is>
          <t>M. B. SERVICOS DE TRANSPORTES E LOG. EIRELI</t>
        </is>
      </c>
      <c r="C4" t="inlineStr">
        <is>
          <t>596218</t>
        </is>
      </c>
      <c r="D4" t="inlineStr">
        <is>
          <t>MACAPA - AP</t>
        </is>
      </c>
      <c r="E4" t="n">
        <v>248.6</v>
      </c>
      <c r="F4" t="inlineStr">
        <is>
          <t>Conferir/atualizar base Rodovitor; não é problema da tabela de tarifas.</t>
        </is>
      </c>
    </row>
    <row r="5">
      <c r="A5" t="inlineStr">
        <is>
          <t>696</t>
        </is>
      </c>
      <c r="B5" t="inlineStr">
        <is>
          <t>M. B. SERVICOS DE TRANSPORTES E LOG. EIRELI</t>
        </is>
      </c>
      <c r="C5" t="inlineStr">
        <is>
          <t>125110</t>
        </is>
      </c>
      <c r="D5" t="inlineStr">
        <is>
          <t>MACAPA - AP</t>
        </is>
      </c>
      <c r="E5" t="n">
        <v>77.22</v>
      </c>
      <c r="F5" t="inlineStr">
        <is>
          <t>Conferir/atualizar base Rodovitor; não é problema da tabela de tarifas.</t>
        </is>
      </c>
    </row>
    <row r="6">
      <c r="A6" t="inlineStr">
        <is>
          <t>698</t>
        </is>
      </c>
      <c r="B6" t="inlineStr">
        <is>
          <t>M. B. SERVICOS DE TRANSPORTES E LOG. EIRELI</t>
        </is>
      </c>
      <c r="C6" t="inlineStr">
        <is>
          <t>38371</t>
        </is>
      </c>
      <c r="D6" t="inlineStr">
        <is>
          <t>MACAPA - AP</t>
        </is>
      </c>
      <c r="E6" t="n">
        <v>70</v>
      </c>
      <c r="F6" t="inlineStr">
        <is>
          <t>Conferir/atualizar base Rodovitor; não é problema da tabela de tarifas.</t>
        </is>
      </c>
    </row>
    <row r="7">
      <c r="A7" t="inlineStr">
        <is>
          <t>699</t>
        </is>
      </c>
      <c r="B7" t="inlineStr">
        <is>
          <t>M. B. SERVICOS DE TRANSPORTES E LOG. EIRELI</t>
        </is>
      </c>
      <c r="C7" t="inlineStr">
        <is>
          <t>312294</t>
        </is>
      </c>
      <c r="D7" t="inlineStr">
        <is>
          <t>MACAPA - AP</t>
        </is>
      </c>
      <c r="E7" t="n">
        <v>77.81999999999999</v>
      </c>
      <c r="F7" t="inlineStr">
        <is>
          <t>Conferir/atualizar base Rodovitor; não é problema da tabela de tarifas.</t>
        </is>
      </c>
    </row>
    <row r="8">
      <c r="A8" t="inlineStr">
        <is>
          <t>700</t>
        </is>
      </c>
      <c r="B8" t="inlineStr">
        <is>
          <t>M. B. SERVICOS DE TRANSPORTES E LOG. EIRELI</t>
        </is>
      </c>
      <c r="C8" t="inlineStr">
        <is>
          <t>124002</t>
        </is>
      </c>
      <c r="D8" t="inlineStr">
        <is>
          <t>MACAPA - AP</t>
        </is>
      </c>
      <c r="E8" t="n">
        <v>76.11</v>
      </c>
      <c r="F8" t="inlineStr">
        <is>
          <t>Conferir/atualizar base Rodovitor; não é problema da tabela de tarifas.</t>
        </is>
      </c>
    </row>
    <row r="9">
      <c r="A9" t="inlineStr">
        <is>
          <t>701</t>
        </is>
      </c>
      <c r="B9" t="inlineStr">
        <is>
          <t>M. B. SERVICOS DE TRANSPORTES E LOG. EIRELI</t>
        </is>
      </c>
      <c r="C9" t="inlineStr">
        <is>
          <t>213125</t>
        </is>
      </c>
      <c r="D9" t="inlineStr">
        <is>
          <t>MACAPA - AP</t>
        </is>
      </c>
      <c r="E9" t="n">
        <v>849.22</v>
      </c>
      <c r="F9" t="inlineStr">
        <is>
          <t>Conferir/atualizar base Rodovitor; não é problema da tabela de tarifas.</t>
        </is>
      </c>
    </row>
    <row r="10">
      <c r="A10" t="inlineStr">
        <is>
          <t>702</t>
        </is>
      </c>
      <c r="B10" t="inlineStr">
        <is>
          <t>M. B. SERVICOS DE TRANSPORTES E LOG. EIRELI</t>
        </is>
      </c>
      <c r="C10" t="inlineStr">
        <is>
          <t>150092, 150093, 150094</t>
        </is>
      </c>
      <c r="D10" t="inlineStr">
        <is>
          <t>MACAPA - AP</t>
        </is>
      </c>
      <c r="E10" t="n">
        <v>526.96</v>
      </c>
      <c r="F10" t="inlineStr">
        <is>
          <t>Conferir/atualizar base Rodovitor; não é problema da tabela de tarifas.</t>
        </is>
      </c>
    </row>
    <row r="11">
      <c r="A11" t="inlineStr">
        <is>
          <t>703</t>
        </is>
      </c>
      <c r="B11" t="inlineStr">
        <is>
          <t>M. B. SERVICOS DE TRANSPORTES E LOG. EIRELI</t>
        </is>
      </c>
      <c r="C11" t="inlineStr">
        <is>
          <t>596385</t>
        </is>
      </c>
      <c r="D11" t="inlineStr">
        <is>
          <t>MACAPA - AP</t>
        </is>
      </c>
      <c r="E11" t="n">
        <v>216.05</v>
      </c>
      <c r="F11" t="inlineStr">
        <is>
          <t>Conferir/atualizar base Rodovitor; não é problema da tabela de tarifas.</t>
        </is>
      </c>
    </row>
    <row r="12">
      <c r="A12" t="inlineStr">
        <is>
          <t>704</t>
        </is>
      </c>
      <c r="B12" t="inlineStr">
        <is>
          <t>M. B. SERVICOS DE TRANSPORTES E LOG. EIRELI</t>
        </is>
      </c>
      <c r="C12" t="inlineStr">
        <is>
          <t>311748</t>
        </is>
      </c>
      <c r="D12" t="inlineStr">
        <is>
          <t>MACAPA - AP</t>
        </is>
      </c>
      <c r="E12" t="n">
        <v>211</v>
      </c>
      <c r="F12" t="inlineStr">
        <is>
          <t>Conferir/atualizar base Rodovitor; não é problema da tabela de tarifas.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7.130000114440918" customWidth="1" style="48" min="1" max="1"/>
    <col width="15.63000011444092" customWidth="1" style="48" min="2" max="2"/>
    <col width="37.13000106811523" customWidth="1" style="48" min="3" max="3"/>
    <col width="7.130000114440918" customWidth="1" style="48" min="4" max="4"/>
    <col width="22" customWidth="1" style="48" min="5" max="5"/>
    <col width="8.5" customWidth="1" style="48" min="6" max="6"/>
    <col width="8.380000114440918" customWidth="1" style="48" min="7" max="7"/>
    <col width="27.8799991607666" customWidth="1" style="48" min="8" max="8"/>
  </cols>
  <sheetData>
    <row r="1">
      <c r="A1" s="75" t="inlineStr">
        <is>
          <t>CT-e</t>
        </is>
      </c>
      <c r="B1" s="75" t="inlineStr">
        <is>
          <t>Parceiro ID</t>
        </is>
      </c>
      <c r="C1" s="75" t="inlineStr">
        <is>
          <t>Parceiro XML</t>
        </is>
      </c>
      <c r="D1" s="75" t="inlineStr">
        <is>
          <t>NF</t>
        </is>
      </c>
      <c r="E1" s="75" t="inlineStr">
        <is>
          <t>Cidade/UF</t>
        </is>
      </c>
      <c r="F1" s="75" t="inlineStr">
        <is>
          <t>Frete Base</t>
        </is>
      </c>
      <c r="G1" s="75" t="inlineStr">
        <is>
          <t>Valor XML</t>
        </is>
      </c>
      <c r="H1" s="75" t="inlineStr">
        <is>
          <t>Ação</t>
        </is>
      </c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6.130000114440918" customWidth="1" style="48" min="1" max="1"/>
    <col width="8.880000114440918" customWidth="1" style="48" min="2" max="2"/>
    <col width="6.130000114440918" customWidth="1" style="48" min="3" max="3"/>
    <col width="15" customWidth="1" style="48" min="4" max="4"/>
    <col width="8.5" customWidth="1" style="48" min="5" max="5"/>
    <col width="8.630000114440918" customWidth="1" style="48" min="6" max="6"/>
    <col width="7.630000114440918" customWidth="1" style="48" min="7" max="7"/>
    <col width="17.3799991607666" customWidth="1" style="48" min="8" max="8"/>
    <col width="7.880000114440918" customWidth="1" style="48" min="9" max="9"/>
    <col width="75.37999725341797" customWidth="1" style="48" min="10" max="10"/>
  </cols>
  <sheetData>
    <row r="1">
      <c r="A1" s="75" t="inlineStr">
        <is>
          <t>CT-e</t>
        </is>
      </c>
      <c r="B1" s="75" t="inlineStr">
        <is>
          <t>Parceiro ID</t>
        </is>
      </c>
      <c r="C1" s="75" t="inlineStr">
        <is>
          <t>NF</t>
        </is>
      </c>
      <c r="D1" s="75" t="inlineStr">
        <is>
          <t>Cidade/UF</t>
        </is>
      </c>
      <c r="E1" s="75" t="inlineStr">
        <is>
          <t>Frete Base</t>
        </is>
      </c>
      <c r="F1" s="75" t="inlineStr">
        <is>
          <t>Percentual</t>
        </is>
      </c>
      <c r="G1" s="75" t="inlineStr">
        <is>
          <t>Esperado</t>
        </is>
      </c>
      <c r="H1" s="75" t="inlineStr">
        <is>
          <t>Valor XML comparado</t>
        </is>
      </c>
      <c r="I1" s="75" t="inlineStr">
        <is>
          <t>Diferença</t>
        </is>
      </c>
      <c r="J1" s="75" t="inlineStr">
        <is>
          <t>Observação</t>
        </is>
      </c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5.25" customWidth="1" style="48" min="1" max="1"/>
    <col width="35.88000106811523" customWidth="1" style="48" min="2" max="2"/>
    <col width="16.25" customWidth="1" style="48" min="3" max="3"/>
    <col width="2.630000114440918" customWidth="1" style="48" min="4" max="4"/>
    <col width="8.630000114440918" customWidth="1" style="48" min="5" max="5"/>
    <col width="10.75" customWidth="1" style="48" min="6" max="6"/>
    <col width="32.63000106811523" customWidth="1" style="48" min="7" max="7"/>
    <col width="48.75" customWidth="1" style="48" min="8" max="8"/>
  </cols>
  <sheetData>
    <row r="1">
      <c r="A1" s="79" t="inlineStr">
        <is>
          <t>Parceiro ID</t>
        </is>
      </c>
      <c r="B1" s="79" t="inlineStr">
        <is>
          <t>Parceiro</t>
        </is>
      </c>
      <c r="C1" s="79" t="inlineStr">
        <is>
          <t>Cidade</t>
        </is>
      </c>
      <c r="D1" s="79" t="inlineStr">
        <is>
          <t>UF</t>
        </is>
      </c>
      <c r="E1" s="79" t="inlineStr">
        <is>
          <t>Percentual</t>
        </is>
      </c>
      <c r="F1" s="79" t="inlineStr">
        <is>
          <t>Frete mínimo</t>
        </is>
      </c>
      <c r="G1" s="79" t="inlineStr">
        <is>
          <t>Fonte</t>
        </is>
      </c>
      <c r="H1" s="79" t="inlineStr">
        <is>
          <t>Atenção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9.25" customWidth="1" style="48" min="1" max="1"/>
    <col width="22.75" customWidth="1" style="48" min="2" max="2"/>
    <col width="15.75" customWidth="1" style="48" min="3" max="3"/>
    <col width="37.25" customWidth="1" style="48" min="4" max="4"/>
  </cols>
  <sheetData>
    <row r="1">
      <c r="A1" s="84" t="inlineStr">
        <is>
          <t>Atualização</t>
        </is>
      </c>
      <c r="B1" s="84" t="inlineStr">
        <is>
          <t>Parceiro ID</t>
        </is>
      </c>
      <c r="C1" s="84" t="inlineStr">
        <is>
          <t>CNPJ</t>
        </is>
      </c>
      <c r="D1" s="84" t="inlineStr">
        <is>
          <t>Observação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4" customWidth="1" style="48" min="1" max="1"/>
    <col width="24" customWidth="1" style="48" min="2" max="2"/>
    <col width="18" customWidth="1" style="48" min="3" max="3"/>
    <col width="10" customWidth="1" style="48" min="4" max="4"/>
    <col width="16" customWidth="1" style="48" min="5" max="5"/>
    <col width="12" customWidth="1" style="48" min="6" max="6"/>
    <col width="14" customWidth="1" style="48" min="7" max="7"/>
    <col width="14" customWidth="1" style="48" min="8" max="8"/>
    <col width="16" customWidth="1" style="48" min="9" max="9"/>
    <col width="28" customWidth="1" style="48" min="10" max="10"/>
    <col width="60" customWidth="1" style="48" min="11" max="11"/>
  </cols>
  <sheetData>
    <row r="1">
      <c r="A1" s="88" t="inlineStr">
        <is>
          <t>Regra ID</t>
        </is>
      </c>
      <c r="B1" s="88" t="inlineStr">
        <is>
          <t>Parceiro ID</t>
        </is>
      </c>
      <c r="C1" s="88" t="inlineStr">
        <is>
          <t>Destino Cidade</t>
        </is>
      </c>
      <c r="D1" s="88" t="inlineStr">
        <is>
          <t>Destino UF</t>
        </is>
      </c>
      <c r="E1" s="88" t="inlineStr">
        <is>
          <t>Peso Mínimo KG</t>
        </is>
      </c>
      <c r="F1" s="88" t="inlineStr">
        <is>
          <t>Percentual</t>
        </is>
      </c>
      <c r="G1" s="88" t="inlineStr">
        <is>
          <t>Frete Mínimo</t>
        </is>
      </c>
      <c r="H1" s="88" t="inlineStr">
        <is>
          <t>Base Cálculo</t>
        </is>
      </c>
      <c r="I1" s="88" t="inlineStr">
        <is>
          <t>Modo Cálculo</t>
        </is>
      </c>
      <c r="J1" s="88" t="inlineStr">
        <is>
          <t>Fonte PDF</t>
        </is>
      </c>
      <c r="K1" s="88" t="inlineStr">
        <is>
          <t>Observação</t>
        </is>
      </c>
    </row>
    <row r="2" ht="34" customHeight="1" s="48"/>
    <row r="3" ht="34" customHeight="1" s="48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style="48" min="1" max="1"/>
    <col width="20" customWidth="1" style="48" min="2" max="2"/>
    <col width="24" customWidth="1" style="48" min="3" max="3"/>
    <col width="55" customWidth="1" style="48" min="4" max="4"/>
    <col width="38" customWidth="1" style="48" min="5" max="5"/>
    <col width="18" customWidth="1" style="48" min="6" max="6"/>
  </cols>
  <sheetData>
    <row r="1">
      <c r="A1" s="109" t="inlineStr">
        <is>
          <t>Data</t>
        </is>
      </c>
      <c r="B1" s="110" t="inlineStr">
        <is>
          <t>Categoria</t>
        </is>
      </c>
      <c r="C1" s="110" t="inlineStr">
        <is>
          <t>Parceiro</t>
        </is>
      </c>
      <c r="D1" s="110" t="inlineStr">
        <is>
          <t>Correção</t>
        </is>
      </c>
      <c r="E1" s="110" t="inlineStr">
        <is>
          <t>Origem</t>
        </is>
      </c>
      <c r="F1" s="111" t="inlineStr">
        <is>
          <t>Status</t>
        </is>
      </c>
    </row>
    <row r="2">
      <c r="A2" s="112" t="inlineStr">
        <is>
          <t>20/07/2026</t>
        </is>
      </c>
      <c r="B2" s="113" t="inlineStr">
        <is>
          <t>Tabela percentual</t>
        </is>
      </c>
      <c r="C2" s="113" t="inlineStr">
        <is>
          <t>MF_LOBATO</t>
        </is>
      </c>
      <c r="D2" s="113" t="inlineStr">
        <is>
          <t>Senador José Porfírio: 7% sobre valor da mercadoria, mínimo R$150,00</t>
        </is>
      </c>
      <c r="E2" s="113" t="inlineStr">
        <is>
          <t>Tabela Marajó Cargas, proposta RE9070 de 11/03/2026</t>
        </is>
      </c>
      <c r="F2" s="114" t="inlineStr">
        <is>
          <t>IMPLEMENTADO</t>
        </is>
      </c>
    </row>
    <row r="3">
      <c r="A3" s="112" t="inlineStr">
        <is>
          <t>20/07/2026</t>
        </is>
      </c>
      <c r="B3" s="113" t="inlineStr">
        <is>
          <t>Regra extra</t>
        </is>
      </c>
      <c r="C3" s="113" t="inlineStr">
        <is>
          <t>MRV_TRANSPORTES</t>
        </is>
      </c>
      <c r="D3" s="113" t="inlineStr">
        <is>
          <t>Reentrega: Palmas 50%; demais cidades TO 100% do frete de origem</t>
        </is>
      </c>
      <c r="E3" s="113" t="inlineStr">
        <is>
          <t>Tabela MRV Logística, página 4</t>
        </is>
      </c>
      <c r="F3" s="114" t="inlineStr">
        <is>
          <t>IMPLEMENTADO</t>
        </is>
      </c>
    </row>
    <row r="4">
      <c r="A4" s="112" t="inlineStr">
        <is>
          <t>20/07/2026</t>
        </is>
      </c>
      <c r="B4" s="113" t="inlineStr">
        <is>
          <t>Regra extra</t>
        </is>
      </c>
      <c r="C4" s="113" t="inlineStr">
        <is>
          <t>W_S_TRANSPORTES</t>
        </is>
      </c>
      <c r="D4" s="113" t="inlineStr">
        <is>
          <t>Reembolso de descarga e capatazia classificados como EXTRA REVISAR</t>
        </is>
      </c>
      <c r="E4" s="113" t="inlineStr">
        <is>
          <t>Rodotec, página 2</t>
        </is>
      </c>
      <c r="F4" s="114" t="inlineStr">
        <is>
          <t>IMPLEMENTADO</t>
        </is>
      </c>
    </row>
    <row r="5">
      <c r="A5" s="112" t="inlineStr">
        <is>
          <t>20/07/2026</t>
        </is>
      </c>
      <c r="B5" s="113" t="inlineStr">
        <is>
          <t>Regra extra</t>
        </is>
      </c>
      <c r="C5" s="113" t="inlineStr">
        <is>
          <t>FENIX / MILAYDE_LOBATO</t>
        </is>
      </c>
      <c r="D5" s="113" t="inlineStr">
        <is>
          <t>TDE, tempo excedido e tabela antiga separados do frete normal</t>
        </is>
      </c>
      <c r="E5" s="113" t="inlineStr">
        <is>
          <t>Tabela Milayde/Fênix, página 2</t>
        </is>
      </c>
      <c r="F5" s="114" t="inlineStr">
        <is>
          <t>IMPLEMENTADO</t>
        </is>
      </c>
    </row>
    <row r="6">
      <c r="A6" s="112" t="inlineStr">
        <is>
          <t>20/07/2026</t>
        </is>
      </c>
      <c r="B6" s="113" t="inlineStr">
        <is>
          <t>Regra extra</t>
        </is>
      </c>
      <c r="C6" s="113" t="inlineStr">
        <is>
          <t>MB_SERVICOS_LOG</t>
        </is>
      </c>
      <c r="D6" s="113" t="inlineStr">
        <is>
          <t>Operação dedicada/fixa exige confirmação de veículo e faixa</t>
        </is>
      </c>
      <c r="E6" s="113" t="inlineStr">
        <is>
          <t>Tabela MB Logística, página 2</t>
        </is>
      </c>
      <c r="F6" s="114" t="inlineStr">
        <is>
          <t>IMPLEMENTADO</t>
        </is>
      </c>
    </row>
    <row r="7">
      <c r="A7" s="112" t="inlineStr">
        <is>
          <t>20/07/2026</t>
        </is>
      </c>
      <c r="B7" s="113" t="inlineStr">
        <is>
          <t>Motor</t>
        </is>
      </c>
      <c r="C7" s="113" t="inlineStr">
        <is>
          <t>TODOS</t>
        </is>
      </c>
      <c r="D7" s="113" t="inlineStr">
        <is>
          <t>Normalização de município remove acentos, hífens e pontuação</t>
        </is>
      </c>
      <c r="E7" s="113" t="inlineStr">
        <is>
          <t>Relatório de validação de 553 XMLs</t>
        </is>
      </c>
      <c r="F7" s="114" t="inlineStr">
        <is>
          <t>IMPLEMENTADO</t>
        </is>
      </c>
    </row>
    <row r="8">
      <c r="A8" s="112" t="inlineStr">
        <is>
          <t>20/07/2026</t>
        </is>
      </c>
      <c r="B8" s="113" t="inlineStr">
        <is>
          <t>Motor</t>
        </is>
      </c>
      <c r="C8" s="113" t="inlineStr">
        <is>
          <t>TODOS</t>
        </is>
      </c>
      <c r="D8" s="113" t="inlineStr">
        <is>
          <t>Busca prioriza docAnt/chCTe antes da NF</t>
        </is>
      </c>
      <c r="E8" s="113" t="inlineStr">
        <is>
          <t>Relatório de validação de 553 XMLs</t>
        </is>
      </c>
      <c r="F8" s="114" t="inlineStr">
        <is>
          <t>IMPLEMENTADO</t>
        </is>
      </c>
    </row>
    <row r="9">
      <c r="A9" s="112" t="inlineStr">
        <is>
          <t>20/07/2026</t>
        </is>
      </c>
      <c r="B9" s="113" t="inlineStr">
        <is>
          <t>Motor</t>
        </is>
      </c>
      <c r="C9" s="113" t="inlineStr">
        <is>
          <t>TODOS</t>
        </is>
      </c>
      <c r="D9" s="113" t="inlineStr">
        <is>
          <t>Base de cálculo MERCADORIA habilitada em percentuais</t>
        </is>
      </c>
      <c r="E9" s="113" t="inlineStr">
        <is>
          <t>Relatório de validação e tabela MF Lobato</t>
        </is>
      </c>
      <c r="F9" s="114" t="inlineStr">
        <is>
          <t>IMPLEMENTADO</t>
        </is>
      </c>
    </row>
    <row r="10">
      <c r="A10" s="112" t="inlineStr">
        <is>
          <t>20/07/2026</t>
        </is>
      </c>
      <c r="B10" s="113" t="inlineStr">
        <is>
          <t>Motor</t>
        </is>
      </c>
      <c r="C10" s="113" t="inlineStr">
        <is>
          <t>JSP</t>
        </is>
      </c>
      <c r="D10" s="113" t="inlineStr">
        <is>
          <t>Parauapebas: adicional fixo de R$2,05 por CT-e quando o XML não apresenta pedágio separado</t>
        </is>
      </c>
      <c r="E10" s="113" t="inlineStr">
        <is>
          <t>CT-e 579882, vínculo docAnt + generalidades da tabela JSP</t>
        </is>
      </c>
      <c r="F10" s="114" t="inlineStr">
        <is>
          <t>IMPLEMENTADO</t>
        </is>
      </c>
    </row>
    <row r="11">
      <c r="A11" s="115" t="inlineStr">
        <is>
          <t>20/07/2026</t>
        </is>
      </c>
      <c r="B11" s="116" t="inlineStr">
        <is>
          <t>Motor</t>
        </is>
      </c>
      <c r="C11" s="116" t="inlineStr">
        <is>
          <t>W_S_TRANSPORTES</t>
        </is>
      </c>
      <c r="D11" s="116" t="inlineStr">
        <is>
          <t>Fallback por componentes Frete Peso + GRIS + Pedágio</t>
        </is>
      </c>
      <c r="E11" s="116" t="inlineStr">
        <is>
          <t>Tabela Rodotec</t>
        </is>
      </c>
      <c r="F11" s="117" t="inlineStr">
        <is>
          <t>IMPLEMENTADO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2026-07-27T19:06:28Z</dcterms:created>
  <dcterms:modified xmlns:dcterms="http://purl.org/dc/terms/" xmlns:xsi="http://www.w3.org/2001/XMLSchema-instance" xsi:type="dcterms:W3CDTF">2026-07-27T19:06:29Z</dcterms:modified>
</cp:coreProperties>
</file>