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JSP</t>
        </is>
      </c>
      <c r="B2" s="14" t="inlineStr">
        <is>
          <t>JSP Transporte e Logística LTDA - ME</t>
        </is>
      </c>
      <c r="C2" s="14" t="inlineStr">
        <is>
          <t>14.498.358/0001-09</t>
        </is>
      </c>
      <c r="D2" s="14" t="inlineStr">
        <is>
          <t>JSP TRANSPORTE E LOGISTICA LTDA</t>
        </is>
      </c>
      <c r="E2" s="14" t="inlineStr">
        <is>
          <t>Marabá</t>
        </is>
      </c>
      <c r="F2" s="14" t="inlineStr">
        <is>
          <t>PA</t>
        </is>
      </c>
      <c r="G2" s="14" t="inlineStr">
        <is>
          <t>Percentual por cidade destino</t>
        </is>
      </c>
      <c r="H2" s="14" t="inlineStr">
        <is>
          <t>ATIVO_REVISAR</t>
        </is>
      </c>
      <c r="I2" s="14" t="inlineStr">
        <is>
          <t>doc20621320260704143240.pdf</t>
        </is>
      </c>
      <c r="J2" s="14" t="inlineStr">
        <is>
          <t>1-2</t>
        </is>
      </c>
      <c r="K2" s="14" t="inlineStr">
        <is>
          <t>Tabela extensa transcrita parcialmente com base nas páginas visíveis.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JSP_0006</t>
        </is>
      </c>
      <c r="B2" s="14" t="inlineStr">
        <is>
          <t>JSP</t>
        </is>
      </c>
      <c r="C2" s="14" t="str"/>
      <c r="D2" s="14" t="str"/>
      <c r="E2" s="14" t="inlineStr">
        <is>
          <t>Marabá</t>
        </is>
      </c>
      <c r="F2" s="14" t="inlineStr">
        <is>
          <t>PA</t>
        </is>
      </c>
      <c r="G2" s="14" t="inlineStr">
        <is>
          <t>Benevides</t>
        </is>
      </c>
      <c r="H2" s="14" t="inlineStr">
        <is>
          <t>PA</t>
        </is>
      </c>
      <c r="I2" s="14" t="inlineStr">
        <is>
          <t>REGIÃO GUAMÁ</t>
        </is>
      </c>
      <c r="J2" s="14" t="str"/>
      <c r="K2" s="14" t="inlineStr">
        <is>
          <t>30%</t>
        </is>
      </c>
      <c r="L2" s="118" t="n">
        <v>50</v>
      </c>
      <c r="M2" s="118" t="inlineStr">
        <is>
          <t>2,05 (CT-e)</t>
        </is>
      </c>
      <c r="N2" s="118" t="str"/>
      <c r="O2" s="14" t="inlineStr">
        <is>
          <t>IMPOSTO/GRIS</t>
        </is>
      </c>
      <c r="P2" s="14" t="inlineStr">
        <is>
          <t>D+1</t>
        </is>
      </c>
      <c r="Q2" s="14" t="inlineStr">
        <is>
          <t>Seg a Sexta</t>
        </is>
      </c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doc20621320260704143240.pdf</t>
        </is>
      </c>
      <c r="V2" s="14" t="inlineStr">
        <is>
          <t>1</t>
        </is>
      </c>
      <c r="W2" s="14" t="str"/>
      <c r="Z2" t="inlineStr">
        <is>
          <t>SIM</t>
        </is>
      </c>
      <c r="AA2" t="n">
        <v>2.05</v>
      </c>
      <c r="AC2" t="inlineStr">
        <is>
          <t>SIM</t>
        </is>
      </c>
      <c r="AD2" t="inlineStr">
        <is>
          <t>JSP</t>
        </is>
      </c>
      <c r="AE2" s="113" t="inlineStr">
        <is>
          <t>PERCENTUAL</t>
        </is>
      </c>
      <c r="AF2" s="113" t="inlineStr">
        <is>
          <t>CTE</t>
        </is>
      </c>
      <c r="AG2" s="113" t="inlineStr">
        <is>
          <t>2.6.46</t>
        </is>
      </c>
      <c r="AH2" s="113" t="inlineStr">
        <is>
          <t>Pedágio JSP por CT-e conforme fonte; controle visual passivo.</t>
        </is>
      </c>
    </row>
    <row r="3">
      <c r="A3" s="14" t="inlineStr">
        <is>
          <t>JSP_0007</t>
        </is>
      </c>
      <c r="B3" s="14" t="inlineStr">
        <is>
          <t>JSP</t>
        </is>
      </c>
      <c r="C3" s="14" t="str"/>
      <c r="D3" s="14" t="str"/>
      <c r="E3" s="14" t="inlineStr">
        <is>
          <t>Marabá</t>
        </is>
      </c>
      <c r="F3" s="14" t="inlineStr">
        <is>
          <t>PA</t>
        </is>
      </c>
      <c r="G3" s="14" t="inlineStr">
        <is>
          <t>Castanhal</t>
        </is>
      </c>
      <c r="H3" s="14" t="inlineStr">
        <is>
          <t>PA</t>
        </is>
      </c>
      <c r="I3" s="14" t="inlineStr">
        <is>
          <t>REGIÃO GUAMÁ</t>
        </is>
      </c>
      <c r="J3" s="14" t="str"/>
      <c r="K3" s="14" t="inlineStr">
        <is>
          <t>30%</t>
        </is>
      </c>
      <c r="L3" s="118" t="n">
        <v>50</v>
      </c>
      <c r="M3" s="118" t="inlineStr">
        <is>
          <t>2,05 (CT-e)</t>
        </is>
      </c>
      <c r="N3" s="118" t="str"/>
      <c r="O3" s="14" t="inlineStr">
        <is>
          <t>IMPOSTO/GRIS</t>
        </is>
      </c>
      <c r="P3" s="14" t="inlineStr">
        <is>
          <t>D+1</t>
        </is>
      </c>
      <c r="Q3" s="14" t="inlineStr">
        <is>
          <t>Seg a Sexta</t>
        </is>
      </c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doc20621320260704143240.pdf</t>
        </is>
      </c>
      <c r="V3" s="14" t="inlineStr">
        <is>
          <t>1</t>
        </is>
      </c>
      <c r="W3" s="14" t="str"/>
      <c r="Z3" t="inlineStr">
        <is>
          <t>SIM</t>
        </is>
      </c>
      <c r="AA3" t="n">
        <v>2.05</v>
      </c>
      <c r="AC3" t="inlineStr">
        <is>
          <t>SIM</t>
        </is>
      </c>
      <c r="AD3" t="inlineStr">
        <is>
          <t>JSP</t>
        </is>
      </c>
      <c r="AE3" s="113" t="inlineStr">
        <is>
          <t>PERCENTUAL</t>
        </is>
      </c>
      <c r="AF3" s="113" t="inlineStr">
        <is>
          <t>CTE</t>
        </is>
      </c>
      <c r="AG3" s="113" t="inlineStr">
        <is>
          <t>2.6.46</t>
        </is>
      </c>
      <c r="AH3" s="113" t="inlineStr">
        <is>
          <t>Pedágio JSP por CT-e conforme fonte; controle visual passivo.</t>
        </is>
      </c>
    </row>
    <row r="4">
      <c r="A4" s="14" t="inlineStr">
        <is>
          <t>JSP_0008</t>
        </is>
      </c>
      <c r="B4" s="14" t="inlineStr">
        <is>
          <t>JSP</t>
        </is>
      </c>
      <c r="C4" s="14" t="str"/>
      <c r="D4" s="14" t="str"/>
      <c r="E4" s="14" t="inlineStr">
        <is>
          <t>Marabá</t>
        </is>
      </c>
      <c r="F4" s="14" t="inlineStr">
        <is>
          <t>PA</t>
        </is>
      </c>
      <c r="G4" s="14" t="inlineStr">
        <is>
          <t>Acará</t>
        </is>
      </c>
      <c r="H4" s="14" t="inlineStr">
        <is>
          <t>PA</t>
        </is>
      </c>
      <c r="I4" s="14" t="inlineStr">
        <is>
          <t>REGIÃO GUAMÁ</t>
        </is>
      </c>
      <c r="J4" s="14" t="str"/>
      <c r="K4" s="14" t="inlineStr">
        <is>
          <t>30%</t>
        </is>
      </c>
      <c r="L4" s="118" t="n">
        <v>50</v>
      </c>
      <c r="M4" s="118" t="inlineStr">
        <is>
          <t>2,05 (CT-e)</t>
        </is>
      </c>
      <c r="N4" s="118" t="str"/>
      <c r="O4" s="14" t="inlineStr">
        <is>
          <t>IMPOSTO/GRIS</t>
        </is>
      </c>
      <c r="P4" s="14" t="inlineStr">
        <is>
          <t>D+2</t>
        </is>
      </c>
      <c r="Q4" s="14" t="inlineStr">
        <is>
          <t>Seg a Sexta</t>
        </is>
      </c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doc20621320260704143240.pdf</t>
        </is>
      </c>
      <c r="V4" s="14" t="inlineStr">
        <is>
          <t>1</t>
        </is>
      </c>
      <c r="W4" s="14" t="str"/>
      <c r="Z4" t="inlineStr">
        <is>
          <t>SIM</t>
        </is>
      </c>
      <c r="AA4" t="n">
        <v>2.05</v>
      </c>
      <c r="AC4" t="inlineStr">
        <is>
          <t>SIM</t>
        </is>
      </c>
      <c r="AD4" t="inlineStr">
        <is>
          <t>JSP</t>
        </is>
      </c>
      <c r="AE4" s="113" t="inlineStr">
        <is>
          <t>PERCENTUAL</t>
        </is>
      </c>
      <c r="AF4" s="113" t="inlineStr">
        <is>
          <t>CTE</t>
        </is>
      </c>
      <c r="AG4" s="113" t="inlineStr">
        <is>
          <t>2.6.46</t>
        </is>
      </c>
      <c r="AH4" s="113" t="inlineStr">
        <is>
          <t>Pedágio JSP por CT-e conforme fonte; controle visual passivo.</t>
        </is>
      </c>
    </row>
    <row r="5">
      <c r="A5" s="14" t="inlineStr">
        <is>
          <t>JSP_0009</t>
        </is>
      </c>
      <c r="B5" s="14" t="inlineStr">
        <is>
          <t>JSP</t>
        </is>
      </c>
      <c r="C5" s="14" t="str"/>
      <c r="D5" s="14" t="str"/>
      <c r="E5" s="14" t="inlineStr">
        <is>
          <t>Marabá</t>
        </is>
      </c>
      <c r="F5" s="14" t="inlineStr">
        <is>
          <t>PA</t>
        </is>
      </c>
      <c r="G5" s="14" t="inlineStr">
        <is>
          <t>Moju</t>
        </is>
      </c>
      <c r="H5" s="14" t="inlineStr">
        <is>
          <t>PA</t>
        </is>
      </c>
      <c r="I5" s="14" t="inlineStr">
        <is>
          <t>REGIÃO GUAMÁ</t>
        </is>
      </c>
      <c r="J5" s="14" t="str"/>
      <c r="K5" s="14" t="inlineStr">
        <is>
          <t>30%</t>
        </is>
      </c>
      <c r="L5" s="118" t="n">
        <v>50</v>
      </c>
      <c r="M5" s="118" t="inlineStr">
        <is>
          <t>2,05 (CT-e)</t>
        </is>
      </c>
      <c r="N5" s="118" t="str"/>
      <c r="O5" s="14" t="inlineStr">
        <is>
          <t>IMPOSTO/GRIS</t>
        </is>
      </c>
      <c r="P5" s="14" t="inlineStr">
        <is>
          <t>D+2</t>
        </is>
      </c>
      <c r="Q5" s="14" t="inlineStr">
        <is>
          <t>Seg a Sexta</t>
        </is>
      </c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doc20621320260704143240.pdf</t>
        </is>
      </c>
      <c r="V5" s="14" t="inlineStr">
        <is>
          <t>1</t>
        </is>
      </c>
      <c r="W5" s="14" t="str"/>
      <c r="Z5" t="inlineStr">
        <is>
          <t>SIM</t>
        </is>
      </c>
      <c r="AA5" t="n">
        <v>2.05</v>
      </c>
      <c r="AC5" t="inlineStr">
        <is>
          <t>SIM</t>
        </is>
      </c>
      <c r="AD5" t="inlineStr">
        <is>
          <t>JSP</t>
        </is>
      </c>
      <c r="AE5" s="113" t="inlineStr">
        <is>
          <t>PERCENTUAL</t>
        </is>
      </c>
      <c r="AF5" s="113" t="inlineStr">
        <is>
          <t>CTE</t>
        </is>
      </c>
      <c r="AG5" s="113" t="inlineStr">
        <is>
          <t>2.6.46</t>
        </is>
      </c>
      <c r="AH5" s="113" t="inlineStr">
        <is>
          <t>Pedágio JSP por CT-e conforme fonte; controle visual passivo.</t>
        </is>
      </c>
    </row>
    <row r="6">
      <c r="A6" s="14" t="inlineStr">
        <is>
          <t>JSP_0010</t>
        </is>
      </c>
      <c r="B6" s="14" t="inlineStr">
        <is>
          <t>JSP</t>
        </is>
      </c>
      <c r="C6" s="14" t="str"/>
      <c r="D6" s="14" t="str"/>
      <c r="E6" s="14" t="inlineStr">
        <is>
          <t>Marabá</t>
        </is>
      </c>
      <c r="F6" s="14" t="inlineStr">
        <is>
          <t>PA</t>
        </is>
      </c>
      <c r="G6" s="14" t="inlineStr">
        <is>
          <t>Ananindeua</t>
        </is>
      </c>
      <c r="H6" s="14" t="inlineStr">
        <is>
          <t>PA</t>
        </is>
      </c>
      <c r="I6" s="14" t="inlineStr">
        <is>
          <t>REGIÃO GUAMÁ</t>
        </is>
      </c>
      <c r="J6" s="14" t="str"/>
      <c r="K6" s="14" t="inlineStr">
        <is>
          <t>30%</t>
        </is>
      </c>
      <c r="L6" s="118" t="n">
        <v>70</v>
      </c>
      <c r="M6" s="118" t="inlineStr">
        <is>
          <t>2,05 (CT-e)</t>
        </is>
      </c>
      <c r="N6" s="118" t="str"/>
      <c r="O6" s="14" t="inlineStr">
        <is>
          <t>IMPOSTO/GRIS</t>
        </is>
      </c>
      <c r="P6" s="14" t="inlineStr">
        <is>
          <t>D+2</t>
        </is>
      </c>
      <c r="Q6" s="14" t="inlineStr">
        <is>
          <t>Seg a Sexta</t>
        </is>
      </c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doc20621320260704143240.pdf</t>
        </is>
      </c>
      <c r="V6" s="14" t="inlineStr">
        <is>
          <t>1</t>
        </is>
      </c>
      <c r="W6" s="14" t="str"/>
      <c r="Z6" t="inlineStr">
        <is>
          <t>SIM</t>
        </is>
      </c>
      <c r="AA6" t="n">
        <v>2.05</v>
      </c>
      <c r="AC6" t="inlineStr">
        <is>
          <t>SIM</t>
        </is>
      </c>
      <c r="AD6" t="inlineStr">
        <is>
          <t>JSP</t>
        </is>
      </c>
      <c r="AE6" s="113" t="inlineStr">
        <is>
          <t>PERCENTUAL</t>
        </is>
      </c>
      <c r="AF6" s="113" t="inlineStr">
        <is>
          <t>CTE</t>
        </is>
      </c>
      <c r="AG6" s="113" t="inlineStr">
        <is>
          <t>2.6.46</t>
        </is>
      </c>
      <c r="AH6" s="113" t="inlineStr">
        <is>
          <t>Pedágio JSP por CT-e conforme fonte; controle visual passivo.</t>
        </is>
      </c>
    </row>
    <row r="7">
      <c r="A7" s="14" t="inlineStr">
        <is>
          <t>JSP_0011</t>
        </is>
      </c>
      <c r="B7" s="14" t="inlineStr">
        <is>
          <t>JSP</t>
        </is>
      </c>
      <c r="C7" s="14" t="str"/>
      <c r="D7" s="14" t="str"/>
      <c r="E7" s="14" t="inlineStr">
        <is>
          <t>Marabá</t>
        </is>
      </c>
      <c r="F7" s="14" t="inlineStr">
        <is>
          <t>PA</t>
        </is>
      </c>
      <c r="G7" s="14" t="inlineStr">
        <is>
          <t>Tailândia</t>
        </is>
      </c>
      <c r="H7" s="14" t="inlineStr">
        <is>
          <t>PA</t>
        </is>
      </c>
      <c r="I7" s="14" t="inlineStr">
        <is>
          <t>REGIÃO TOCANTINS</t>
        </is>
      </c>
      <c r="J7" s="14" t="str"/>
      <c r="K7" s="14" t="inlineStr">
        <is>
          <t>30%</t>
        </is>
      </c>
      <c r="L7" s="118" t="n">
        <v>50</v>
      </c>
      <c r="M7" s="118" t="inlineStr">
        <is>
          <t>2,05 (CT-e)</t>
        </is>
      </c>
      <c r="N7" s="118" t="str"/>
      <c r="O7" s="14" t="inlineStr">
        <is>
          <t>IMPOSTO/GRIS</t>
        </is>
      </c>
      <c r="P7" s="14" t="inlineStr">
        <is>
          <t>D+1</t>
        </is>
      </c>
      <c r="Q7" s="14" t="inlineStr">
        <is>
          <t>Seg a Sexta</t>
        </is>
      </c>
      <c r="R7" s="14" t="inlineStr">
        <is>
          <t>ORIGINAL</t>
        </is>
      </c>
      <c r="S7" s="14" t="inlineStr">
        <is>
          <t>NÃO</t>
        </is>
      </c>
      <c r="T7" s="14" t="inlineStr">
        <is>
          <t>REVISAR_OK</t>
        </is>
      </c>
      <c r="U7" s="14" t="inlineStr">
        <is>
          <t>doc20621320260704143240.pdf</t>
        </is>
      </c>
      <c r="V7" s="14" t="inlineStr">
        <is>
          <t>1</t>
        </is>
      </c>
      <c r="W7" s="14" t="str"/>
      <c r="Z7" t="inlineStr">
        <is>
          <t>SIM</t>
        </is>
      </c>
      <c r="AA7" t="n">
        <v>2.05</v>
      </c>
      <c r="AC7" t="inlineStr">
        <is>
          <t>SIM</t>
        </is>
      </c>
      <c r="AD7" t="inlineStr">
        <is>
          <t>JSP</t>
        </is>
      </c>
      <c r="AE7" s="113" t="inlineStr">
        <is>
          <t>PERCENTUAL</t>
        </is>
      </c>
      <c r="AF7" s="113" t="inlineStr">
        <is>
          <t>CTE</t>
        </is>
      </c>
      <c r="AG7" s="113" t="inlineStr">
        <is>
          <t>2.6.46</t>
        </is>
      </c>
      <c r="AH7" s="113" t="inlineStr">
        <is>
          <t>Pedágio JSP por CT-e conforme fonte; controle visual passivo.</t>
        </is>
      </c>
    </row>
    <row r="8">
      <c r="A8" s="14" t="inlineStr">
        <is>
          <t>JSP_0012</t>
        </is>
      </c>
      <c r="B8" s="14" t="inlineStr">
        <is>
          <t>JSP</t>
        </is>
      </c>
      <c r="C8" s="14" t="str"/>
      <c r="D8" s="14" t="str"/>
      <c r="E8" s="14" t="inlineStr">
        <is>
          <t>Marabá</t>
        </is>
      </c>
      <c r="F8" s="14" t="inlineStr">
        <is>
          <t>PA</t>
        </is>
      </c>
      <c r="G8" s="14" t="inlineStr">
        <is>
          <t>Breu Branco</t>
        </is>
      </c>
      <c r="H8" s="14" t="inlineStr">
        <is>
          <t>PA</t>
        </is>
      </c>
      <c r="I8" s="14" t="inlineStr">
        <is>
          <t>REGIÃO LAGO TUCURUÍ</t>
        </is>
      </c>
      <c r="J8" s="14" t="str"/>
      <c r="K8" s="14" t="inlineStr">
        <is>
          <t>30%</t>
        </is>
      </c>
      <c r="L8" s="118" t="n">
        <v>50</v>
      </c>
      <c r="M8" s="118" t="inlineStr">
        <is>
          <t>0,00 (CT-e)</t>
        </is>
      </c>
      <c r="N8" s="118" t="str"/>
      <c r="O8" s="14" t="inlineStr">
        <is>
          <t>IMPOSTO/GRIS</t>
        </is>
      </c>
      <c r="P8" s="14" t="inlineStr">
        <is>
          <t>D+1</t>
        </is>
      </c>
      <c r="Q8" s="14" t="inlineStr">
        <is>
          <t>Seg a Sexta</t>
        </is>
      </c>
      <c r="R8" s="14" t="inlineStr">
        <is>
          <t>ORIGINAL</t>
        </is>
      </c>
      <c r="S8" s="14" t="inlineStr">
        <is>
          <t>NÃO</t>
        </is>
      </c>
      <c r="T8" s="14" t="inlineStr">
        <is>
          <t>REVISAR_OK</t>
        </is>
      </c>
      <c r="U8" s="14" t="inlineStr">
        <is>
          <t>doc20621320260704143240.pdf</t>
        </is>
      </c>
      <c r="V8" s="14" t="inlineStr">
        <is>
          <t>1</t>
        </is>
      </c>
      <c r="W8" s="14" t="str"/>
      <c r="Z8" t="inlineStr">
        <is>
          <t>NÃO</t>
        </is>
      </c>
      <c r="AA8" t="n">
        <v>0</v>
      </c>
      <c r="AC8" t="inlineStr">
        <is>
          <t>SIM</t>
        </is>
      </c>
      <c r="AD8" t="inlineStr">
        <is>
          <t>JSP</t>
        </is>
      </c>
      <c r="AE8" s="113" t="inlineStr">
        <is>
          <t>PERCENTUAL</t>
        </is>
      </c>
      <c r="AF8" s="113" t="inlineStr">
        <is>
          <t>CTE</t>
        </is>
      </c>
      <c r="AG8" s="113" t="inlineStr">
        <is>
          <t>2.6.46</t>
        </is>
      </c>
      <c r="AH8" s="113" t="inlineStr">
        <is>
          <t>Pedágio JSP informado como 0,00 por CT-e na fonte.</t>
        </is>
      </c>
    </row>
    <row r="9">
      <c r="A9" s="14" t="inlineStr">
        <is>
          <t>JSP_0013</t>
        </is>
      </c>
      <c r="B9" s="14" t="inlineStr">
        <is>
          <t>JSP</t>
        </is>
      </c>
      <c r="C9" s="14" t="str"/>
      <c r="D9" s="14" t="str"/>
      <c r="E9" s="14" t="inlineStr">
        <is>
          <t>Marabá</t>
        </is>
      </c>
      <c r="F9" s="14" t="inlineStr">
        <is>
          <t>PA</t>
        </is>
      </c>
      <c r="G9" s="14" t="inlineStr">
        <is>
          <t>Goianésia do Pará</t>
        </is>
      </c>
      <c r="H9" s="14" t="inlineStr">
        <is>
          <t>PA</t>
        </is>
      </c>
      <c r="I9" s="14" t="inlineStr">
        <is>
          <t>REGIÃO LAGO TUCURUÍ</t>
        </is>
      </c>
      <c r="J9" s="14" t="str"/>
      <c r="K9" s="14" t="inlineStr">
        <is>
          <t>30%</t>
        </is>
      </c>
      <c r="L9" s="118" t="n">
        <v>50</v>
      </c>
      <c r="M9" s="118" t="inlineStr">
        <is>
          <t>0,00 (CT-e)</t>
        </is>
      </c>
      <c r="N9" s="118" t="str"/>
      <c r="O9" s="14" t="inlineStr">
        <is>
          <t>IMPOSTO/GRIS</t>
        </is>
      </c>
      <c r="P9" s="14" t="inlineStr">
        <is>
          <t>D+1</t>
        </is>
      </c>
      <c r="Q9" s="14" t="inlineStr">
        <is>
          <t>Seg a Sexta</t>
        </is>
      </c>
      <c r="R9" s="14" t="inlineStr">
        <is>
          <t>ORIGINAL</t>
        </is>
      </c>
      <c r="S9" s="14" t="inlineStr">
        <is>
          <t>NÃO</t>
        </is>
      </c>
      <c r="T9" s="14" t="inlineStr">
        <is>
          <t>REVISAR_OK</t>
        </is>
      </c>
      <c r="U9" s="14" t="inlineStr">
        <is>
          <t>doc20621320260704143240.pdf</t>
        </is>
      </c>
      <c r="V9" s="14" t="inlineStr">
        <is>
          <t>1</t>
        </is>
      </c>
      <c r="W9" s="14" t="str"/>
      <c r="Z9" t="inlineStr">
        <is>
          <t>NÃO</t>
        </is>
      </c>
      <c r="AA9" t="n">
        <v>0</v>
      </c>
      <c r="AC9" t="inlineStr">
        <is>
          <t>SIM</t>
        </is>
      </c>
      <c r="AD9" t="inlineStr">
        <is>
          <t>JSP</t>
        </is>
      </c>
      <c r="AE9" s="113" t="inlineStr">
        <is>
          <t>PERCENTUAL</t>
        </is>
      </c>
      <c r="AF9" s="113" t="inlineStr">
        <is>
          <t>CTE</t>
        </is>
      </c>
      <c r="AG9" s="113" t="inlineStr">
        <is>
          <t>2.6.46</t>
        </is>
      </c>
      <c r="AH9" s="113" t="inlineStr">
        <is>
          <t>Pedágio JSP informado como 0,00 por CT-e na fonte.</t>
        </is>
      </c>
    </row>
    <row r="10">
      <c r="A10" s="14" t="inlineStr">
        <is>
          <t>JSP_0014</t>
        </is>
      </c>
      <c r="B10" s="14" t="inlineStr">
        <is>
          <t>JSP</t>
        </is>
      </c>
      <c r="C10" s="14" t="str"/>
      <c r="D10" s="14" t="str"/>
      <c r="E10" s="14" t="inlineStr">
        <is>
          <t>Marabá</t>
        </is>
      </c>
      <c r="F10" s="14" t="inlineStr">
        <is>
          <t>PA</t>
        </is>
      </c>
      <c r="G10" s="14" t="inlineStr">
        <is>
          <t>Jacundá</t>
        </is>
      </c>
      <c r="H10" s="14" t="inlineStr">
        <is>
          <t>PA</t>
        </is>
      </c>
      <c r="I10" s="14" t="inlineStr">
        <is>
          <t>REGIÃO LAGO TUCURUÍ</t>
        </is>
      </c>
      <c r="J10" s="14" t="str"/>
      <c r="K10" s="14" t="inlineStr">
        <is>
          <t>30%</t>
        </is>
      </c>
      <c r="L10" s="118" t="n">
        <v>50</v>
      </c>
      <c r="M10" s="118" t="inlineStr">
        <is>
          <t>0,00 (CT-e)</t>
        </is>
      </c>
      <c r="N10" s="118" t="str"/>
      <c r="O10" s="14" t="inlineStr">
        <is>
          <t>IMPOSTO/GRIS</t>
        </is>
      </c>
      <c r="P10" s="14" t="inlineStr">
        <is>
          <t>D+1</t>
        </is>
      </c>
      <c r="Q10" s="14" t="inlineStr">
        <is>
          <t>Seg a Sexta</t>
        </is>
      </c>
      <c r="R10" s="14" t="inlineStr">
        <is>
          <t>ORIGINAL</t>
        </is>
      </c>
      <c r="S10" s="14" t="inlineStr">
        <is>
          <t>NÃO</t>
        </is>
      </c>
      <c r="T10" s="14" t="inlineStr">
        <is>
          <t>REVISAR_OK</t>
        </is>
      </c>
      <c r="U10" s="14" t="inlineStr">
        <is>
          <t>doc20621320260704143240.pdf</t>
        </is>
      </c>
      <c r="V10" s="14" t="inlineStr">
        <is>
          <t>1</t>
        </is>
      </c>
      <c r="W10" s="14" t="str"/>
      <c r="Z10" t="inlineStr">
        <is>
          <t>NÃO</t>
        </is>
      </c>
      <c r="AA10" t="n">
        <v>0</v>
      </c>
      <c r="AC10" t="inlineStr">
        <is>
          <t>SIM</t>
        </is>
      </c>
      <c r="AD10" t="inlineStr">
        <is>
          <t>JSP</t>
        </is>
      </c>
      <c r="AE10" s="113" t="inlineStr">
        <is>
          <t>PERCENTUAL</t>
        </is>
      </c>
      <c r="AF10" s="113" t="inlineStr">
        <is>
          <t>CTE</t>
        </is>
      </c>
      <c r="AG10" s="113" t="inlineStr">
        <is>
          <t>2.6.46</t>
        </is>
      </c>
      <c r="AH10" s="113" t="inlineStr">
        <is>
          <t>Pedágio JSP informado como 0,00 por CT-e na fonte.</t>
        </is>
      </c>
    </row>
    <row r="11">
      <c r="A11" s="14" t="inlineStr">
        <is>
          <t>JSP_0015</t>
        </is>
      </c>
      <c r="B11" s="14" t="inlineStr">
        <is>
          <t>JSP</t>
        </is>
      </c>
      <c r="C11" s="14" t="str"/>
      <c r="D11" s="14" t="str"/>
      <c r="E11" s="14" t="inlineStr">
        <is>
          <t>Marabá</t>
        </is>
      </c>
      <c r="F11" s="14" t="inlineStr">
        <is>
          <t>PA</t>
        </is>
      </c>
      <c r="G11" s="14" t="inlineStr">
        <is>
          <t>Novo Repartimento</t>
        </is>
      </c>
      <c r="H11" s="14" t="inlineStr">
        <is>
          <t>PA</t>
        </is>
      </c>
      <c r="I11" s="14" t="inlineStr">
        <is>
          <t>REGIÃO LAGO TUCURUÍ</t>
        </is>
      </c>
      <c r="J11" s="14" t="str"/>
      <c r="K11" s="14" t="inlineStr">
        <is>
          <t>30%</t>
        </is>
      </c>
      <c r="L11" s="118" t="n">
        <v>50</v>
      </c>
      <c r="M11" s="118" t="inlineStr">
        <is>
          <t>0,00 (CT-e)</t>
        </is>
      </c>
      <c r="N11" s="118" t="str"/>
      <c r="O11" s="14" t="inlineStr">
        <is>
          <t>IMPOSTO/GRIS</t>
        </is>
      </c>
      <c r="P11" s="14" t="inlineStr">
        <is>
          <t>D+1</t>
        </is>
      </c>
      <c r="Q11" s="14" t="inlineStr">
        <is>
          <t>Seg a Sexta</t>
        </is>
      </c>
      <c r="R11" s="14" t="inlineStr">
        <is>
          <t>ORIGINAL</t>
        </is>
      </c>
      <c r="S11" s="14" t="inlineStr">
        <is>
          <t>NÃO</t>
        </is>
      </c>
      <c r="T11" s="14" t="inlineStr">
        <is>
          <t>REVISAR_OK</t>
        </is>
      </c>
      <c r="U11" s="14" t="inlineStr">
        <is>
          <t>doc20621320260704143240.pdf</t>
        </is>
      </c>
      <c r="V11" s="14" t="inlineStr">
        <is>
          <t>1</t>
        </is>
      </c>
      <c r="W11" s="14" t="str"/>
      <c r="Z11" t="inlineStr">
        <is>
          <t>NÃO</t>
        </is>
      </c>
      <c r="AA11" t="n">
        <v>0</v>
      </c>
      <c r="AC11" t="inlineStr">
        <is>
          <t>SIM</t>
        </is>
      </c>
      <c r="AD11" t="inlineStr">
        <is>
          <t>JSP</t>
        </is>
      </c>
      <c r="AE11" s="113" t="inlineStr">
        <is>
          <t>PERCENTUAL</t>
        </is>
      </c>
      <c r="AF11" s="113" t="inlineStr">
        <is>
          <t>CTE</t>
        </is>
      </c>
      <c r="AG11" s="113" t="inlineStr">
        <is>
          <t>2.6.46</t>
        </is>
      </c>
      <c r="AH11" s="113" t="inlineStr">
        <is>
          <t>Pedágio JSP informado como 0,00 por CT-e na fonte.</t>
        </is>
      </c>
    </row>
    <row r="12">
      <c r="A12" s="14" t="inlineStr">
        <is>
          <t>JSP_0016</t>
        </is>
      </c>
      <c r="B12" s="14" t="inlineStr">
        <is>
          <t>JSP</t>
        </is>
      </c>
      <c r="C12" s="14" t="str"/>
      <c r="D12" s="14" t="str"/>
      <c r="E12" s="14" t="inlineStr">
        <is>
          <t>Marabá</t>
        </is>
      </c>
      <c r="F12" s="14" t="inlineStr">
        <is>
          <t>PA</t>
        </is>
      </c>
      <c r="G12" s="14" t="inlineStr">
        <is>
          <t>Tucuruí</t>
        </is>
      </c>
      <c r="H12" s="14" t="inlineStr">
        <is>
          <t>PA</t>
        </is>
      </c>
      <c r="I12" s="14" t="inlineStr">
        <is>
          <t>REGIÃO LAGO TUCURUÍ</t>
        </is>
      </c>
      <c r="J12" s="14" t="str"/>
      <c r="K12" s="14" t="inlineStr">
        <is>
          <t>30%</t>
        </is>
      </c>
      <c r="L12" s="118" t="n">
        <v>50</v>
      </c>
      <c r="M12" s="118" t="inlineStr">
        <is>
          <t>0,00 (CT-e)</t>
        </is>
      </c>
      <c r="N12" s="118" t="str"/>
      <c r="O12" s="14" t="inlineStr">
        <is>
          <t>IMPOSTO/GRIS</t>
        </is>
      </c>
      <c r="P12" s="14" t="inlineStr">
        <is>
          <t>D+1</t>
        </is>
      </c>
      <c r="Q12" s="14" t="inlineStr">
        <is>
          <t>Seg a Sexta</t>
        </is>
      </c>
      <c r="R12" s="14" t="inlineStr">
        <is>
          <t>ORIGINAL</t>
        </is>
      </c>
      <c r="S12" s="14" t="inlineStr">
        <is>
          <t>NÃO</t>
        </is>
      </c>
      <c r="T12" s="14" t="inlineStr">
        <is>
          <t>REVISAR_OK</t>
        </is>
      </c>
      <c r="U12" s="14" t="inlineStr">
        <is>
          <t>doc20621320260704143240.pdf</t>
        </is>
      </c>
      <c r="V12" s="14" t="inlineStr">
        <is>
          <t>1</t>
        </is>
      </c>
      <c r="W12" s="14" t="str"/>
      <c r="Z12" t="inlineStr">
        <is>
          <t>NÃO</t>
        </is>
      </c>
      <c r="AA12" t="n">
        <v>0</v>
      </c>
      <c r="AC12" t="inlineStr">
        <is>
          <t>SIM</t>
        </is>
      </c>
      <c r="AD12" t="inlineStr">
        <is>
          <t>JSP</t>
        </is>
      </c>
      <c r="AE12" s="113" t="inlineStr">
        <is>
          <t>PERCENTUAL</t>
        </is>
      </c>
      <c r="AF12" s="113" t="inlineStr">
        <is>
          <t>CTE</t>
        </is>
      </c>
      <c r="AG12" s="113" t="inlineStr">
        <is>
          <t>2.6.46</t>
        </is>
      </c>
      <c r="AH12" s="113" t="inlineStr">
        <is>
          <t>Pedágio JSP informado como 0,00 por CT-e na fonte.</t>
        </is>
      </c>
    </row>
    <row r="13">
      <c r="A13" s="14" t="inlineStr">
        <is>
          <t>JSP_0017</t>
        </is>
      </c>
      <c r="B13" s="14" t="inlineStr">
        <is>
          <t>JSP</t>
        </is>
      </c>
      <c r="C13" s="14" t="str"/>
      <c r="D13" s="14" t="str"/>
      <c r="E13" s="14" t="inlineStr">
        <is>
          <t>Marabá</t>
        </is>
      </c>
      <c r="F13" s="14" t="inlineStr">
        <is>
          <t>PA</t>
        </is>
      </c>
      <c r="G13" s="14" t="inlineStr">
        <is>
          <t>Nova Ipixuna</t>
        </is>
      </c>
      <c r="H13" s="14" t="inlineStr">
        <is>
          <t>PA</t>
        </is>
      </c>
      <c r="I13" s="14" t="inlineStr">
        <is>
          <t>REGIÃO LAGO TUCURUÍ</t>
        </is>
      </c>
      <c r="J13" s="14" t="str"/>
      <c r="K13" s="14" t="inlineStr">
        <is>
          <t>30%</t>
        </is>
      </c>
      <c r="L13" s="118" t="n">
        <v>50</v>
      </c>
      <c r="M13" s="118" t="inlineStr">
        <is>
          <t>0,00 (CT-e)</t>
        </is>
      </c>
      <c r="N13" s="118" t="str"/>
      <c r="O13" s="14" t="inlineStr">
        <is>
          <t>IMPOSTO/GRIS</t>
        </is>
      </c>
      <c r="P13" s="14" t="inlineStr">
        <is>
          <t>D+2</t>
        </is>
      </c>
      <c r="Q13" s="14" t="inlineStr">
        <is>
          <t>Seg a Sexta</t>
        </is>
      </c>
      <c r="R13" s="14" t="inlineStr">
        <is>
          <t>ORIGINAL</t>
        </is>
      </c>
      <c r="S13" s="14" t="inlineStr">
        <is>
          <t>NÃO</t>
        </is>
      </c>
      <c r="T13" s="14" t="inlineStr">
        <is>
          <t>REVISAR_OK</t>
        </is>
      </c>
      <c r="U13" s="14" t="inlineStr">
        <is>
          <t>doc20621320260704143240.pdf</t>
        </is>
      </c>
      <c r="V13" s="14" t="inlineStr">
        <is>
          <t>1</t>
        </is>
      </c>
      <c r="W13" s="14" t="str"/>
      <c r="Z13" t="inlineStr">
        <is>
          <t>NÃO</t>
        </is>
      </c>
      <c r="AA13" t="n">
        <v>0</v>
      </c>
      <c r="AC13" t="inlineStr">
        <is>
          <t>SIM</t>
        </is>
      </c>
      <c r="AD13" t="inlineStr">
        <is>
          <t>JSP</t>
        </is>
      </c>
      <c r="AE13" s="113" t="inlineStr">
        <is>
          <t>PERCENTUAL</t>
        </is>
      </c>
      <c r="AF13" s="113" t="inlineStr">
        <is>
          <t>CTE</t>
        </is>
      </c>
      <c r="AG13" s="113" t="inlineStr">
        <is>
          <t>2.6.46</t>
        </is>
      </c>
      <c r="AH13" s="113" t="inlineStr">
        <is>
          <t>Pedágio JSP informado como 0,00 por CT-e na fonte.</t>
        </is>
      </c>
    </row>
    <row r="14">
      <c r="A14" s="14" t="inlineStr">
        <is>
          <t>JSP_0018</t>
        </is>
      </c>
      <c r="B14" s="14" t="inlineStr">
        <is>
          <t>JSP</t>
        </is>
      </c>
      <c r="C14" s="14" t="str"/>
      <c r="D14" s="14" t="str"/>
      <c r="E14" s="14" t="inlineStr">
        <is>
          <t>Marabá</t>
        </is>
      </c>
      <c r="F14" s="14" t="inlineStr">
        <is>
          <t>PA</t>
        </is>
      </c>
      <c r="G14" s="14" t="inlineStr">
        <is>
          <t>Altamira</t>
        </is>
      </c>
      <c r="H14" s="14" t="inlineStr">
        <is>
          <t>PA</t>
        </is>
      </c>
      <c r="I14" s="14" t="inlineStr">
        <is>
          <t>REGIÃO XINGU</t>
        </is>
      </c>
      <c r="J14" s="14" t="str"/>
      <c r="K14" s="14" t="inlineStr">
        <is>
          <t>30%</t>
        </is>
      </c>
      <c r="L14" s="118" t="n">
        <v>50</v>
      </c>
      <c r="M14" s="118" t="inlineStr">
        <is>
          <t>0,00 (CT-e)</t>
        </is>
      </c>
      <c r="N14" s="118" t="str"/>
      <c r="O14" s="14" t="inlineStr">
        <is>
          <t>IMPOSTO/GRIS</t>
        </is>
      </c>
      <c r="P14" s="14" t="inlineStr">
        <is>
          <t>D+2</t>
        </is>
      </c>
      <c r="Q14" s="14" t="inlineStr">
        <is>
          <t>Seg a Sexta</t>
        </is>
      </c>
      <c r="R14" s="14" t="inlineStr">
        <is>
          <t>ORIGINAL</t>
        </is>
      </c>
      <c r="S14" s="14" t="inlineStr">
        <is>
          <t>NÃO</t>
        </is>
      </c>
      <c r="T14" s="14" t="inlineStr">
        <is>
          <t>REVISAR_OK</t>
        </is>
      </c>
      <c r="U14" s="14" t="inlineStr">
        <is>
          <t>doc20621320260704143240.pdf</t>
        </is>
      </c>
      <c r="V14" s="14" t="inlineStr">
        <is>
          <t>1</t>
        </is>
      </c>
      <c r="W14" s="14" t="str"/>
      <c r="Z14" t="inlineStr">
        <is>
          <t>NÃO</t>
        </is>
      </c>
      <c r="AA14" t="n">
        <v>0</v>
      </c>
      <c r="AC14" t="inlineStr">
        <is>
          <t>SIM</t>
        </is>
      </c>
      <c r="AD14" t="inlineStr">
        <is>
          <t>JSP</t>
        </is>
      </c>
      <c r="AE14" s="113" t="inlineStr">
        <is>
          <t>PERCENTUAL</t>
        </is>
      </c>
      <c r="AF14" s="113" t="inlineStr">
        <is>
          <t>CTE</t>
        </is>
      </c>
      <c r="AG14" s="113" t="inlineStr">
        <is>
          <t>2.6.46</t>
        </is>
      </c>
      <c r="AH14" s="113" t="inlineStr">
        <is>
          <t>Pedágio JSP informado como 0,00 por CT-e na fonte.</t>
        </is>
      </c>
    </row>
    <row r="15">
      <c r="A15" s="14" t="inlineStr">
        <is>
          <t>JSP_0019</t>
        </is>
      </c>
      <c r="B15" s="14" t="inlineStr">
        <is>
          <t>JSP</t>
        </is>
      </c>
      <c r="C15" s="14" t="str"/>
      <c r="D15" s="14" t="str"/>
      <c r="E15" s="14" t="inlineStr">
        <is>
          <t>Marabá</t>
        </is>
      </c>
      <c r="F15" s="14" t="inlineStr">
        <is>
          <t>PA</t>
        </is>
      </c>
      <c r="G15" s="14" t="inlineStr">
        <is>
          <t>Anapu</t>
        </is>
      </c>
      <c r="H15" s="14" t="inlineStr">
        <is>
          <t>PA</t>
        </is>
      </c>
      <c r="I15" s="14" t="inlineStr">
        <is>
          <t>REGIÃO XINGU</t>
        </is>
      </c>
      <c r="J15" s="14" t="str"/>
      <c r="K15" s="14" t="inlineStr">
        <is>
          <t>30%</t>
        </is>
      </c>
      <c r="L15" s="118" t="n">
        <v>50</v>
      </c>
      <c r="M15" s="118" t="inlineStr">
        <is>
          <t>0,00 (CT-e)</t>
        </is>
      </c>
      <c r="N15" s="118" t="str"/>
      <c r="O15" s="14" t="inlineStr">
        <is>
          <t>IMPOSTO/GRIS</t>
        </is>
      </c>
      <c r="P15" s="14" t="inlineStr">
        <is>
          <t>D+2</t>
        </is>
      </c>
      <c r="Q15" s="14" t="inlineStr">
        <is>
          <t>Seg a Sexta</t>
        </is>
      </c>
      <c r="R15" s="14" t="inlineStr">
        <is>
          <t>ORIGINAL</t>
        </is>
      </c>
      <c r="S15" s="14" t="inlineStr">
        <is>
          <t>NÃO</t>
        </is>
      </c>
      <c r="T15" s="14" t="inlineStr">
        <is>
          <t>REVISAR_OK</t>
        </is>
      </c>
      <c r="U15" s="14" t="inlineStr">
        <is>
          <t>doc20621320260704143240.pdf</t>
        </is>
      </c>
      <c r="V15" s="14" t="inlineStr">
        <is>
          <t>1</t>
        </is>
      </c>
      <c r="W15" s="14" t="str"/>
      <c r="Z15" t="inlineStr">
        <is>
          <t>NÃO</t>
        </is>
      </c>
      <c r="AA15" t="n">
        <v>0</v>
      </c>
      <c r="AC15" t="inlineStr">
        <is>
          <t>SIM</t>
        </is>
      </c>
      <c r="AD15" t="inlineStr">
        <is>
          <t>JSP</t>
        </is>
      </c>
      <c r="AE15" s="113" t="inlineStr">
        <is>
          <t>PERCENTUAL</t>
        </is>
      </c>
      <c r="AF15" s="113" t="inlineStr">
        <is>
          <t>CTE</t>
        </is>
      </c>
      <c r="AG15" s="113" t="inlineStr">
        <is>
          <t>2.6.46</t>
        </is>
      </c>
      <c r="AH15" s="113" t="inlineStr">
        <is>
          <t>Pedágio JSP informado como 0,00 por CT-e na fonte.</t>
        </is>
      </c>
    </row>
    <row r="16">
      <c r="A16" s="14" t="inlineStr">
        <is>
          <t>JSP_0020</t>
        </is>
      </c>
      <c r="B16" s="14" t="inlineStr">
        <is>
          <t>JSP</t>
        </is>
      </c>
      <c r="C16" s="14" t="str"/>
      <c r="D16" s="14" t="str"/>
      <c r="E16" s="14" t="inlineStr">
        <is>
          <t>Marabá</t>
        </is>
      </c>
      <c r="F16" s="14" t="inlineStr">
        <is>
          <t>PA</t>
        </is>
      </c>
      <c r="G16" s="14" t="inlineStr">
        <is>
          <t>Pacajá</t>
        </is>
      </c>
      <c r="H16" s="14" t="inlineStr">
        <is>
          <t>PA</t>
        </is>
      </c>
      <c r="I16" s="14" t="inlineStr">
        <is>
          <t>REGIÃO XINGU</t>
        </is>
      </c>
      <c r="J16" s="14" t="str"/>
      <c r="K16" s="14" t="inlineStr">
        <is>
          <t>30%</t>
        </is>
      </c>
      <c r="L16" s="118" t="n">
        <v>50</v>
      </c>
      <c r="M16" s="118" t="inlineStr">
        <is>
          <t>0,00 (CT-e)</t>
        </is>
      </c>
      <c r="N16" s="118" t="str"/>
      <c r="O16" s="14" t="inlineStr">
        <is>
          <t>IMPOSTO/GRIS</t>
        </is>
      </c>
      <c r="P16" s="14" t="inlineStr">
        <is>
          <t>D+2</t>
        </is>
      </c>
      <c r="Q16" s="14" t="inlineStr">
        <is>
          <t>Seg a Sexta</t>
        </is>
      </c>
      <c r="R16" s="14" t="inlineStr">
        <is>
          <t>ORIGINAL</t>
        </is>
      </c>
      <c r="S16" s="14" t="inlineStr">
        <is>
          <t>NÃO</t>
        </is>
      </c>
      <c r="T16" s="14" t="inlineStr">
        <is>
          <t>REVISAR_OK</t>
        </is>
      </c>
      <c r="U16" s="14" t="inlineStr">
        <is>
          <t>doc20621320260704143240.pdf</t>
        </is>
      </c>
      <c r="V16" s="14" t="inlineStr">
        <is>
          <t>1</t>
        </is>
      </c>
      <c r="W16" s="14" t="str"/>
      <c r="Z16" t="inlineStr">
        <is>
          <t>NÃO</t>
        </is>
      </c>
      <c r="AA16" t="n">
        <v>0</v>
      </c>
      <c r="AC16" t="inlineStr">
        <is>
          <t>SIM</t>
        </is>
      </c>
      <c r="AD16" t="inlineStr">
        <is>
          <t>JSP</t>
        </is>
      </c>
      <c r="AE16" s="113" t="inlineStr">
        <is>
          <t>PERCENTUAL</t>
        </is>
      </c>
      <c r="AF16" s="113" t="inlineStr">
        <is>
          <t>CTE</t>
        </is>
      </c>
      <c r="AG16" s="113" t="inlineStr">
        <is>
          <t>2.6.46</t>
        </is>
      </c>
      <c r="AH16" s="113" t="inlineStr">
        <is>
          <t>Pedágio JSP informado como 0,00 por CT-e na fonte.</t>
        </is>
      </c>
    </row>
    <row r="17">
      <c r="A17" s="14" t="inlineStr">
        <is>
          <t>JSP_0021</t>
        </is>
      </c>
      <c r="B17" s="14" t="inlineStr">
        <is>
          <t>JSP</t>
        </is>
      </c>
      <c r="C17" s="14" t="str"/>
      <c r="D17" s="14" t="str"/>
      <c r="E17" s="14" t="inlineStr">
        <is>
          <t>Marabá</t>
        </is>
      </c>
      <c r="F17" s="14" t="inlineStr">
        <is>
          <t>PA</t>
        </is>
      </c>
      <c r="G17" s="14" t="inlineStr">
        <is>
          <t>Brasil Novo</t>
        </is>
      </c>
      <c r="H17" s="14" t="inlineStr">
        <is>
          <t>PA</t>
        </is>
      </c>
      <c r="I17" s="14" t="inlineStr">
        <is>
          <t>REGIÃO XINGU</t>
        </is>
      </c>
      <c r="J17" s="14" t="str"/>
      <c r="K17" s="14" t="inlineStr">
        <is>
          <t>35%</t>
        </is>
      </c>
      <c r="L17" s="118" t="n">
        <v>70</v>
      </c>
      <c r="M17" s="118" t="inlineStr">
        <is>
          <t>0,00 (CT-e)</t>
        </is>
      </c>
      <c r="N17" s="118" t="str"/>
      <c r="O17" s="14" t="inlineStr">
        <is>
          <t>IMPOSTO/GRIS</t>
        </is>
      </c>
      <c r="P17" s="14" t="inlineStr">
        <is>
          <t>D+3</t>
        </is>
      </c>
      <c r="Q17" s="14" t="inlineStr">
        <is>
          <t>Seg a Sexta</t>
        </is>
      </c>
      <c r="R17" s="14" t="inlineStr">
        <is>
          <t>ORIGINAL</t>
        </is>
      </c>
      <c r="S17" s="14" t="inlineStr">
        <is>
          <t>NÃO</t>
        </is>
      </c>
      <c r="T17" s="14" t="inlineStr">
        <is>
          <t>REVISAR_OK</t>
        </is>
      </c>
      <c r="U17" s="14" t="inlineStr">
        <is>
          <t>doc20621320260704143240.pdf</t>
        </is>
      </c>
      <c r="V17" s="14" t="inlineStr">
        <is>
          <t>1</t>
        </is>
      </c>
      <c r="W17" s="14" t="str"/>
      <c r="Z17" t="inlineStr">
        <is>
          <t>NÃO</t>
        </is>
      </c>
      <c r="AA17" t="n">
        <v>0</v>
      </c>
      <c r="AC17" t="inlineStr">
        <is>
          <t>SIM</t>
        </is>
      </c>
      <c r="AD17" t="inlineStr">
        <is>
          <t>JSP</t>
        </is>
      </c>
      <c r="AE17" s="113" t="inlineStr">
        <is>
          <t>PERCENTUAL</t>
        </is>
      </c>
      <c r="AF17" s="113" t="inlineStr">
        <is>
          <t>CTE</t>
        </is>
      </c>
      <c r="AG17" s="113" t="inlineStr">
        <is>
          <t>2.6.46</t>
        </is>
      </c>
      <c r="AH17" s="113" t="inlineStr">
        <is>
          <t>Pedágio JSP informado como 0,00 por CT-e na fonte.</t>
        </is>
      </c>
    </row>
    <row r="18">
      <c r="A18" s="14" t="inlineStr">
        <is>
          <t>JSP_0022</t>
        </is>
      </c>
      <c r="B18" s="14" t="inlineStr">
        <is>
          <t>JSP</t>
        </is>
      </c>
      <c r="C18" s="14" t="str"/>
      <c r="D18" s="14" t="str"/>
      <c r="E18" s="14" t="inlineStr">
        <is>
          <t>Marabá</t>
        </is>
      </c>
      <c r="F18" s="14" t="inlineStr">
        <is>
          <t>PA</t>
        </is>
      </c>
      <c r="G18" s="14" t="inlineStr">
        <is>
          <t>Medicilândia</t>
        </is>
      </c>
      <c r="H18" s="14" t="inlineStr">
        <is>
          <t>PA</t>
        </is>
      </c>
      <c r="I18" s="14" t="inlineStr">
        <is>
          <t>REGIÃO XINGU</t>
        </is>
      </c>
      <c r="J18" s="14" t="str"/>
      <c r="K18" s="14" t="inlineStr">
        <is>
          <t>35%</t>
        </is>
      </c>
      <c r="L18" s="118" t="n">
        <v>70</v>
      </c>
      <c r="M18" s="118" t="inlineStr">
        <is>
          <t>0,00 (CT-e)</t>
        </is>
      </c>
      <c r="N18" s="118" t="str"/>
      <c r="O18" s="14" t="inlineStr">
        <is>
          <t>IMPOSTO/GRIS</t>
        </is>
      </c>
      <c r="P18" s="14" t="inlineStr">
        <is>
          <t>D+3</t>
        </is>
      </c>
      <c r="Q18" s="14" t="inlineStr">
        <is>
          <t>Seg a Sexta</t>
        </is>
      </c>
      <c r="R18" s="14" t="inlineStr">
        <is>
          <t>ORIGINAL</t>
        </is>
      </c>
      <c r="S18" s="14" t="inlineStr">
        <is>
          <t>NÃO</t>
        </is>
      </c>
      <c r="T18" s="14" t="inlineStr">
        <is>
          <t>REVISAR_OK</t>
        </is>
      </c>
      <c r="U18" s="14" t="inlineStr">
        <is>
          <t>doc20621320260704143240.pdf</t>
        </is>
      </c>
      <c r="V18" s="14" t="inlineStr">
        <is>
          <t>1</t>
        </is>
      </c>
      <c r="W18" s="14" t="str"/>
      <c r="Z18" t="inlineStr">
        <is>
          <t>NÃO</t>
        </is>
      </c>
      <c r="AA18" t="n">
        <v>0</v>
      </c>
      <c r="AC18" t="inlineStr">
        <is>
          <t>SIM</t>
        </is>
      </c>
      <c r="AD18" t="inlineStr">
        <is>
          <t>JSP</t>
        </is>
      </c>
      <c r="AE18" s="113" t="inlineStr">
        <is>
          <t>PERCENTUAL</t>
        </is>
      </c>
      <c r="AF18" s="113" t="inlineStr">
        <is>
          <t>CTE</t>
        </is>
      </c>
      <c r="AG18" s="113" t="inlineStr">
        <is>
          <t>2.6.46</t>
        </is>
      </c>
      <c r="AH18" s="113" t="inlineStr">
        <is>
          <t>Pedágio JSP informado como 0,00 por CT-e na fonte.</t>
        </is>
      </c>
    </row>
    <row r="19">
      <c r="A19" s="14" t="inlineStr">
        <is>
          <t>JSP_0023</t>
        </is>
      </c>
      <c r="B19" s="14" t="inlineStr">
        <is>
          <t>JSP</t>
        </is>
      </c>
      <c r="C19" s="14" t="str"/>
      <c r="D19" s="14" t="str"/>
      <c r="E19" s="14" t="inlineStr">
        <is>
          <t>Marabá</t>
        </is>
      </c>
      <c r="F19" s="14" t="inlineStr">
        <is>
          <t>PA</t>
        </is>
      </c>
      <c r="G19" s="14" t="inlineStr">
        <is>
          <t>Uruará</t>
        </is>
      </c>
      <c r="H19" s="14" t="inlineStr">
        <is>
          <t>PA</t>
        </is>
      </c>
      <c r="I19" s="14" t="inlineStr">
        <is>
          <t>REGIÃO XINGU</t>
        </is>
      </c>
      <c r="J19" s="14" t="str"/>
      <c r="K19" s="14" t="inlineStr">
        <is>
          <t>35%</t>
        </is>
      </c>
      <c r="L19" s="118" t="n">
        <v>70</v>
      </c>
      <c r="M19" s="118" t="inlineStr">
        <is>
          <t>0,00 (CT-e)</t>
        </is>
      </c>
      <c r="N19" s="118" t="str"/>
      <c r="O19" s="14" t="inlineStr">
        <is>
          <t>IMPOSTO/GRIS</t>
        </is>
      </c>
      <c r="P19" s="14" t="inlineStr">
        <is>
          <t>D+3</t>
        </is>
      </c>
      <c r="Q19" s="14" t="inlineStr">
        <is>
          <t>Seg a Sexta</t>
        </is>
      </c>
      <c r="R19" s="14" t="inlineStr">
        <is>
          <t>ORIGINAL</t>
        </is>
      </c>
      <c r="S19" s="14" t="inlineStr">
        <is>
          <t>NÃO</t>
        </is>
      </c>
      <c r="T19" s="14" t="inlineStr">
        <is>
          <t>REVISAR_OK</t>
        </is>
      </c>
      <c r="U19" s="14" t="inlineStr">
        <is>
          <t>doc20621320260704143240.pdf</t>
        </is>
      </c>
      <c r="V19" s="14" t="inlineStr">
        <is>
          <t>1</t>
        </is>
      </c>
      <c r="W19" s="14" t="str"/>
      <c r="Z19" t="inlineStr">
        <is>
          <t>NÃO</t>
        </is>
      </c>
      <c r="AA19" t="n">
        <v>0</v>
      </c>
      <c r="AC19" t="inlineStr">
        <is>
          <t>SIM</t>
        </is>
      </c>
      <c r="AD19" t="inlineStr">
        <is>
          <t>JSP</t>
        </is>
      </c>
      <c r="AE19" s="113" t="inlineStr">
        <is>
          <t>PERCENTUAL</t>
        </is>
      </c>
      <c r="AF19" s="113" t="inlineStr">
        <is>
          <t>CTE</t>
        </is>
      </c>
      <c r="AG19" s="113" t="inlineStr">
        <is>
          <t>2.6.46</t>
        </is>
      </c>
      <c r="AH19" s="113" t="inlineStr">
        <is>
          <t>Pedágio JSP informado como 0,00 por CT-e na fonte.</t>
        </is>
      </c>
    </row>
    <row r="20">
      <c r="A20" s="14" t="inlineStr">
        <is>
          <t>JSP_0024</t>
        </is>
      </c>
      <c r="B20" s="14" t="inlineStr">
        <is>
          <t>JSP</t>
        </is>
      </c>
      <c r="C20" s="14" t="str"/>
      <c r="D20" s="14" t="str"/>
      <c r="E20" s="14" t="inlineStr">
        <is>
          <t>Marabá</t>
        </is>
      </c>
      <c r="F20" s="14" t="inlineStr">
        <is>
          <t>PA</t>
        </is>
      </c>
      <c r="G20" s="14" t="inlineStr">
        <is>
          <t>Canaã dos Carajás</t>
        </is>
      </c>
      <c r="H20" s="14" t="inlineStr">
        <is>
          <t>PA</t>
        </is>
      </c>
      <c r="I20" s="14" t="inlineStr">
        <is>
          <t>REGIÃO CARAJÁS</t>
        </is>
      </c>
      <c r="J20" s="14" t="str"/>
      <c r="K20" s="14" t="inlineStr">
        <is>
          <t>25%</t>
        </is>
      </c>
      <c r="L20" s="118" t="n">
        <v>50</v>
      </c>
      <c r="M20" s="118" t="inlineStr">
        <is>
          <t>0,00 (CT-e)</t>
        </is>
      </c>
      <c r="N20" s="118" t="str"/>
      <c r="O20" s="14" t="inlineStr">
        <is>
          <t>IMPOSTO/GRIS</t>
        </is>
      </c>
      <c r="P20" s="14" t="inlineStr">
        <is>
          <t>D+2</t>
        </is>
      </c>
      <c r="Q20" s="14" t="inlineStr">
        <is>
          <t>Seg a Sexta</t>
        </is>
      </c>
      <c r="R20" s="14" t="inlineStr">
        <is>
          <t>ORIGINAL</t>
        </is>
      </c>
      <c r="S20" s="14" t="inlineStr">
        <is>
          <t>NÃO</t>
        </is>
      </c>
      <c r="T20" s="14" t="inlineStr">
        <is>
          <t>REVISAR_OK</t>
        </is>
      </c>
      <c r="U20" s="14" t="inlineStr">
        <is>
          <t>doc20621320260704143240.pdf</t>
        </is>
      </c>
      <c r="V20" s="14" t="inlineStr">
        <is>
          <t>1</t>
        </is>
      </c>
      <c r="W20" s="14" t="str"/>
      <c r="Z20" t="inlineStr">
        <is>
          <t>NÃO</t>
        </is>
      </c>
      <c r="AA20" t="n">
        <v>0</v>
      </c>
      <c r="AC20" t="inlineStr">
        <is>
          <t>SIM</t>
        </is>
      </c>
      <c r="AD20" t="inlineStr">
        <is>
          <t>JSP</t>
        </is>
      </c>
      <c r="AE20" s="113" t="inlineStr">
        <is>
          <t>PERCENTUAL</t>
        </is>
      </c>
      <c r="AF20" s="113" t="inlineStr">
        <is>
          <t>CTE</t>
        </is>
      </c>
      <c r="AG20" s="113" t="inlineStr">
        <is>
          <t>2.6.46</t>
        </is>
      </c>
      <c r="AH20" s="113" t="inlineStr">
        <is>
          <t>Pedágio JSP informado como 0,00 por CT-e na fonte.</t>
        </is>
      </c>
    </row>
    <row r="21">
      <c r="A21" s="14" t="inlineStr">
        <is>
          <t>JSP_0025</t>
        </is>
      </c>
      <c r="B21" s="14" t="inlineStr">
        <is>
          <t>JSP</t>
        </is>
      </c>
      <c r="C21" s="14" t="str"/>
      <c r="D21" s="14" t="str"/>
      <c r="E21" s="14" t="inlineStr">
        <is>
          <t>Marabá</t>
        </is>
      </c>
      <c r="F21" s="14" t="inlineStr">
        <is>
          <t>PA</t>
        </is>
      </c>
      <c r="G21" s="14" t="inlineStr">
        <is>
          <t>Curionópolis</t>
        </is>
      </c>
      <c r="H21" s="14" t="inlineStr">
        <is>
          <t>PA</t>
        </is>
      </c>
      <c r="I21" s="14" t="inlineStr">
        <is>
          <t>REGIÃO CARAJÁS</t>
        </is>
      </c>
      <c r="J21" s="14" t="str"/>
      <c r="K21" s="14" t="inlineStr">
        <is>
          <t>25%</t>
        </is>
      </c>
      <c r="L21" s="118" t="n">
        <v>50</v>
      </c>
      <c r="M21" s="118" t="inlineStr">
        <is>
          <t>0,00 (CT-e)</t>
        </is>
      </c>
      <c r="N21" s="118" t="str"/>
      <c r="O21" s="14" t="inlineStr">
        <is>
          <t>IMPOSTO/GRIS</t>
        </is>
      </c>
      <c r="P21" s="14" t="inlineStr">
        <is>
          <t>D+2</t>
        </is>
      </c>
      <c r="Q21" s="14" t="inlineStr">
        <is>
          <t>Seg a Sexta</t>
        </is>
      </c>
      <c r="R21" s="14" t="inlineStr">
        <is>
          <t>ORIGINAL</t>
        </is>
      </c>
      <c r="S21" s="14" t="inlineStr">
        <is>
          <t>NÃO</t>
        </is>
      </c>
      <c r="T21" s="14" t="inlineStr">
        <is>
          <t>REVISAR_OK</t>
        </is>
      </c>
      <c r="U21" s="14" t="inlineStr">
        <is>
          <t>doc20621320260704143240.pdf</t>
        </is>
      </c>
      <c r="V21" s="14" t="inlineStr">
        <is>
          <t>1</t>
        </is>
      </c>
      <c r="W21" s="14" t="str"/>
      <c r="Z21" t="inlineStr">
        <is>
          <t>NÃO</t>
        </is>
      </c>
      <c r="AA21" t="n">
        <v>0</v>
      </c>
      <c r="AC21" t="inlineStr">
        <is>
          <t>SIM</t>
        </is>
      </c>
      <c r="AD21" t="inlineStr">
        <is>
          <t>JSP</t>
        </is>
      </c>
      <c r="AE21" s="113" t="inlineStr">
        <is>
          <t>PERCENTUAL</t>
        </is>
      </c>
      <c r="AF21" s="113" t="inlineStr">
        <is>
          <t>CTE</t>
        </is>
      </c>
      <c r="AG21" s="113" t="inlineStr">
        <is>
          <t>2.6.46</t>
        </is>
      </c>
      <c r="AH21" s="113" t="inlineStr">
        <is>
          <t>Pedágio JSP informado como 0,00 por CT-e na fonte.</t>
        </is>
      </c>
    </row>
    <row r="22">
      <c r="A22" s="14" t="inlineStr">
        <is>
          <t>JSP_0026</t>
        </is>
      </c>
      <c r="B22" s="14" t="inlineStr">
        <is>
          <t>JSP</t>
        </is>
      </c>
      <c r="C22" s="14" t="str"/>
      <c r="D22" s="14" t="str"/>
      <c r="E22" s="14" t="inlineStr">
        <is>
          <t>Marabá</t>
        </is>
      </c>
      <c r="F22" s="14" t="inlineStr">
        <is>
          <t>PA</t>
        </is>
      </c>
      <c r="G22" s="14" t="inlineStr">
        <is>
          <t>Eldorado dos Carajás</t>
        </is>
      </c>
      <c r="H22" s="14" t="inlineStr">
        <is>
          <t>PA</t>
        </is>
      </c>
      <c r="I22" s="14" t="inlineStr">
        <is>
          <t>REGIÃO CARAJÁS</t>
        </is>
      </c>
      <c r="J22" s="14" t="str"/>
      <c r="K22" s="14" t="inlineStr">
        <is>
          <t>25%</t>
        </is>
      </c>
      <c r="L22" s="118" t="n">
        <v>50</v>
      </c>
      <c r="M22" s="118" t="inlineStr">
        <is>
          <t>0,00 (CT-e)</t>
        </is>
      </c>
      <c r="N22" s="118" t="str"/>
      <c r="O22" s="14" t="inlineStr">
        <is>
          <t>IMPOSTO/GRIS</t>
        </is>
      </c>
      <c r="P22" s="14" t="inlineStr">
        <is>
          <t>D+2</t>
        </is>
      </c>
      <c r="Q22" s="14" t="inlineStr">
        <is>
          <t>Seg a Sexta</t>
        </is>
      </c>
      <c r="R22" s="14" t="inlineStr">
        <is>
          <t>ORIGINAL</t>
        </is>
      </c>
      <c r="S22" s="14" t="inlineStr">
        <is>
          <t>NÃO</t>
        </is>
      </c>
      <c r="T22" s="14" t="inlineStr">
        <is>
          <t>REVISAR_OK</t>
        </is>
      </c>
      <c r="U22" s="14" t="inlineStr">
        <is>
          <t>doc20621320260704143240.pdf</t>
        </is>
      </c>
      <c r="V22" s="14" t="inlineStr">
        <is>
          <t>1</t>
        </is>
      </c>
      <c r="W22" s="14" t="str"/>
      <c r="Z22" t="inlineStr">
        <is>
          <t>NÃO</t>
        </is>
      </c>
      <c r="AA22" t="n">
        <v>0</v>
      </c>
      <c r="AC22" t="inlineStr">
        <is>
          <t>SIM</t>
        </is>
      </c>
      <c r="AD22" t="inlineStr">
        <is>
          <t>JSP</t>
        </is>
      </c>
      <c r="AE22" s="113" t="inlineStr">
        <is>
          <t>PERCENTUAL</t>
        </is>
      </c>
      <c r="AF22" s="113" t="inlineStr">
        <is>
          <t>CTE</t>
        </is>
      </c>
      <c r="AG22" s="113" t="inlineStr">
        <is>
          <t>2.6.46</t>
        </is>
      </c>
      <c r="AH22" s="113" t="inlineStr">
        <is>
          <t>Pedágio JSP informado como 0,00 por CT-e na fonte.</t>
        </is>
      </c>
    </row>
    <row r="23">
      <c r="A23" s="14" t="inlineStr">
        <is>
          <t>JSP_0027</t>
        </is>
      </c>
      <c r="B23" s="14" t="inlineStr">
        <is>
          <t>JSP</t>
        </is>
      </c>
      <c r="C23" s="14" t="str"/>
      <c r="D23" s="14" t="str"/>
      <c r="E23" s="14" t="inlineStr">
        <is>
          <t>Marabá</t>
        </is>
      </c>
      <c r="F23" s="14" t="inlineStr">
        <is>
          <t>PA</t>
        </is>
      </c>
      <c r="G23" s="14" t="inlineStr">
        <is>
          <t>Parauapebas</t>
        </is>
      </c>
      <c r="H23" s="14" t="inlineStr">
        <is>
          <t>PA</t>
        </is>
      </c>
      <c r="I23" s="14" t="inlineStr">
        <is>
          <t>REGIÃO CARAJÁS</t>
        </is>
      </c>
      <c r="J23" s="14" t="str"/>
      <c r="K23" s="14" t="inlineStr">
        <is>
          <t>25%</t>
        </is>
      </c>
      <c r="L23" s="118" t="n">
        <v>50</v>
      </c>
      <c r="M23" s="118" t="inlineStr">
        <is>
          <t>0,00 (CT-e)</t>
        </is>
      </c>
      <c r="N23" s="118" t="str"/>
      <c r="O23" s="14" t="inlineStr">
        <is>
          <t>IMPOSTO/GRIS</t>
        </is>
      </c>
      <c r="P23" s="14" t="inlineStr">
        <is>
          <t>D+2</t>
        </is>
      </c>
      <c r="Q23" s="14" t="inlineStr">
        <is>
          <t>Seg a Sexta</t>
        </is>
      </c>
      <c r="R23" s="14" t="inlineStr">
        <is>
          <t>ORIGINAL</t>
        </is>
      </c>
      <c r="S23" s="14" t="inlineStr">
        <is>
          <t>NÃO</t>
        </is>
      </c>
      <c r="T23" s="14" t="inlineStr">
        <is>
          <t>REVISAR_OK</t>
        </is>
      </c>
      <c r="U23" s="14" t="inlineStr">
        <is>
          <t>doc20621320260704143240.pdf</t>
        </is>
      </c>
      <c r="V23" s="14" t="inlineStr">
        <is>
          <t>1</t>
        </is>
      </c>
      <c r="W23" s="14" t="str"/>
      <c r="Z23" t="inlineStr">
        <is>
          <t>NÃO</t>
        </is>
      </c>
      <c r="AA23" t="n">
        <v>0</v>
      </c>
      <c r="AC23" t="inlineStr">
        <is>
          <t>SIM</t>
        </is>
      </c>
      <c r="AD23" t="inlineStr">
        <is>
          <t>JSP</t>
        </is>
      </c>
      <c r="AE23" s="113" t="inlineStr">
        <is>
          <t>PERCENTUAL</t>
        </is>
      </c>
      <c r="AF23" s="113" t="inlineStr">
        <is>
          <t>CTE</t>
        </is>
      </c>
      <c r="AG23" s="113" t="inlineStr">
        <is>
          <t>2.7.0 RC18</t>
        </is>
      </c>
      <c r="AH23" s="113" t="inlineStr">
        <is>
          <t>RC18: Parauapebas conforme TABELA JSP oficial: pedágio R$ 0,00 por CT-e. Removida a exceção RC12 baseada no CT-e 579882. Componentes opcionais só entram no esperado quando efetivamente cobrados no XML.</t>
        </is>
      </c>
    </row>
    <row r="24">
      <c r="A24" s="14" t="inlineStr">
        <is>
          <t>JSP_0028</t>
        </is>
      </c>
      <c r="B24" s="14" t="inlineStr">
        <is>
          <t>JSP</t>
        </is>
      </c>
      <c r="C24" s="14" t="str"/>
      <c r="D24" s="14" t="str"/>
      <c r="E24" s="14" t="inlineStr">
        <is>
          <t>Marabá</t>
        </is>
      </c>
      <c r="F24" s="14" t="inlineStr">
        <is>
          <t>PA</t>
        </is>
      </c>
      <c r="G24" s="14" t="inlineStr">
        <is>
          <t>Concórdia do Pará</t>
        </is>
      </c>
      <c r="H24" s="14" t="inlineStr">
        <is>
          <t>PA</t>
        </is>
      </c>
      <c r="I24" s="14" t="inlineStr">
        <is>
          <t>REGIÃO RIO CAPIM</t>
        </is>
      </c>
      <c r="J24" s="14" t="str"/>
      <c r="K24" s="14" t="inlineStr">
        <is>
          <t>30%</t>
        </is>
      </c>
      <c r="L24" s="118" t="n">
        <v>50</v>
      </c>
      <c r="M24" s="118" t="inlineStr">
        <is>
          <t>2,05 (CT-e)</t>
        </is>
      </c>
      <c r="N24" s="118" t="str"/>
      <c r="O24" s="14" t="inlineStr">
        <is>
          <t>IMPOSTO/GRIS</t>
        </is>
      </c>
      <c r="P24" s="14" t="inlineStr">
        <is>
          <t>D+1</t>
        </is>
      </c>
      <c r="Q24" s="14" t="inlineStr">
        <is>
          <t>Seg a Sexta</t>
        </is>
      </c>
      <c r="R24" s="14" t="inlineStr">
        <is>
          <t>ORIGINAL</t>
        </is>
      </c>
      <c r="S24" s="14" t="inlineStr">
        <is>
          <t>NÃO</t>
        </is>
      </c>
      <c r="T24" s="14" t="inlineStr">
        <is>
          <t>REVISAR_OK</t>
        </is>
      </c>
      <c r="U24" s="14" t="inlineStr">
        <is>
          <t>doc20621320260704143240.pdf</t>
        </is>
      </c>
      <c r="V24" s="14" t="inlineStr">
        <is>
          <t>1</t>
        </is>
      </c>
      <c r="W24" s="14" t="inlineStr">
        <is>
          <t>Contando dia de saída</t>
        </is>
      </c>
      <c r="Z24" t="inlineStr">
        <is>
          <t>SIM</t>
        </is>
      </c>
      <c r="AA24" t="n">
        <v>2.05</v>
      </c>
      <c r="AC24" t="inlineStr">
        <is>
          <t>SIM</t>
        </is>
      </c>
      <c r="AD24" t="inlineStr">
        <is>
          <t>JSP</t>
        </is>
      </c>
      <c r="AE24" s="113" t="inlineStr">
        <is>
          <t>PERCENTUAL</t>
        </is>
      </c>
      <c r="AF24" s="113" t="inlineStr">
        <is>
          <t>CTE</t>
        </is>
      </c>
      <c r="AG24" s="113" t="inlineStr">
        <is>
          <t>2.6.46</t>
        </is>
      </c>
      <c r="AH24" s="113" t="inlineStr">
        <is>
          <t>Pedágio JSP por CT-e conforme fonte; controle visual passivo.</t>
        </is>
      </c>
    </row>
    <row r="25">
      <c r="A25" s="14" t="inlineStr">
        <is>
          <t>JSP_0029</t>
        </is>
      </c>
      <c r="B25" s="14" t="inlineStr">
        <is>
          <t>JSP</t>
        </is>
      </c>
      <c r="C25" s="14" t="str"/>
      <c r="D25" s="14" t="str"/>
      <c r="E25" s="14" t="inlineStr">
        <is>
          <t>Marabá</t>
        </is>
      </c>
      <c r="F25" s="14" t="inlineStr">
        <is>
          <t>PA</t>
        </is>
      </c>
      <c r="G25" s="14" t="inlineStr">
        <is>
          <t>Tomé Açu</t>
        </is>
      </c>
      <c r="H25" s="14" t="inlineStr">
        <is>
          <t>PA</t>
        </is>
      </c>
      <c r="I25" s="14" t="inlineStr">
        <is>
          <t>REGIÃO RIO CAPIM</t>
        </is>
      </c>
      <c r="J25" s="14" t="str"/>
      <c r="K25" s="14" t="inlineStr">
        <is>
          <t>30%</t>
        </is>
      </c>
      <c r="L25" s="118" t="n">
        <v>50</v>
      </c>
      <c r="M25" s="118" t="inlineStr">
        <is>
          <t>2,05 (CT-e)</t>
        </is>
      </c>
      <c r="N25" s="118" t="str"/>
      <c r="O25" s="14" t="inlineStr">
        <is>
          <t>IMPOSTO/GRIS</t>
        </is>
      </c>
      <c r="P25" s="14" t="inlineStr">
        <is>
          <t>D+1</t>
        </is>
      </c>
      <c r="Q25" s="14" t="inlineStr">
        <is>
          <t>Seg a Sexta</t>
        </is>
      </c>
      <c r="R25" s="14" t="inlineStr">
        <is>
          <t>ORIGINAL</t>
        </is>
      </c>
      <c r="S25" s="14" t="inlineStr">
        <is>
          <t>NÃO</t>
        </is>
      </c>
      <c r="T25" s="14" t="inlineStr">
        <is>
          <t>REVISAR_OK</t>
        </is>
      </c>
      <c r="U25" s="14" t="inlineStr">
        <is>
          <t>doc20621320260704143240.pdf</t>
        </is>
      </c>
      <c r="V25" s="14" t="inlineStr">
        <is>
          <t>1</t>
        </is>
      </c>
      <c r="W25" s="14" t="inlineStr">
        <is>
          <t>Contando dia de saída</t>
        </is>
      </c>
      <c r="Z25" t="inlineStr">
        <is>
          <t>SIM</t>
        </is>
      </c>
      <c r="AA25" t="n">
        <v>2.05</v>
      </c>
      <c r="AC25" t="inlineStr">
        <is>
          <t>SIM</t>
        </is>
      </c>
      <c r="AD25" t="inlineStr">
        <is>
          <t>JSP</t>
        </is>
      </c>
      <c r="AE25" s="113" t="inlineStr">
        <is>
          <t>PERCENTUAL</t>
        </is>
      </c>
      <c r="AF25" s="113" t="inlineStr">
        <is>
          <t>CTE</t>
        </is>
      </c>
      <c r="AG25" s="113" t="inlineStr">
        <is>
          <t>2.6.46</t>
        </is>
      </c>
      <c r="AH25" s="113" t="inlineStr">
        <is>
          <t>Pedágio JSP por CT-e conforme fonte; controle visual passivo.</t>
        </is>
      </c>
    </row>
    <row r="26">
      <c r="A26" s="14" t="inlineStr">
        <is>
          <t>JSP_0030</t>
        </is>
      </c>
      <c r="B26" s="14" t="inlineStr">
        <is>
          <t>JSP</t>
        </is>
      </c>
      <c r="C26" s="14" t="str"/>
      <c r="D26" s="14" t="str"/>
      <c r="E26" s="14" t="inlineStr">
        <is>
          <t>Marabá</t>
        </is>
      </c>
      <c r="F26" s="14" t="inlineStr">
        <is>
          <t>PA</t>
        </is>
      </c>
      <c r="G26" s="14" t="inlineStr">
        <is>
          <t>Bujaru</t>
        </is>
      </c>
      <c r="H26" s="14" t="inlineStr">
        <is>
          <t>PA</t>
        </is>
      </c>
      <c r="I26" s="14" t="inlineStr">
        <is>
          <t>REGIÃO RIO CAPIM</t>
        </is>
      </c>
      <c r="J26" s="14" t="str"/>
      <c r="K26" s="14" t="inlineStr">
        <is>
          <t>30%</t>
        </is>
      </c>
      <c r="L26" s="118" t="n">
        <v>50</v>
      </c>
      <c r="M26" s="118" t="inlineStr">
        <is>
          <t>2,05 (CT-e)</t>
        </is>
      </c>
      <c r="N26" s="118" t="str"/>
      <c r="O26" s="14" t="inlineStr">
        <is>
          <t>IMPOSTO/GRIS</t>
        </is>
      </c>
      <c r="P26" s="14" t="inlineStr">
        <is>
          <t>D+1</t>
        </is>
      </c>
      <c r="Q26" s="14" t="inlineStr">
        <is>
          <t>Seg a Sexta</t>
        </is>
      </c>
      <c r="R26" s="14" t="inlineStr">
        <is>
          <t>ORIGINAL</t>
        </is>
      </c>
      <c r="S26" s="14" t="inlineStr">
        <is>
          <t>NÃO</t>
        </is>
      </c>
      <c r="T26" s="14" t="inlineStr">
        <is>
          <t>REVISAR_OK</t>
        </is>
      </c>
      <c r="U26" s="14" t="inlineStr">
        <is>
          <t>doc20621320260704143240.pdf</t>
        </is>
      </c>
      <c r="V26" s="14" t="inlineStr">
        <is>
          <t>1</t>
        </is>
      </c>
      <c r="W26" s="14" t="inlineStr">
        <is>
          <t>Contando dia de saída</t>
        </is>
      </c>
      <c r="Z26" t="inlineStr">
        <is>
          <t>SIM</t>
        </is>
      </c>
      <c r="AA26" t="n">
        <v>2.05</v>
      </c>
      <c r="AC26" t="inlineStr">
        <is>
          <t>SIM</t>
        </is>
      </c>
      <c r="AD26" t="inlineStr">
        <is>
          <t>JSP</t>
        </is>
      </c>
      <c r="AE26" s="113" t="inlineStr">
        <is>
          <t>PERCENTUAL</t>
        </is>
      </c>
      <c r="AF26" s="113" t="inlineStr">
        <is>
          <t>CTE</t>
        </is>
      </c>
      <c r="AG26" s="113" t="inlineStr">
        <is>
          <t>2.6.46</t>
        </is>
      </c>
      <c r="AH26" s="113" t="inlineStr">
        <is>
          <t>Pedágio JSP por CT-e conforme fonte; controle visual passivo.</t>
        </is>
      </c>
    </row>
    <row r="27">
      <c r="A27" s="14" t="inlineStr">
        <is>
          <t>JSP_0031</t>
        </is>
      </c>
      <c r="B27" s="14" t="inlineStr">
        <is>
          <t>JSP</t>
        </is>
      </c>
      <c r="C27" s="14" t="str"/>
      <c r="D27" s="14" t="str"/>
      <c r="E27" s="14" t="inlineStr">
        <is>
          <t>Marabá</t>
        </is>
      </c>
      <c r="F27" s="14" t="inlineStr">
        <is>
          <t>PA</t>
        </is>
      </c>
      <c r="G27" s="14" t="inlineStr">
        <is>
          <t>Crepurizão (Distrito)</t>
        </is>
      </c>
      <c r="H27" s="14" t="inlineStr">
        <is>
          <t>PA</t>
        </is>
      </c>
      <c r="I27" s="14" t="inlineStr">
        <is>
          <t>REGIÃO TAPAJÓS</t>
        </is>
      </c>
      <c r="J27" s="14" t="str"/>
      <c r="K27" s="14" t="inlineStr">
        <is>
          <t>45%</t>
        </is>
      </c>
      <c r="L27" s="118" t="n">
        <v>100</v>
      </c>
      <c r="M27" s="118" t="inlineStr">
        <is>
          <t>0,00 (CT-e)</t>
        </is>
      </c>
      <c r="N27" s="118" t="str"/>
      <c r="O27" s="14" t="inlineStr">
        <is>
          <t>IMPOSTO/GRIS</t>
        </is>
      </c>
      <c r="P27" s="14" t="inlineStr">
        <is>
          <t>D+10</t>
        </is>
      </c>
      <c r="Q27" s="14" t="inlineStr">
        <is>
          <t>Seg a Sexta</t>
        </is>
      </c>
      <c r="R27" s="14" t="inlineStr">
        <is>
          <t>ORIGINAL</t>
        </is>
      </c>
      <c r="S27" s="14" t="inlineStr">
        <is>
          <t>NÃO</t>
        </is>
      </c>
      <c r="T27" s="14" t="inlineStr">
        <is>
          <t>REVISAR_OK</t>
        </is>
      </c>
      <c r="U27" s="14" t="inlineStr">
        <is>
          <t>doc20621320260704143240.pdf</t>
        </is>
      </c>
      <c r="V27" s="14" t="inlineStr">
        <is>
          <t>1</t>
        </is>
      </c>
      <c r="W27" s="14" t="inlineStr">
        <is>
          <t>Alguns destinos com via redespacho garimpo/fluvial; revisar</t>
        </is>
      </c>
      <c r="Z27" t="inlineStr">
        <is>
          <t>NÃO</t>
        </is>
      </c>
      <c r="AA27" t="n">
        <v>0</v>
      </c>
      <c r="AC27" t="inlineStr">
        <is>
          <t>SIM</t>
        </is>
      </c>
      <c r="AD27" t="inlineStr">
        <is>
          <t>JSP</t>
        </is>
      </c>
      <c r="AE27" s="113" t="inlineStr">
        <is>
          <t>PERCENTUAL</t>
        </is>
      </c>
      <c r="AF27" s="113" t="inlineStr">
        <is>
          <t>CTE</t>
        </is>
      </c>
      <c r="AG27" s="113" t="inlineStr">
        <is>
          <t>2.6.46</t>
        </is>
      </c>
      <c r="AH27" s="113" t="inlineStr">
        <is>
          <t>Pedágio JSP informado como 0,00 por CT-e na fonte.</t>
        </is>
      </c>
    </row>
    <row r="28">
      <c r="A28" s="14" t="inlineStr">
        <is>
          <t>JSP_0032</t>
        </is>
      </c>
      <c r="B28" s="14" t="inlineStr">
        <is>
          <t>JSP</t>
        </is>
      </c>
      <c r="C28" s="14" t="str"/>
      <c r="D28" s="14" t="str"/>
      <c r="E28" s="14" t="inlineStr">
        <is>
          <t>Marabá</t>
        </is>
      </c>
      <c r="F28" s="14" t="inlineStr">
        <is>
          <t>PA</t>
        </is>
      </c>
      <c r="G28" s="14" t="inlineStr">
        <is>
          <t>Crepurizinho (Distrito)</t>
        </is>
      </c>
      <c r="H28" s="14" t="inlineStr">
        <is>
          <t>PA</t>
        </is>
      </c>
      <c r="I28" s="14" t="inlineStr">
        <is>
          <t>REGIÃO TAPAJÓS</t>
        </is>
      </c>
      <c r="J28" s="14" t="str"/>
      <c r="K28" s="14" t="inlineStr">
        <is>
          <t>45%</t>
        </is>
      </c>
      <c r="L28" s="118" t="n">
        <v>100</v>
      </c>
      <c r="M28" s="118" t="inlineStr">
        <is>
          <t>0,00 (CT-e)</t>
        </is>
      </c>
      <c r="N28" s="118" t="str"/>
      <c r="O28" s="14" t="inlineStr">
        <is>
          <t>IMPOSTO/GRIS</t>
        </is>
      </c>
      <c r="P28" s="14" t="inlineStr">
        <is>
          <t>D+10</t>
        </is>
      </c>
      <c r="Q28" s="14" t="inlineStr">
        <is>
          <t>Seg a Sexta</t>
        </is>
      </c>
      <c r="R28" s="14" t="inlineStr">
        <is>
          <t>ORIGINAL</t>
        </is>
      </c>
      <c r="S28" s="14" t="inlineStr">
        <is>
          <t>NÃO</t>
        </is>
      </c>
      <c r="T28" s="14" t="inlineStr">
        <is>
          <t>REVISAR_OK</t>
        </is>
      </c>
      <c r="U28" s="14" t="inlineStr">
        <is>
          <t>doc20621320260704143240.pdf</t>
        </is>
      </c>
      <c r="V28" s="14" t="inlineStr">
        <is>
          <t>1</t>
        </is>
      </c>
      <c r="W28" s="14" t="inlineStr">
        <is>
          <t>Alguns destinos com via redespacho garimpo/fluvial; revisar</t>
        </is>
      </c>
      <c r="Z28" t="inlineStr">
        <is>
          <t>NÃO</t>
        </is>
      </c>
      <c r="AA28" t="n">
        <v>0</v>
      </c>
      <c r="AC28" t="inlineStr">
        <is>
          <t>SIM</t>
        </is>
      </c>
      <c r="AD28" t="inlineStr">
        <is>
          <t>JSP</t>
        </is>
      </c>
      <c r="AE28" s="113" t="inlineStr">
        <is>
          <t>PERCENTUAL</t>
        </is>
      </c>
      <c r="AF28" s="113" t="inlineStr">
        <is>
          <t>CTE</t>
        </is>
      </c>
      <c r="AG28" s="113" t="inlineStr">
        <is>
          <t>2.6.46</t>
        </is>
      </c>
      <c r="AH28" s="113" t="inlineStr">
        <is>
          <t>Pedágio JSP informado como 0,00 por CT-e na fonte.</t>
        </is>
      </c>
    </row>
    <row r="29">
      <c r="A29" s="14" t="inlineStr">
        <is>
          <t>JSP_0033</t>
        </is>
      </c>
      <c r="B29" s="14" t="inlineStr">
        <is>
          <t>JSP</t>
        </is>
      </c>
      <c r="C29" s="14" t="str"/>
      <c r="D29" s="14" t="str"/>
      <c r="E29" s="14" t="inlineStr">
        <is>
          <t>Marabá</t>
        </is>
      </c>
      <c r="F29" s="14" t="inlineStr">
        <is>
          <t>PA</t>
        </is>
      </c>
      <c r="G29" s="14" t="inlineStr">
        <is>
          <t>Jacareacanga</t>
        </is>
      </c>
      <c r="H29" s="14" t="inlineStr">
        <is>
          <t>PA</t>
        </is>
      </c>
      <c r="I29" s="14" t="inlineStr">
        <is>
          <t>REGIÃO TAPAJÓS</t>
        </is>
      </c>
      <c r="J29" s="14" t="str"/>
      <c r="K29" s="14" t="inlineStr">
        <is>
          <t>45%</t>
        </is>
      </c>
      <c r="L29" s="118" t="n">
        <v>100</v>
      </c>
      <c r="M29" s="118" t="inlineStr">
        <is>
          <t>0,00 (CT-e)</t>
        </is>
      </c>
      <c r="N29" s="118" t="str"/>
      <c r="O29" s="14" t="inlineStr">
        <is>
          <t>IMPOSTO/GRIS</t>
        </is>
      </c>
      <c r="P29" s="14" t="inlineStr">
        <is>
          <t>D+10</t>
        </is>
      </c>
      <c r="Q29" s="14" t="inlineStr">
        <is>
          <t>Seg a Sexta</t>
        </is>
      </c>
      <c r="R29" s="14" t="inlineStr">
        <is>
          <t>ORIGINAL</t>
        </is>
      </c>
      <c r="S29" s="14" t="inlineStr">
        <is>
          <t>NÃO</t>
        </is>
      </c>
      <c r="T29" s="14" t="inlineStr">
        <is>
          <t>REVISAR_OK</t>
        </is>
      </c>
      <c r="U29" s="14" t="inlineStr">
        <is>
          <t>doc20621320260704143240.pdf</t>
        </is>
      </c>
      <c r="V29" s="14" t="inlineStr">
        <is>
          <t>1</t>
        </is>
      </c>
      <c r="W29" s="14" t="inlineStr">
        <is>
          <t>Alguns destinos com via redespacho garimpo/fluvial; revisar</t>
        </is>
      </c>
      <c r="Z29" t="inlineStr">
        <is>
          <t>NÃO</t>
        </is>
      </c>
      <c r="AA29" t="n">
        <v>0</v>
      </c>
      <c r="AC29" t="inlineStr">
        <is>
          <t>SIM</t>
        </is>
      </c>
      <c r="AD29" t="inlineStr">
        <is>
          <t>JSP</t>
        </is>
      </c>
      <c r="AE29" s="113" t="inlineStr">
        <is>
          <t>PERCENTUAL</t>
        </is>
      </c>
      <c r="AF29" s="113" t="inlineStr">
        <is>
          <t>CTE</t>
        </is>
      </c>
      <c r="AG29" s="113" t="inlineStr">
        <is>
          <t>2.6.46</t>
        </is>
      </c>
      <c r="AH29" s="113" t="inlineStr">
        <is>
          <t>Pedágio JSP informado como 0,00 por CT-e na fonte.</t>
        </is>
      </c>
    </row>
    <row r="30">
      <c r="A30" s="14" t="inlineStr">
        <is>
          <t>JSP_0034</t>
        </is>
      </c>
      <c r="B30" s="14" t="inlineStr">
        <is>
          <t>JSP</t>
        </is>
      </c>
      <c r="C30" s="14" t="str"/>
      <c r="D30" s="14" t="str"/>
      <c r="E30" s="14" t="inlineStr">
        <is>
          <t>Marabá</t>
        </is>
      </c>
      <c r="F30" s="14" t="inlineStr">
        <is>
          <t>PA</t>
        </is>
      </c>
      <c r="G30" s="14" t="inlineStr">
        <is>
          <t>Moraes de Almeida</t>
        </is>
      </c>
      <c r="H30" s="14" t="inlineStr">
        <is>
          <t>PA</t>
        </is>
      </c>
      <c r="I30" s="14" t="inlineStr">
        <is>
          <t>REGIÃO TAPAJÓS</t>
        </is>
      </c>
      <c r="J30" s="14" t="str"/>
      <c r="K30" s="14" t="inlineStr">
        <is>
          <t>45%</t>
        </is>
      </c>
      <c r="L30" s="118" t="n">
        <v>100</v>
      </c>
      <c r="M30" s="118" t="inlineStr">
        <is>
          <t>0,00 (CT-e)</t>
        </is>
      </c>
      <c r="N30" s="118" t="str"/>
      <c r="O30" s="14" t="inlineStr">
        <is>
          <t>IMPOSTO/GRIS</t>
        </is>
      </c>
      <c r="P30" s="14" t="inlineStr">
        <is>
          <t>D+10</t>
        </is>
      </c>
      <c r="Q30" s="14" t="inlineStr">
        <is>
          <t>Seg a Sexta</t>
        </is>
      </c>
      <c r="R30" s="14" t="inlineStr">
        <is>
          <t>ORIGINAL</t>
        </is>
      </c>
      <c r="S30" s="14" t="inlineStr">
        <is>
          <t>NÃO</t>
        </is>
      </c>
      <c r="T30" s="14" t="inlineStr">
        <is>
          <t>REVISAR_OK</t>
        </is>
      </c>
      <c r="U30" s="14" t="inlineStr">
        <is>
          <t>doc20621320260704143240.pdf</t>
        </is>
      </c>
      <c r="V30" s="14" t="inlineStr">
        <is>
          <t>1</t>
        </is>
      </c>
      <c r="W30" s="14" t="inlineStr">
        <is>
          <t>Alguns destinos com via redespacho garimpo/fluvial; revisar</t>
        </is>
      </c>
      <c r="Z30" t="inlineStr">
        <is>
          <t>NÃO</t>
        </is>
      </c>
      <c r="AA30" t="n">
        <v>0</v>
      </c>
      <c r="AC30" t="inlineStr">
        <is>
          <t>SIM</t>
        </is>
      </c>
      <c r="AD30" t="inlineStr">
        <is>
          <t>JSP</t>
        </is>
      </c>
      <c r="AE30" s="113" t="inlineStr">
        <is>
          <t>PERCENTUAL</t>
        </is>
      </c>
      <c r="AF30" s="113" t="inlineStr">
        <is>
          <t>CTE</t>
        </is>
      </c>
      <c r="AG30" s="113" t="inlineStr">
        <is>
          <t>2.6.46</t>
        </is>
      </c>
      <c r="AH30" s="113" t="inlineStr">
        <is>
          <t>Pedágio JSP informado como 0,00 por CT-e na fonte.</t>
        </is>
      </c>
    </row>
    <row r="31">
      <c r="A31" s="14" t="inlineStr">
        <is>
          <t>JSP_0035</t>
        </is>
      </c>
      <c r="B31" s="14" t="inlineStr">
        <is>
          <t>JSP</t>
        </is>
      </c>
      <c r="C31" s="14" t="str"/>
      <c r="D31" s="14" t="str"/>
      <c r="E31" s="14" t="inlineStr">
        <is>
          <t>Marabá</t>
        </is>
      </c>
      <c r="F31" s="14" t="inlineStr">
        <is>
          <t>PA</t>
        </is>
      </c>
      <c r="G31" s="14" t="inlineStr">
        <is>
          <t>Caracol</t>
        </is>
      </c>
      <c r="H31" s="14" t="inlineStr">
        <is>
          <t>PA</t>
        </is>
      </c>
      <c r="I31" s="14" t="inlineStr">
        <is>
          <t>REGIÃO TAPAJÓS</t>
        </is>
      </c>
      <c r="J31" s="14" t="str"/>
      <c r="K31" s="14" t="inlineStr">
        <is>
          <t>45%</t>
        </is>
      </c>
      <c r="L31" s="118" t="n">
        <v>100</v>
      </c>
      <c r="M31" s="118" t="inlineStr">
        <is>
          <t>0,00 (CT-e)</t>
        </is>
      </c>
      <c r="N31" s="118" t="str"/>
      <c r="O31" s="14" t="inlineStr">
        <is>
          <t>IMPOSTO/GRIS</t>
        </is>
      </c>
      <c r="P31" s="14" t="inlineStr">
        <is>
          <t>D+14</t>
        </is>
      </c>
      <c r="Q31" s="14" t="inlineStr">
        <is>
          <t>Seg a Sexta</t>
        </is>
      </c>
      <c r="R31" s="14" t="inlineStr">
        <is>
          <t>ORIGINAL</t>
        </is>
      </c>
      <c r="S31" s="14" t="inlineStr">
        <is>
          <t>NÃO</t>
        </is>
      </c>
      <c r="T31" s="14" t="inlineStr">
        <is>
          <t>REVISAR_OK</t>
        </is>
      </c>
      <c r="U31" s="14" t="inlineStr">
        <is>
          <t>doc20621320260704143240.pdf</t>
        </is>
      </c>
      <c r="V31" s="14" t="inlineStr">
        <is>
          <t>1</t>
        </is>
      </c>
      <c r="W31" s="14" t="inlineStr">
        <is>
          <t>Alguns destinos com via redespacho garimpo/fluvial; revisar</t>
        </is>
      </c>
      <c r="Z31" t="inlineStr">
        <is>
          <t>NÃO</t>
        </is>
      </c>
      <c r="AA31" t="n">
        <v>0</v>
      </c>
      <c r="AC31" t="inlineStr">
        <is>
          <t>SIM</t>
        </is>
      </c>
      <c r="AD31" t="inlineStr">
        <is>
          <t>JSP</t>
        </is>
      </c>
      <c r="AE31" s="113" t="inlineStr">
        <is>
          <t>PERCENTUAL</t>
        </is>
      </c>
      <c r="AF31" s="113" t="inlineStr">
        <is>
          <t>CTE</t>
        </is>
      </c>
      <c r="AG31" s="113" t="inlineStr">
        <is>
          <t>2.6.46</t>
        </is>
      </c>
      <c r="AH31" s="113" t="inlineStr">
        <is>
          <t>Pedágio JSP informado como 0,00 por CT-e na fonte.</t>
        </is>
      </c>
    </row>
    <row r="32">
      <c r="A32" s="14" t="inlineStr">
        <is>
          <t>JSP_0036</t>
        </is>
      </c>
      <c r="B32" s="14" t="inlineStr">
        <is>
          <t>JSP</t>
        </is>
      </c>
      <c r="C32" s="14" t="str"/>
      <c r="D32" s="14" t="str"/>
      <c r="E32" s="14" t="inlineStr">
        <is>
          <t>Marabá</t>
        </is>
      </c>
      <c r="F32" s="14" t="inlineStr">
        <is>
          <t>PA</t>
        </is>
      </c>
      <c r="G32" s="14" t="inlineStr">
        <is>
          <t>Crepurizinho</t>
        </is>
      </c>
      <c r="H32" s="14" t="inlineStr">
        <is>
          <t>PA</t>
        </is>
      </c>
      <c r="I32" s="14" t="inlineStr">
        <is>
          <t>REGIÃO TAPAJÓS</t>
        </is>
      </c>
      <c r="J32" s="14" t="str"/>
      <c r="K32" s="14" t="inlineStr">
        <is>
          <t>45%</t>
        </is>
      </c>
      <c r="L32" s="118" t="n">
        <v>100</v>
      </c>
      <c r="M32" s="118" t="inlineStr">
        <is>
          <t>0,00 (CT-e)</t>
        </is>
      </c>
      <c r="N32" s="118" t="str"/>
      <c r="O32" s="14" t="inlineStr">
        <is>
          <t>IMPOSTO/GRIS</t>
        </is>
      </c>
      <c r="P32" s="14" t="inlineStr">
        <is>
          <t>D+14</t>
        </is>
      </c>
      <c r="Q32" s="14" t="inlineStr">
        <is>
          <t>Seg a Sexta</t>
        </is>
      </c>
      <c r="R32" s="14" t="inlineStr">
        <is>
          <t>ORIGINAL</t>
        </is>
      </c>
      <c r="S32" s="14" t="inlineStr">
        <is>
          <t>NÃO</t>
        </is>
      </c>
      <c r="T32" s="14" t="inlineStr">
        <is>
          <t>REVISAR_OK</t>
        </is>
      </c>
      <c r="U32" s="14" t="inlineStr">
        <is>
          <t>doc20621320260704143240.pdf</t>
        </is>
      </c>
      <c r="V32" s="14" t="inlineStr">
        <is>
          <t>1</t>
        </is>
      </c>
      <c r="W32" s="14" t="inlineStr">
        <is>
          <t>Alguns destinos com via redespacho garimpo/fluvial; revisar</t>
        </is>
      </c>
      <c r="Z32" t="inlineStr">
        <is>
          <t>NÃO</t>
        </is>
      </c>
      <c r="AA32" t="n">
        <v>0</v>
      </c>
      <c r="AC32" t="inlineStr">
        <is>
          <t>SIM</t>
        </is>
      </c>
      <c r="AD32" t="inlineStr">
        <is>
          <t>JSP</t>
        </is>
      </c>
      <c r="AE32" s="113" t="inlineStr">
        <is>
          <t>PERCENTUAL</t>
        </is>
      </c>
      <c r="AF32" s="113" t="inlineStr">
        <is>
          <t>CTE</t>
        </is>
      </c>
      <c r="AG32" s="113" t="inlineStr">
        <is>
          <t>2.6.46</t>
        </is>
      </c>
      <c r="AH32" s="113" t="inlineStr">
        <is>
          <t>Pedágio JSP informado como 0,00 por CT-e na fonte.</t>
        </is>
      </c>
    </row>
    <row r="33">
      <c r="A33" s="14" t="inlineStr">
        <is>
          <t>JSP_0037</t>
        </is>
      </c>
      <c r="B33" s="14" t="inlineStr">
        <is>
          <t>JSP</t>
        </is>
      </c>
      <c r="C33" s="14" t="str"/>
      <c r="D33" s="14" t="str"/>
      <c r="E33" s="14" t="inlineStr">
        <is>
          <t>Marabá</t>
        </is>
      </c>
      <c r="F33" s="14" t="inlineStr">
        <is>
          <t>PA</t>
        </is>
      </c>
      <c r="G33" s="14" t="inlineStr">
        <is>
          <t>Faro</t>
        </is>
      </c>
      <c r="H33" s="14" t="inlineStr">
        <is>
          <t>PA</t>
        </is>
      </c>
      <c r="I33" s="14" t="inlineStr">
        <is>
          <t>REGIÃO TAPAJÓS</t>
        </is>
      </c>
      <c r="J33" s="14" t="str"/>
      <c r="K33" s="14" t="inlineStr">
        <is>
          <t>45%</t>
        </is>
      </c>
      <c r="L33" s="118" t="n">
        <v>100</v>
      </c>
      <c r="M33" s="118" t="inlineStr">
        <is>
          <t>0,00 (CT-e)</t>
        </is>
      </c>
      <c r="N33" s="118" t="str"/>
      <c r="O33" s="14" t="inlineStr">
        <is>
          <t>IMPOSTO/GRIS</t>
        </is>
      </c>
      <c r="P33" s="14" t="inlineStr">
        <is>
          <t>D+14</t>
        </is>
      </c>
      <c r="Q33" s="14" t="inlineStr">
        <is>
          <t>Seg a Sexta</t>
        </is>
      </c>
      <c r="R33" s="14" t="inlineStr">
        <is>
          <t>ORIGINAL</t>
        </is>
      </c>
      <c r="S33" s="14" t="inlineStr">
        <is>
          <t>NÃO</t>
        </is>
      </c>
      <c r="T33" s="14" t="inlineStr">
        <is>
          <t>REVISAR_OK</t>
        </is>
      </c>
      <c r="U33" s="14" t="inlineStr">
        <is>
          <t>doc20621320260704143240.pdf</t>
        </is>
      </c>
      <c r="V33" s="14" t="inlineStr">
        <is>
          <t>1</t>
        </is>
      </c>
      <c r="W33" s="14" t="inlineStr">
        <is>
          <t>Alguns destinos com via redespacho garimpo/fluvial; revisar</t>
        </is>
      </c>
      <c r="Z33" t="inlineStr">
        <is>
          <t>NÃO</t>
        </is>
      </c>
      <c r="AA33" t="n">
        <v>0</v>
      </c>
      <c r="AC33" t="inlineStr">
        <is>
          <t>SIM</t>
        </is>
      </c>
      <c r="AD33" t="inlineStr">
        <is>
          <t>JSP</t>
        </is>
      </c>
      <c r="AE33" s="113" t="inlineStr">
        <is>
          <t>PERCENTUAL</t>
        </is>
      </c>
      <c r="AF33" s="113" t="inlineStr">
        <is>
          <t>CTE</t>
        </is>
      </c>
      <c r="AG33" s="113" t="inlineStr">
        <is>
          <t>2.6.46</t>
        </is>
      </c>
      <c r="AH33" s="113" t="inlineStr">
        <is>
          <t>Pedágio JSP informado como 0,00 por CT-e na fonte.</t>
        </is>
      </c>
    </row>
    <row r="34">
      <c r="A34" s="14" t="inlineStr">
        <is>
          <t>JSP_0038</t>
        </is>
      </c>
      <c r="B34" s="14" t="inlineStr">
        <is>
          <t>JSP</t>
        </is>
      </c>
      <c r="C34" s="14" t="str"/>
      <c r="D34" s="14" t="str"/>
      <c r="E34" s="14" t="inlineStr">
        <is>
          <t>Marabá</t>
        </is>
      </c>
      <c r="F34" s="14" t="inlineStr">
        <is>
          <t>PA</t>
        </is>
      </c>
      <c r="G34" s="14" t="inlineStr">
        <is>
          <t>Santarém</t>
        </is>
      </c>
      <c r="H34" s="14" t="inlineStr">
        <is>
          <t>PA</t>
        </is>
      </c>
      <c r="I34" s="14" t="inlineStr">
        <is>
          <t>REGIÃO TAPAJÓS</t>
        </is>
      </c>
      <c r="J34" s="14" t="str"/>
      <c r="K34" s="14" t="inlineStr">
        <is>
          <t>45%</t>
        </is>
      </c>
      <c r="L34" s="118" t="n">
        <v>100</v>
      </c>
      <c r="M34" s="118" t="inlineStr">
        <is>
          <t>0,00 (CT-e)</t>
        </is>
      </c>
      <c r="N34" s="118" t="str"/>
      <c r="O34" s="14" t="inlineStr">
        <is>
          <t>IMPOSTO/GRIS</t>
        </is>
      </c>
      <c r="P34" s="14" t="inlineStr">
        <is>
          <t>D+14</t>
        </is>
      </c>
      <c r="Q34" s="14" t="inlineStr">
        <is>
          <t>Seg a Sexta</t>
        </is>
      </c>
      <c r="R34" s="14" t="inlineStr">
        <is>
          <t>ORIGINAL</t>
        </is>
      </c>
      <c r="S34" s="14" t="inlineStr">
        <is>
          <t>NÃO</t>
        </is>
      </c>
      <c r="T34" s="14" t="inlineStr">
        <is>
          <t>REVISAR_OK</t>
        </is>
      </c>
      <c r="U34" s="14" t="inlineStr">
        <is>
          <t>doc20621320260704143240.pdf</t>
        </is>
      </c>
      <c r="V34" s="14" t="inlineStr">
        <is>
          <t>1</t>
        </is>
      </c>
      <c r="W34" s="14" t="inlineStr">
        <is>
          <t>Alguns destinos com via redespacho garimpo/fluvial; revisar</t>
        </is>
      </c>
      <c r="Z34" t="inlineStr">
        <is>
          <t>NÃO</t>
        </is>
      </c>
      <c r="AA34" t="n">
        <v>0</v>
      </c>
      <c r="AC34" t="inlineStr">
        <is>
          <t>SIM</t>
        </is>
      </c>
      <c r="AD34" t="inlineStr">
        <is>
          <t>JSP</t>
        </is>
      </c>
      <c r="AE34" s="113" t="inlineStr">
        <is>
          <t>PERCENTUAL</t>
        </is>
      </c>
      <c r="AF34" s="113" t="inlineStr">
        <is>
          <t>CTE</t>
        </is>
      </c>
      <c r="AG34" s="113" t="inlineStr">
        <is>
          <t>2.6.46</t>
        </is>
      </c>
      <c r="AH34" s="113" t="inlineStr">
        <is>
          <t>Pedágio JSP informado como 0,00 por CT-e na fonte.</t>
        </is>
      </c>
    </row>
    <row r="35">
      <c r="A35" s="14" t="inlineStr">
        <is>
          <t>JSP_0039</t>
        </is>
      </c>
      <c r="B35" s="14" t="inlineStr">
        <is>
          <t>JSP</t>
        </is>
      </c>
      <c r="C35" s="14" t="str"/>
      <c r="D35" s="14" t="str"/>
      <c r="E35" s="14" t="inlineStr">
        <is>
          <t>Marabá</t>
        </is>
      </c>
      <c r="F35" s="14" t="inlineStr">
        <is>
          <t>PA</t>
        </is>
      </c>
      <c r="G35" s="14" t="inlineStr">
        <is>
          <t>Mojuí dos Campos</t>
        </is>
      </c>
      <c r="H35" s="14" t="inlineStr">
        <is>
          <t>PA</t>
        </is>
      </c>
      <c r="I35" s="14" t="inlineStr">
        <is>
          <t>REGIÃO TAPAJÓS</t>
        </is>
      </c>
      <c r="J35" s="14" t="str"/>
      <c r="K35" s="14" t="inlineStr">
        <is>
          <t>45%</t>
        </is>
      </c>
      <c r="L35" s="118" t="n">
        <v>100</v>
      </c>
      <c r="M35" s="118" t="inlineStr">
        <is>
          <t>0,00 (CT-e)</t>
        </is>
      </c>
      <c r="N35" s="118" t="str"/>
      <c r="O35" s="14" t="inlineStr">
        <is>
          <t>IMPOSTO/GRIS</t>
        </is>
      </c>
      <c r="P35" s="14" t="inlineStr">
        <is>
          <t>D+5</t>
        </is>
      </c>
      <c r="Q35" s="14" t="inlineStr">
        <is>
          <t>Seg a Sexta</t>
        </is>
      </c>
      <c r="R35" s="14" t="inlineStr">
        <is>
          <t>ORIGINAL</t>
        </is>
      </c>
      <c r="S35" s="14" t="inlineStr">
        <is>
          <t>NÃO</t>
        </is>
      </c>
      <c r="T35" s="14" t="inlineStr">
        <is>
          <t>REVISAR_OK</t>
        </is>
      </c>
      <c r="U35" s="14" t="inlineStr">
        <is>
          <t>doc20621320260704143240.pdf</t>
        </is>
      </c>
      <c r="V35" s="14" t="inlineStr">
        <is>
          <t>1</t>
        </is>
      </c>
      <c r="W35" s="14" t="inlineStr">
        <is>
          <t>Alguns destinos com via redespacho garimpo/fluvial; revisar</t>
        </is>
      </c>
      <c r="Z35" t="inlineStr">
        <is>
          <t>NÃO</t>
        </is>
      </c>
      <c r="AA35" t="n">
        <v>0</v>
      </c>
      <c r="AC35" t="inlineStr">
        <is>
          <t>SIM</t>
        </is>
      </c>
      <c r="AD35" t="inlineStr">
        <is>
          <t>JSP</t>
        </is>
      </c>
      <c r="AE35" s="113" t="inlineStr">
        <is>
          <t>PERCENTUAL</t>
        </is>
      </c>
      <c r="AF35" s="113" t="inlineStr">
        <is>
          <t>CTE</t>
        </is>
      </c>
      <c r="AG35" s="113" t="inlineStr">
        <is>
          <t>2.6.46</t>
        </is>
      </c>
      <c r="AH35" s="113" t="inlineStr">
        <is>
          <t>Pedágio JSP informado como 0,00 por CT-e na fonte.</t>
        </is>
      </c>
    </row>
    <row r="36">
      <c r="A36" s="14" t="inlineStr">
        <is>
          <t>JSP_0040</t>
        </is>
      </c>
      <c r="B36" s="14" t="inlineStr">
        <is>
          <t>JSP</t>
        </is>
      </c>
      <c r="C36" s="14" t="str"/>
      <c r="D36" s="14" t="str"/>
      <c r="E36" s="14" t="inlineStr">
        <is>
          <t>Marabá</t>
        </is>
      </c>
      <c r="F36" s="14" t="inlineStr">
        <is>
          <t>PA</t>
        </is>
      </c>
      <c r="G36" s="14" t="inlineStr">
        <is>
          <t>Belterra</t>
        </is>
      </c>
      <c r="H36" s="14" t="inlineStr">
        <is>
          <t>PA</t>
        </is>
      </c>
      <c r="I36" s="14" t="inlineStr">
        <is>
          <t>REGIÃO TAPAJÓS</t>
        </is>
      </c>
      <c r="J36" s="14" t="str"/>
      <c r="K36" s="14" t="inlineStr">
        <is>
          <t>45%</t>
        </is>
      </c>
      <c r="L36" s="118" t="n">
        <v>100</v>
      </c>
      <c r="M36" s="118" t="inlineStr">
        <is>
          <t>0,00 (CT-e)</t>
        </is>
      </c>
      <c r="N36" s="118" t="str"/>
      <c r="O36" s="14" t="inlineStr">
        <is>
          <t>IMPOSTO/GRIS</t>
        </is>
      </c>
      <c r="P36" s="14" t="inlineStr">
        <is>
          <t>D+6</t>
        </is>
      </c>
      <c r="Q36" s="14" t="inlineStr">
        <is>
          <t>Seg a Sexta</t>
        </is>
      </c>
      <c r="R36" s="14" t="inlineStr">
        <is>
          <t>ORIGINAL</t>
        </is>
      </c>
      <c r="S36" s="14" t="inlineStr">
        <is>
          <t>NÃO</t>
        </is>
      </c>
      <c r="T36" s="14" t="inlineStr">
        <is>
          <t>REVISAR_OK</t>
        </is>
      </c>
      <c r="U36" s="14" t="inlineStr">
        <is>
          <t>doc20621320260704143240.pdf</t>
        </is>
      </c>
      <c r="V36" s="14" t="inlineStr">
        <is>
          <t>1</t>
        </is>
      </c>
      <c r="W36" s="14" t="inlineStr">
        <is>
          <t>Alguns destinos com via redespacho garimpo/fluvial; revisar</t>
        </is>
      </c>
      <c r="Z36" t="inlineStr">
        <is>
          <t>NÃO</t>
        </is>
      </c>
      <c r="AA36" t="n">
        <v>0</v>
      </c>
      <c r="AC36" t="inlineStr">
        <is>
          <t>SIM</t>
        </is>
      </c>
      <c r="AD36" t="inlineStr">
        <is>
          <t>JSP</t>
        </is>
      </c>
      <c r="AE36" s="113" t="inlineStr">
        <is>
          <t>PERCENTUAL</t>
        </is>
      </c>
      <c r="AF36" s="113" t="inlineStr">
        <is>
          <t>CTE</t>
        </is>
      </c>
      <c r="AG36" s="113" t="inlineStr">
        <is>
          <t>2.6.46</t>
        </is>
      </c>
      <c r="AH36" s="113" t="inlineStr">
        <is>
          <t>Pedágio JSP informado como 0,00 por CT-e na fonte.</t>
        </is>
      </c>
    </row>
    <row r="37">
      <c r="A37" s="14" t="inlineStr">
        <is>
          <t>JSP_0041</t>
        </is>
      </c>
      <c r="B37" s="14" t="inlineStr">
        <is>
          <t>JSP</t>
        </is>
      </c>
      <c r="C37" s="14" t="str"/>
      <c r="D37" s="14" t="str"/>
      <c r="E37" s="14" t="inlineStr">
        <is>
          <t>Marabá</t>
        </is>
      </c>
      <c r="F37" s="14" t="inlineStr">
        <is>
          <t>PA</t>
        </is>
      </c>
      <c r="G37" s="14" t="inlineStr">
        <is>
          <t>Placas</t>
        </is>
      </c>
      <c r="H37" s="14" t="inlineStr">
        <is>
          <t>PA</t>
        </is>
      </c>
      <c r="I37" s="14" t="inlineStr">
        <is>
          <t>REGIÃO TAPAJÓS</t>
        </is>
      </c>
      <c r="J37" s="14" t="str"/>
      <c r="K37" s="14" t="inlineStr">
        <is>
          <t>45%</t>
        </is>
      </c>
      <c r="L37" s="118" t="n">
        <v>100</v>
      </c>
      <c r="M37" s="118" t="inlineStr">
        <is>
          <t>0,00 (CT-e)</t>
        </is>
      </c>
      <c r="N37" s="118" t="str"/>
      <c r="O37" s="14" t="inlineStr">
        <is>
          <t>IMPOSTO/GRIS</t>
        </is>
      </c>
      <c r="P37" s="14" t="inlineStr">
        <is>
          <t>D+6</t>
        </is>
      </c>
      <c r="Q37" s="14" t="inlineStr">
        <is>
          <t>Seg a Sexta</t>
        </is>
      </c>
      <c r="R37" s="14" t="inlineStr">
        <is>
          <t>ORIGINAL</t>
        </is>
      </c>
      <c r="S37" s="14" t="inlineStr">
        <is>
          <t>NÃO</t>
        </is>
      </c>
      <c r="T37" s="14" t="inlineStr">
        <is>
          <t>REVISAR_OK</t>
        </is>
      </c>
      <c r="U37" s="14" t="inlineStr">
        <is>
          <t>doc20621320260704143240.pdf</t>
        </is>
      </c>
      <c r="V37" s="14" t="inlineStr">
        <is>
          <t>1</t>
        </is>
      </c>
      <c r="W37" s="14" t="inlineStr">
        <is>
          <t>Alguns destinos com via redespacho garimpo/fluvial; revisar</t>
        </is>
      </c>
      <c r="Z37" t="inlineStr">
        <is>
          <t>NÃO</t>
        </is>
      </c>
      <c r="AA37" t="n">
        <v>0</v>
      </c>
      <c r="AC37" t="inlineStr">
        <is>
          <t>SIM</t>
        </is>
      </c>
      <c r="AD37" t="inlineStr">
        <is>
          <t>JSP</t>
        </is>
      </c>
      <c r="AE37" s="113" t="inlineStr">
        <is>
          <t>PERCENTUAL</t>
        </is>
      </c>
      <c r="AF37" s="113" t="inlineStr">
        <is>
          <t>CTE</t>
        </is>
      </c>
      <c r="AG37" s="113" t="inlineStr">
        <is>
          <t>2.6.46</t>
        </is>
      </c>
      <c r="AH37" s="113" t="inlineStr">
        <is>
          <t>Pedágio JSP informado como 0,00 por CT-e na fonte.</t>
        </is>
      </c>
    </row>
    <row r="38">
      <c r="A38" s="14" t="inlineStr">
        <is>
          <t>JSP_0042</t>
        </is>
      </c>
      <c r="B38" s="14" t="inlineStr">
        <is>
          <t>JSP</t>
        </is>
      </c>
      <c r="C38" s="14" t="str"/>
      <c r="D38" s="14" t="str"/>
      <c r="E38" s="14" t="inlineStr">
        <is>
          <t>Marabá</t>
        </is>
      </c>
      <c r="F38" s="14" t="inlineStr">
        <is>
          <t>PA</t>
        </is>
      </c>
      <c r="G38" s="14" t="inlineStr">
        <is>
          <t>Rurópolis</t>
        </is>
      </c>
      <c r="H38" s="14" t="inlineStr">
        <is>
          <t>PA</t>
        </is>
      </c>
      <c r="I38" s="14" t="inlineStr">
        <is>
          <t>REGIÃO TAPAJÓS</t>
        </is>
      </c>
      <c r="J38" s="14" t="str"/>
      <c r="K38" s="14" t="inlineStr">
        <is>
          <t>45%</t>
        </is>
      </c>
      <c r="L38" s="118" t="n">
        <v>100</v>
      </c>
      <c r="M38" s="118" t="inlineStr">
        <is>
          <t>0,00 (CT-e)</t>
        </is>
      </c>
      <c r="N38" s="118" t="str"/>
      <c r="O38" s="14" t="inlineStr">
        <is>
          <t>IMPOSTO/GRIS</t>
        </is>
      </c>
      <c r="P38" s="14" t="inlineStr">
        <is>
          <t>D+6</t>
        </is>
      </c>
      <c r="Q38" s="14" t="inlineStr">
        <is>
          <t>Seg a Sexta</t>
        </is>
      </c>
      <c r="R38" s="14" t="inlineStr">
        <is>
          <t>ORIGINAL</t>
        </is>
      </c>
      <c r="S38" s="14" t="inlineStr">
        <is>
          <t>NÃO</t>
        </is>
      </c>
      <c r="T38" s="14" t="inlineStr">
        <is>
          <t>REVISAR_OK</t>
        </is>
      </c>
      <c r="U38" s="14" t="inlineStr">
        <is>
          <t>doc20621320260704143240.pdf</t>
        </is>
      </c>
      <c r="V38" s="14" t="inlineStr">
        <is>
          <t>1</t>
        </is>
      </c>
      <c r="W38" s="14" t="inlineStr">
        <is>
          <t>Alguns destinos com via redespacho garimpo/fluvial; revisar</t>
        </is>
      </c>
      <c r="Z38" t="inlineStr">
        <is>
          <t>NÃO</t>
        </is>
      </c>
      <c r="AA38" t="n">
        <v>0</v>
      </c>
      <c r="AC38" t="inlineStr">
        <is>
          <t>SIM</t>
        </is>
      </c>
      <c r="AD38" t="inlineStr">
        <is>
          <t>JSP</t>
        </is>
      </c>
      <c r="AE38" s="113" t="inlineStr">
        <is>
          <t>PERCENTUAL</t>
        </is>
      </c>
      <c r="AF38" s="113" t="inlineStr">
        <is>
          <t>CTE</t>
        </is>
      </c>
      <c r="AG38" s="113" t="inlineStr">
        <is>
          <t>2.6.46</t>
        </is>
      </c>
      <c r="AH38" s="113" t="inlineStr">
        <is>
          <t>Pedágio JSP informado como 0,00 por CT-e na fonte.</t>
        </is>
      </c>
    </row>
    <row r="39">
      <c r="A39" s="14" t="inlineStr">
        <is>
          <t>JSP_0043</t>
        </is>
      </c>
      <c r="B39" s="14" t="inlineStr">
        <is>
          <t>JSP</t>
        </is>
      </c>
      <c r="C39" s="14" t="str"/>
      <c r="D39" s="14" t="str"/>
      <c r="E39" s="14" t="inlineStr">
        <is>
          <t>Marabá</t>
        </is>
      </c>
      <c r="F39" s="14" t="inlineStr">
        <is>
          <t>PA</t>
        </is>
      </c>
      <c r="G39" s="14" t="inlineStr">
        <is>
          <t>Itaituba</t>
        </is>
      </c>
      <c r="H39" s="14" t="inlineStr">
        <is>
          <t>PA</t>
        </is>
      </c>
      <c r="I39" s="14" t="inlineStr">
        <is>
          <t>REGIÃO TAPAJÓS</t>
        </is>
      </c>
      <c r="J39" s="14" t="str"/>
      <c r="K39" s="14" t="inlineStr">
        <is>
          <t>45%</t>
        </is>
      </c>
      <c r="L39" s="118" t="n">
        <v>100</v>
      </c>
      <c r="M39" s="118" t="inlineStr">
        <is>
          <t>0,00 (CT-e)</t>
        </is>
      </c>
      <c r="N39" s="118" t="str"/>
      <c r="O39" s="14" t="inlineStr">
        <is>
          <t>IMPOSTO/GRIS</t>
        </is>
      </c>
      <c r="P39" s="14" t="inlineStr">
        <is>
          <t>D+7</t>
        </is>
      </c>
      <c r="Q39" s="14" t="inlineStr">
        <is>
          <t>Seg a Sexta</t>
        </is>
      </c>
      <c r="R39" s="14" t="inlineStr">
        <is>
          <t>ORIGINAL</t>
        </is>
      </c>
      <c r="S39" s="14" t="inlineStr">
        <is>
          <t>NÃO</t>
        </is>
      </c>
      <c r="T39" s="14" t="inlineStr">
        <is>
          <t>REVISAR_OK</t>
        </is>
      </c>
      <c r="U39" s="14" t="inlineStr">
        <is>
          <t>doc20621320260704143240.pdf</t>
        </is>
      </c>
      <c r="V39" s="14" t="inlineStr">
        <is>
          <t>1</t>
        </is>
      </c>
      <c r="W39" s="14" t="inlineStr">
        <is>
          <t>Alguns destinos com via redespacho garimpo/fluvial; revisar</t>
        </is>
      </c>
      <c r="Z39" t="inlineStr">
        <is>
          <t>NÃO</t>
        </is>
      </c>
      <c r="AA39" t="n">
        <v>0</v>
      </c>
      <c r="AC39" t="inlineStr">
        <is>
          <t>SIM</t>
        </is>
      </c>
      <c r="AD39" t="inlineStr">
        <is>
          <t>JSP</t>
        </is>
      </c>
      <c r="AE39" s="113" t="inlineStr">
        <is>
          <t>PERCENTUAL</t>
        </is>
      </c>
      <c r="AF39" s="113" t="inlineStr">
        <is>
          <t>CTE</t>
        </is>
      </c>
      <c r="AG39" s="113" t="inlineStr">
        <is>
          <t>2.6.46</t>
        </is>
      </c>
      <c r="AH39" s="113" t="inlineStr">
        <is>
          <t>Pedágio JSP informado como 0,00 por CT-e na fonte.</t>
        </is>
      </c>
    </row>
    <row r="40">
      <c r="A40" s="14" t="inlineStr">
        <is>
          <t>JSP_0044</t>
        </is>
      </c>
      <c r="B40" s="14" t="inlineStr">
        <is>
          <t>JSP</t>
        </is>
      </c>
      <c r="C40" s="14" t="str"/>
      <c r="D40" s="14" t="str"/>
      <c r="E40" s="14" t="inlineStr">
        <is>
          <t>Marabá</t>
        </is>
      </c>
      <c r="F40" s="14" t="inlineStr">
        <is>
          <t>PA</t>
        </is>
      </c>
      <c r="G40" s="14" t="inlineStr">
        <is>
          <t>Moraes de Almeida (Distrito)</t>
        </is>
      </c>
      <c r="H40" s="14" t="inlineStr">
        <is>
          <t>PA</t>
        </is>
      </c>
      <c r="I40" s="14" t="inlineStr">
        <is>
          <t>REGIÃO TAPAJÓS</t>
        </is>
      </c>
      <c r="J40" s="14" t="str"/>
      <c r="K40" s="14" t="inlineStr">
        <is>
          <t>45%</t>
        </is>
      </c>
      <c r="L40" s="118" t="n">
        <v>100</v>
      </c>
      <c r="M40" s="118" t="inlineStr">
        <is>
          <t>0,00 (CT-e)</t>
        </is>
      </c>
      <c r="N40" s="118" t="str"/>
      <c r="O40" s="14" t="inlineStr">
        <is>
          <t>IMPOSTO/GRIS</t>
        </is>
      </c>
      <c r="P40" s="14" t="inlineStr">
        <is>
          <t>D+7</t>
        </is>
      </c>
      <c r="Q40" s="14" t="inlineStr">
        <is>
          <t>Seg a Sexta</t>
        </is>
      </c>
      <c r="R40" s="14" t="inlineStr">
        <is>
          <t>ORIGINAL</t>
        </is>
      </c>
      <c r="S40" s="14" t="inlineStr">
        <is>
          <t>NÃO</t>
        </is>
      </c>
      <c r="T40" s="14" t="inlineStr">
        <is>
          <t>REVISAR_OK</t>
        </is>
      </c>
      <c r="U40" s="14" t="inlineStr">
        <is>
          <t>doc20621320260704143240.pdf</t>
        </is>
      </c>
      <c r="V40" s="14" t="inlineStr">
        <is>
          <t>1</t>
        </is>
      </c>
      <c r="W40" s="14" t="inlineStr">
        <is>
          <t>Alguns destinos com via redespacho garimpo/fluvial; revisar</t>
        </is>
      </c>
      <c r="Z40" t="inlineStr">
        <is>
          <t>NÃO</t>
        </is>
      </c>
      <c r="AA40" t="n">
        <v>0</v>
      </c>
      <c r="AC40" t="inlineStr">
        <is>
          <t>SIM</t>
        </is>
      </c>
      <c r="AD40" t="inlineStr">
        <is>
          <t>JSP</t>
        </is>
      </c>
      <c r="AE40" s="113" t="inlineStr">
        <is>
          <t>PERCENTUAL</t>
        </is>
      </c>
      <c r="AF40" s="113" t="inlineStr">
        <is>
          <t>CTE</t>
        </is>
      </c>
      <c r="AG40" s="113" t="inlineStr">
        <is>
          <t>2.6.46</t>
        </is>
      </c>
      <c r="AH40" s="113" t="inlineStr">
        <is>
          <t>Pedágio JSP informado como 0,00 por CT-e na fonte.</t>
        </is>
      </c>
    </row>
    <row r="41">
      <c r="A41" s="14" t="inlineStr">
        <is>
          <t>JSP_0045</t>
        </is>
      </c>
      <c r="B41" s="14" t="inlineStr">
        <is>
          <t>JSP</t>
        </is>
      </c>
      <c r="C41" s="14" t="str"/>
      <c r="D41" s="14" t="str"/>
      <c r="E41" s="14" t="inlineStr">
        <is>
          <t>Marabá</t>
        </is>
      </c>
      <c r="F41" s="14" t="inlineStr">
        <is>
          <t>PA</t>
        </is>
      </c>
      <c r="G41" s="14" t="inlineStr">
        <is>
          <t>Novo Progresso</t>
        </is>
      </c>
      <c r="H41" s="14" t="inlineStr">
        <is>
          <t>PA</t>
        </is>
      </c>
      <c r="I41" s="14" t="inlineStr">
        <is>
          <t>REGIÃO TAPAJÓS</t>
        </is>
      </c>
      <c r="J41" s="14" t="str"/>
      <c r="K41" s="14" t="inlineStr">
        <is>
          <t>45%</t>
        </is>
      </c>
      <c r="L41" s="118" t="n">
        <v>100</v>
      </c>
      <c r="M41" s="118" t="inlineStr">
        <is>
          <t>0,00 (CT-e)</t>
        </is>
      </c>
      <c r="N41" s="118" t="str"/>
      <c r="O41" s="14" t="inlineStr">
        <is>
          <t>IMPOSTO/GRIS</t>
        </is>
      </c>
      <c r="P41" s="14" t="inlineStr">
        <is>
          <t>D+8</t>
        </is>
      </c>
      <c r="Q41" s="14" t="inlineStr">
        <is>
          <t>Seg a Sexta</t>
        </is>
      </c>
      <c r="R41" s="14" t="inlineStr">
        <is>
          <t>ORIGINAL</t>
        </is>
      </c>
      <c r="S41" s="14" t="inlineStr">
        <is>
          <t>NÃO</t>
        </is>
      </c>
      <c r="T41" s="14" t="inlineStr">
        <is>
          <t>REVISAR_OK</t>
        </is>
      </c>
      <c r="U41" s="14" t="inlineStr">
        <is>
          <t>doc20621320260704143240.pdf</t>
        </is>
      </c>
      <c r="V41" s="14" t="inlineStr">
        <is>
          <t>1</t>
        </is>
      </c>
      <c r="W41" s="14" t="inlineStr">
        <is>
          <t>Alguns destinos com via redespacho garimpo/fluvial; revisar</t>
        </is>
      </c>
      <c r="Z41" t="inlineStr">
        <is>
          <t>NÃO</t>
        </is>
      </c>
      <c r="AA41" t="n">
        <v>0</v>
      </c>
      <c r="AC41" t="inlineStr">
        <is>
          <t>SIM</t>
        </is>
      </c>
      <c r="AD41" t="inlineStr">
        <is>
          <t>JSP</t>
        </is>
      </c>
      <c r="AE41" s="113" t="inlineStr">
        <is>
          <t>PERCENTUAL</t>
        </is>
      </c>
      <c r="AF41" s="113" t="inlineStr">
        <is>
          <t>CTE</t>
        </is>
      </c>
      <c r="AG41" s="113" t="inlineStr">
        <is>
          <t>2.6.46</t>
        </is>
      </c>
      <c r="AH41" s="113" t="inlineStr">
        <is>
          <t>Pedágio JSP informado como 0,00 por CT-e na fonte.</t>
        </is>
      </c>
    </row>
    <row r="42">
      <c r="A42" s="14" t="inlineStr">
        <is>
          <t>JSP_0046</t>
        </is>
      </c>
      <c r="B42" s="14" t="inlineStr">
        <is>
          <t>JSP</t>
        </is>
      </c>
      <c r="C42" s="14" t="str"/>
      <c r="D42" s="14" t="str"/>
      <c r="E42" s="14" t="inlineStr">
        <is>
          <t>Marabá</t>
        </is>
      </c>
      <c r="F42" s="14" t="inlineStr">
        <is>
          <t>PA</t>
        </is>
      </c>
      <c r="G42" s="14" t="inlineStr">
        <is>
          <t>Alenquer</t>
        </is>
      </c>
      <c r="H42" s="14" t="inlineStr">
        <is>
          <t>PA</t>
        </is>
      </c>
      <c r="I42" s="14" t="inlineStr">
        <is>
          <t>REGIÃO TAPAJÓS</t>
        </is>
      </c>
      <c r="J42" s="14" t="str"/>
      <c r="K42" s="14" t="inlineStr">
        <is>
          <t>45%</t>
        </is>
      </c>
      <c r="L42" s="118" t="n">
        <v>100</v>
      </c>
      <c r="M42" s="118" t="inlineStr">
        <is>
          <t>0,00 (CT-e)</t>
        </is>
      </c>
      <c r="N42" s="118" t="str"/>
      <c r="O42" s="14" t="inlineStr">
        <is>
          <t>IMPOSTO/GRIS</t>
        </is>
      </c>
      <c r="P42" s="14" t="inlineStr">
        <is>
          <t>D+8</t>
        </is>
      </c>
      <c r="Q42" s="14" t="inlineStr">
        <is>
          <t>Seg a Sexta</t>
        </is>
      </c>
      <c r="R42" s="14" t="inlineStr">
        <is>
          <t>ORIGINAL</t>
        </is>
      </c>
      <c r="S42" s="14" t="inlineStr">
        <is>
          <t>NÃO</t>
        </is>
      </c>
      <c r="T42" s="14" t="inlineStr">
        <is>
          <t>REVISAR_OK</t>
        </is>
      </c>
      <c r="U42" s="14" t="inlineStr">
        <is>
          <t>doc20621320260704143240.pdf</t>
        </is>
      </c>
      <c r="V42" s="14" t="inlineStr">
        <is>
          <t>2</t>
        </is>
      </c>
      <c r="W42" s="14" t="inlineStr">
        <is>
          <t>VIA REDESPACHO/FLUVIAL em parte dos destinos; revisar</t>
        </is>
      </c>
      <c r="Z42" t="inlineStr">
        <is>
          <t>NÃO</t>
        </is>
      </c>
      <c r="AA42" t="n">
        <v>0</v>
      </c>
      <c r="AC42" t="inlineStr">
        <is>
          <t>SIM</t>
        </is>
      </c>
      <c r="AD42" t="inlineStr">
        <is>
          <t>JSP</t>
        </is>
      </c>
      <c r="AE42" s="113" t="inlineStr">
        <is>
          <t>PERCENTUAL</t>
        </is>
      </c>
      <c r="AF42" s="113" t="inlineStr">
        <is>
          <t>CTE</t>
        </is>
      </c>
      <c r="AG42" s="113" t="inlineStr">
        <is>
          <t>2.6.46</t>
        </is>
      </c>
      <c r="AH42" s="113" t="inlineStr">
        <is>
          <t>Pedágio JSP informado como 0,00 por CT-e na fonte.</t>
        </is>
      </c>
    </row>
    <row r="43">
      <c r="A43" s="14" t="inlineStr">
        <is>
          <t>JSP_0047</t>
        </is>
      </c>
      <c r="B43" s="14" t="inlineStr">
        <is>
          <t>JSP</t>
        </is>
      </c>
      <c r="C43" s="14" t="str"/>
      <c r="D43" s="14" t="str"/>
      <c r="E43" s="14" t="inlineStr">
        <is>
          <t>Marabá</t>
        </is>
      </c>
      <c r="F43" s="14" t="inlineStr">
        <is>
          <t>PA</t>
        </is>
      </c>
      <c r="G43" s="14" t="inlineStr">
        <is>
          <t>Almeirim</t>
        </is>
      </c>
      <c r="H43" s="14" t="inlineStr">
        <is>
          <t>PA</t>
        </is>
      </c>
      <c r="I43" s="14" t="inlineStr">
        <is>
          <t>REGIÃO TAPAJÓS</t>
        </is>
      </c>
      <c r="J43" s="14" t="str"/>
      <c r="K43" s="14" t="inlineStr">
        <is>
          <t>45%</t>
        </is>
      </c>
      <c r="L43" s="118" t="n">
        <v>100</v>
      </c>
      <c r="M43" s="118" t="inlineStr">
        <is>
          <t>0,00 (CT-e)</t>
        </is>
      </c>
      <c r="N43" s="118" t="str"/>
      <c r="O43" s="14" t="inlineStr">
        <is>
          <t>IMPOSTO/GRIS</t>
        </is>
      </c>
      <c r="P43" s="14" t="inlineStr">
        <is>
          <t>D+8</t>
        </is>
      </c>
      <c r="Q43" s="14" t="inlineStr">
        <is>
          <t>Seg a Sexta</t>
        </is>
      </c>
      <c r="R43" s="14" t="inlineStr">
        <is>
          <t>ORIGINAL</t>
        </is>
      </c>
      <c r="S43" s="14" t="inlineStr">
        <is>
          <t>NÃO</t>
        </is>
      </c>
      <c r="T43" s="14" t="inlineStr">
        <is>
          <t>REVISAR_OK</t>
        </is>
      </c>
      <c r="U43" s="14" t="inlineStr">
        <is>
          <t>doc20621320260704143240.pdf</t>
        </is>
      </c>
      <c r="V43" s="14" t="inlineStr">
        <is>
          <t>2</t>
        </is>
      </c>
      <c r="W43" s="14" t="inlineStr">
        <is>
          <t>VIA REDESPACHO/FLUVIAL em parte dos destinos; revisar</t>
        </is>
      </c>
      <c r="Z43" t="inlineStr">
        <is>
          <t>NÃO</t>
        </is>
      </c>
      <c r="AA43" t="n">
        <v>0</v>
      </c>
      <c r="AC43" t="inlineStr">
        <is>
          <t>SIM</t>
        </is>
      </c>
      <c r="AD43" t="inlineStr">
        <is>
          <t>JSP</t>
        </is>
      </c>
      <c r="AE43" s="113" t="inlineStr">
        <is>
          <t>PERCENTUAL</t>
        </is>
      </c>
      <c r="AF43" s="113" t="inlineStr">
        <is>
          <t>CTE</t>
        </is>
      </c>
      <c r="AG43" s="113" t="inlineStr">
        <is>
          <t>2.6.46</t>
        </is>
      </c>
      <c r="AH43" s="113" t="inlineStr">
        <is>
          <t>Pedágio JSP informado como 0,00 por CT-e na fonte.</t>
        </is>
      </c>
    </row>
    <row r="44">
      <c r="A44" s="14" t="inlineStr">
        <is>
          <t>JSP_0048</t>
        </is>
      </c>
      <c r="B44" s="14" t="inlineStr">
        <is>
          <t>JSP</t>
        </is>
      </c>
      <c r="C44" s="14" t="str"/>
      <c r="D44" s="14" t="str"/>
      <c r="E44" s="14" t="inlineStr">
        <is>
          <t>Marabá</t>
        </is>
      </c>
      <c r="F44" s="14" t="inlineStr">
        <is>
          <t>PA</t>
        </is>
      </c>
      <c r="G44" s="14" t="inlineStr">
        <is>
          <t>Aveiro</t>
        </is>
      </c>
      <c r="H44" s="14" t="inlineStr">
        <is>
          <t>PA</t>
        </is>
      </c>
      <c r="I44" s="14" t="inlineStr">
        <is>
          <t>REGIÃO TAPAJÓS</t>
        </is>
      </c>
      <c r="J44" s="14" t="str"/>
      <c r="K44" s="14" t="inlineStr">
        <is>
          <t>45%</t>
        </is>
      </c>
      <c r="L44" s="118" t="n">
        <v>100</v>
      </c>
      <c r="M44" s="118" t="inlineStr">
        <is>
          <t>0,00 (CT-e)</t>
        </is>
      </c>
      <c r="N44" s="118" t="str"/>
      <c r="O44" s="14" t="inlineStr">
        <is>
          <t>IMPOSTO/GRIS</t>
        </is>
      </c>
      <c r="P44" s="14" t="inlineStr">
        <is>
          <t>D+8</t>
        </is>
      </c>
      <c r="Q44" s="14" t="inlineStr">
        <is>
          <t>Seg a Sexta</t>
        </is>
      </c>
      <c r="R44" s="14" t="inlineStr">
        <is>
          <t>ORIGINAL</t>
        </is>
      </c>
      <c r="S44" s="14" t="inlineStr">
        <is>
          <t>NÃO</t>
        </is>
      </c>
      <c r="T44" s="14" t="inlineStr">
        <is>
          <t>REVISAR_OK</t>
        </is>
      </c>
      <c r="U44" s="14" t="inlineStr">
        <is>
          <t>doc20621320260704143240.pdf</t>
        </is>
      </c>
      <c r="V44" s="14" t="inlineStr">
        <is>
          <t>2</t>
        </is>
      </c>
      <c r="W44" s="14" t="inlineStr">
        <is>
          <t>VIA REDESPACHO/FLUVIAL em parte dos destinos; revisar</t>
        </is>
      </c>
      <c r="Z44" t="inlineStr">
        <is>
          <t>NÃO</t>
        </is>
      </c>
      <c r="AA44" t="n">
        <v>0</v>
      </c>
      <c r="AC44" t="inlineStr">
        <is>
          <t>SIM</t>
        </is>
      </c>
      <c r="AD44" t="inlineStr">
        <is>
          <t>JSP</t>
        </is>
      </c>
      <c r="AE44" s="113" t="inlineStr">
        <is>
          <t>PERCENTUAL</t>
        </is>
      </c>
      <c r="AF44" s="113" t="inlineStr">
        <is>
          <t>CTE</t>
        </is>
      </c>
      <c r="AG44" s="113" t="inlineStr">
        <is>
          <t>2.6.46</t>
        </is>
      </c>
      <c r="AH44" s="113" t="inlineStr">
        <is>
          <t>Pedágio JSP informado como 0,00 por CT-e na fonte.</t>
        </is>
      </c>
    </row>
    <row r="45">
      <c r="A45" s="14" t="inlineStr">
        <is>
          <t>JSP_0049</t>
        </is>
      </c>
      <c r="B45" s="14" t="inlineStr">
        <is>
          <t>JSP</t>
        </is>
      </c>
      <c r="C45" s="14" t="str"/>
      <c r="D45" s="14" t="str"/>
      <c r="E45" s="14" t="inlineStr">
        <is>
          <t>Marabá</t>
        </is>
      </c>
      <c r="F45" s="14" t="inlineStr">
        <is>
          <t>PA</t>
        </is>
      </c>
      <c r="G45" s="14" t="inlineStr">
        <is>
          <t>Cachoeira da Serra</t>
        </is>
      </c>
      <c r="H45" s="14" t="inlineStr">
        <is>
          <t>PA</t>
        </is>
      </c>
      <c r="I45" s="14" t="inlineStr">
        <is>
          <t>REGIÃO TAPAJÓS</t>
        </is>
      </c>
      <c r="J45" s="14" t="str"/>
      <c r="K45" s="14" t="inlineStr">
        <is>
          <t>45%</t>
        </is>
      </c>
      <c r="L45" s="118" t="n">
        <v>100</v>
      </c>
      <c r="M45" s="118" t="inlineStr">
        <is>
          <t>0,00 (CT-e)</t>
        </is>
      </c>
      <c r="N45" s="118" t="str"/>
      <c r="O45" s="14" t="inlineStr">
        <is>
          <t>IMPOSTO/GRIS</t>
        </is>
      </c>
      <c r="P45" s="14" t="inlineStr">
        <is>
          <t>D+8</t>
        </is>
      </c>
      <c r="Q45" s="14" t="inlineStr">
        <is>
          <t>Seg a Sexta</t>
        </is>
      </c>
      <c r="R45" s="14" t="inlineStr">
        <is>
          <t>ORIGINAL</t>
        </is>
      </c>
      <c r="S45" s="14" t="inlineStr">
        <is>
          <t>NÃO</t>
        </is>
      </c>
      <c r="T45" s="14" t="inlineStr">
        <is>
          <t>REVISAR_OK</t>
        </is>
      </c>
      <c r="U45" s="14" t="inlineStr">
        <is>
          <t>doc20621320260704143240.pdf</t>
        </is>
      </c>
      <c r="V45" s="14" t="inlineStr">
        <is>
          <t>2</t>
        </is>
      </c>
      <c r="W45" s="14" t="inlineStr">
        <is>
          <t>VIA REDESPACHO/FLUVIAL em parte dos destinos; revisar</t>
        </is>
      </c>
      <c r="Z45" t="inlineStr">
        <is>
          <t>NÃO</t>
        </is>
      </c>
      <c r="AA45" t="n">
        <v>0</v>
      </c>
      <c r="AC45" t="inlineStr">
        <is>
          <t>SIM</t>
        </is>
      </c>
      <c r="AD45" t="inlineStr">
        <is>
          <t>JSP</t>
        </is>
      </c>
      <c r="AE45" s="113" t="inlineStr">
        <is>
          <t>PERCENTUAL</t>
        </is>
      </c>
      <c r="AF45" s="113" t="inlineStr">
        <is>
          <t>CTE</t>
        </is>
      </c>
      <c r="AG45" s="113" t="inlineStr">
        <is>
          <t>2.6.46</t>
        </is>
      </c>
      <c r="AH45" s="113" t="inlineStr">
        <is>
          <t>Pedágio JSP informado como 0,00 por CT-e na fonte.</t>
        </is>
      </c>
    </row>
    <row r="46">
      <c r="A46" s="14" t="inlineStr">
        <is>
          <t>JSP_0050</t>
        </is>
      </c>
      <c r="B46" s="14" t="inlineStr">
        <is>
          <t>JSP</t>
        </is>
      </c>
      <c r="C46" s="14" t="str"/>
      <c r="D46" s="14" t="str"/>
      <c r="E46" s="14" t="inlineStr">
        <is>
          <t>Marabá</t>
        </is>
      </c>
      <c r="F46" s="14" t="inlineStr">
        <is>
          <t>PA</t>
        </is>
      </c>
      <c r="G46" s="14" t="inlineStr">
        <is>
          <t>Castelo dos Sonhos</t>
        </is>
      </c>
      <c r="H46" s="14" t="inlineStr">
        <is>
          <t>PA</t>
        </is>
      </c>
      <c r="I46" s="14" t="inlineStr">
        <is>
          <t>REGIÃO TAPAJÓS</t>
        </is>
      </c>
      <c r="J46" s="14" t="str"/>
      <c r="K46" s="14" t="inlineStr">
        <is>
          <t>45%</t>
        </is>
      </c>
      <c r="L46" s="118" t="n">
        <v>100</v>
      </c>
      <c r="M46" s="118" t="inlineStr">
        <is>
          <t>0,00 (CT-e)</t>
        </is>
      </c>
      <c r="N46" s="118" t="str"/>
      <c r="O46" s="14" t="inlineStr">
        <is>
          <t>IMPOSTO/GRIS</t>
        </is>
      </c>
      <c r="P46" s="14" t="inlineStr">
        <is>
          <t>D+8</t>
        </is>
      </c>
      <c r="Q46" s="14" t="inlineStr">
        <is>
          <t>Seg a Sexta</t>
        </is>
      </c>
      <c r="R46" s="14" t="inlineStr">
        <is>
          <t>ORIGINAL</t>
        </is>
      </c>
      <c r="S46" s="14" t="inlineStr">
        <is>
          <t>NÃO</t>
        </is>
      </c>
      <c r="T46" s="14" t="inlineStr">
        <is>
          <t>REVISAR_OK</t>
        </is>
      </c>
      <c r="U46" s="14" t="inlineStr">
        <is>
          <t>doc20621320260704143240.pdf</t>
        </is>
      </c>
      <c r="V46" s="14" t="inlineStr">
        <is>
          <t>2</t>
        </is>
      </c>
      <c r="W46" s="14" t="inlineStr">
        <is>
          <t>VIA REDESPACHO/FLUVIAL em parte dos destinos; revisar</t>
        </is>
      </c>
      <c r="Z46" t="inlineStr">
        <is>
          <t>NÃO</t>
        </is>
      </c>
      <c r="AA46" t="n">
        <v>0</v>
      </c>
      <c r="AC46" t="inlineStr">
        <is>
          <t>SIM</t>
        </is>
      </c>
      <c r="AD46" t="inlineStr">
        <is>
          <t>JSP</t>
        </is>
      </c>
      <c r="AE46" s="113" t="inlineStr">
        <is>
          <t>PERCENTUAL</t>
        </is>
      </c>
      <c r="AF46" s="113" t="inlineStr">
        <is>
          <t>CTE</t>
        </is>
      </c>
      <c r="AG46" s="113" t="inlineStr">
        <is>
          <t>2.6.46</t>
        </is>
      </c>
      <c r="AH46" s="113" t="inlineStr">
        <is>
          <t>Pedágio JSP informado como 0,00 por CT-e na fonte.</t>
        </is>
      </c>
    </row>
    <row r="47">
      <c r="A47" s="14" t="inlineStr">
        <is>
          <t>JSP_0051</t>
        </is>
      </c>
      <c r="B47" s="14" t="inlineStr">
        <is>
          <t>JSP</t>
        </is>
      </c>
      <c r="C47" s="14" t="str"/>
      <c r="D47" s="14" t="str"/>
      <c r="E47" s="14" t="inlineStr">
        <is>
          <t>Marabá</t>
        </is>
      </c>
      <c r="F47" s="14" t="inlineStr">
        <is>
          <t>PA</t>
        </is>
      </c>
      <c r="G47" s="14" t="inlineStr">
        <is>
          <t>Castelo dos Sonhos (Distrito)</t>
        </is>
      </c>
      <c r="H47" s="14" t="inlineStr">
        <is>
          <t>PA</t>
        </is>
      </c>
      <c r="I47" s="14" t="inlineStr">
        <is>
          <t>REGIÃO TAPAJÓS</t>
        </is>
      </c>
      <c r="J47" s="14" t="str"/>
      <c r="K47" s="14" t="inlineStr">
        <is>
          <t>45%</t>
        </is>
      </c>
      <c r="L47" s="118" t="n">
        <v>100</v>
      </c>
      <c r="M47" s="118" t="inlineStr">
        <is>
          <t>0,00 (CT-e)</t>
        </is>
      </c>
      <c r="N47" s="118" t="str"/>
      <c r="O47" s="14" t="inlineStr">
        <is>
          <t>IMPOSTO/GRIS</t>
        </is>
      </c>
      <c r="P47" s="14" t="inlineStr">
        <is>
          <t>D+8</t>
        </is>
      </c>
      <c r="Q47" s="14" t="inlineStr">
        <is>
          <t>Seg a Sexta</t>
        </is>
      </c>
      <c r="R47" s="14" t="inlineStr">
        <is>
          <t>ORIGINAL</t>
        </is>
      </c>
      <c r="S47" s="14" t="inlineStr">
        <is>
          <t>NÃO</t>
        </is>
      </c>
      <c r="T47" s="14" t="inlineStr">
        <is>
          <t>REVISAR_OK</t>
        </is>
      </c>
      <c r="U47" s="14" t="inlineStr">
        <is>
          <t>doc20621320260704143240.pdf</t>
        </is>
      </c>
      <c r="V47" s="14" t="inlineStr">
        <is>
          <t>2</t>
        </is>
      </c>
      <c r="W47" s="14" t="inlineStr">
        <is>
          <t>VIA REDESPACHO/FLUVIAL em parte dos destinos; revisar</t>
        </is>
      </c>
      <c r="Z47" t="inlineStr">
        <is>
          <t>NÃO</t>
        </is>
      </c>
      <c r="AA47" t="n">
        <v>0</v>
      </c>
      <c r="AC47" t="inlineStr">
        <is>
          <t>SIM</t>
        </is>
      </c>
      <c r="AD47" t="inlineStr">
        <is>
          <t>JSP</t>
        </is>
      </c>
      <c r="AE47" s="113" t="inlineStr">
        <is>
          <t>PERCENTUAL</t>
        </is>
      </c>
      <c r="AF47" s="113" t="inlineStr">
        <is>
          <t>CTE</t>
        </is>
      </c>
      <c r="AG47" s="113" t="inlineStr">
        <is>
          <t>2.6.46</t>
        </is>
      </c>
      <c r="AH47" s="113" t="inlineStr">
        <is>
          <t>Pedágio JSP informado como 0,00 por CT-e na fonte.</t>
        </is>
      </c>
    </row>
    <row r="48">
      <c r="A48" s="14" t="inlineStr">
        <is>
          <t>JSP_0052</t>
        </is>
      </c>
      <c r="B48" s="14" t="inlineStr">
        <is>
          <t>JSP</t>
        </is>
      </c>
      <c r="C48" s="14" t="str"/>
      <c r="D48" s="14" t="str"/>
      <c r="E48" s="14" t="inlineStr">
        <is>
          <t>Marabá</t>
        </is>
      </c>
      <c r="F48" s="14" t="inlineStr">
        <is>
          <t>PA</t>
        </is>
      </c>
      <c r="G48" s="14" t="inlineStr">
        <is>
          <t>Curuá</t>
        </is>
      </c>
      <c r="H48" s="14" t="inlineStr">
        <is>
          <t>PA</t>
        </is>
      </c>
      <c r="I48" s="14" t="inlineStr">
        <is>
          <t>REGIÃO TAPAJÓS</t>
        </is>
      </c>
      <c r="J48" s="14" t="str"/>
      <c r="K48" s="14" t="inlineStr">
        <is>
          <t>45%</t>
        </is>
      </c>
      <c r="L48" s="118" t="n">
        <v>100</v>
      </c>
      <c r="M48" s="118" t="inlineStr">
        <is>
          <t>0,00 (CT-e)</t>
        </is>
      </c>
      <c r="N48" s="118" t="str"/>
      <c r="O48" s="14" t="inlineStr">
        <is>
          <t>IMPOSTO/GRIS</t>
        </is>
      </c>
      <c r="P48" s="14" t="inlineStr">
        <is>
          <t>D+8</t>
        </is>
      </c>
      <c r="Q48" s="14" t="inlineStr">
        <is>
          <t>Seg a Sexta</t>
        </is>
      </c>
      <c r="R48" s="14" t="inlineStr">
        <is>
          <t>ORIGINAL</t>
        </is>
      </c>
      <c r="S48" s="14" t="inlineStr">
        <is>
          <t>NÃO</t>
        </is>
      </c>
      <c r="T48" s="14" t="inlineStr">
        <is>
          <t>REVISAR_OK</t>
        </is>
      </c>
      <c r="U48" s="14" t="inlineStr">
        <is>
          <t>doc20621320260704143240.pdf</t>
        </is>
      </c>
      <c r="V48" s="14" t="inlineStr">
        <is>
          <t>2</t>
        </is>
      </c>
      <c r="W48" s="14" t="inlineStr">
        <is>
          <t>VIA REDESPACHO/FLUVIAL em parte dos destinos; revisar</t>
        </is>
      </c>
      <c r="Z48" t="inlineStr">
        <is>
          <t>NÃO</t>
        </is>
      </c>
      <c r="AA48" t="n">
        <v>0</v>
      </c>
      <c r="AC48" t="inlineStr">
        <is>
          <t>SIM</t>
        </is>
      </c>
      <c r="AD48" t="inlineStr">
        <is>
          <t>JSP</t>
        </is>
      </c>
      <c r="AE48" s="113" t="inlineStr">
        <is>
          <t>PERCENTUAL</t>
        </is>
      </c>
      <c r="AF48" s="113" t="inlineStr">
        <is>
          <t>CTE</t>
        </is>
      </c>
      <c r="AG48" s="113" t="inlineStr">
        <is>
          <t>2.6.46</t>
        </is>
      </c>
      <c r="AH48" s="113" t="inlineStr">
        <is>
          <t>Pedágio JSP informado como 0,00 por CT-e na fonte.</t>
        </is>
      </c>
    </row>
    <row r="49">
      <c r="A49" s="14" t="inlineStr">
        <is>
          <t>JSP_0053</t>
        </is>
      </c>
      <c r="B49" s="14" t="inlineStr">
        <is>
          <t>JSP</t>
        </is>
      </c>
      <c r="C49" s="14" t="str"/>
      <c r="D49" s="14" t="str"/>
      <c r="E49" s="14" t="inlineStr">
        <is>
          <t>Marabá</t>
        </is>
      </c>
      <c r="F49" s="14" t="inlineStr">
        <is>
          <t>PA</t>
        </is>
      </c>
      <c r="G49" s="14" t="inlineStr">
        <is>
          <t>Juruti</t>
        </is>
      </c>
      <c r="H49" s="14" t="inlineStr">
        <is>
          <t>PA</t>
        </is>
      </c>
      <c r="I49" s="14" t="inlineStr">
        <is>
          <t>REGIÃO TAPAJÓS</t>
        </is>
      </c>
      <c r="J49" s="14" t="str"/>
      <c r="K49" s="14" t="inlineStr">
        <is>
          <t>45%</t>
        </is>
      </c>
      <c r="L49" s="118" t="n">
        <v>100</v>
      </c>
      <c r="M49" s="118" t="inlineStr">
        <is>
          <t>0,00 (CT-e)</t>
        </is>
      </c>
      <c r="N49" s="118" t="str"/>
      <c r="O49" s="14" t="inlineStr">
        <is>
          <t>IMPOSTO/GRIS</t>
        </is>
      </c>
      <c r="P49" s="14" t="inlineStr">
        <is>
          <t>D+8</t>
        </is>
      </c>
      <c r="Q49" s="14" t="inlineStr">
        <is>
          <t>Seg a Sexta</t>
        </is>
      </c>
      <c r="R49" s="14" t="inlineStr">
        <is>
          <t>ORIGINAL</t>
        </is>
      </c>
      <c r="S49" s="14" t="inlineStr">
        <is>
          <t>NÃO</t>
        </is>
      </c>
      <c r="T49" s="14" t="inlineStr">
        <is>
          <t>REVISAR_OK</t>
        </is>
      </c>
      <c r="U49" s="14" t="inlineStr">
        <is>
          <t>doc20621320260704143240.pdf</t>
        </is>
      </c>
      <c r="V49" s="14" t="inlineStr">
        <is>
          <t>2</t>
        </is>
      </c>
      <c r="W49" s="14" t="inlineStr">
        <is>
          <t>VIA REDESPACHO/FLUVIAL em parte dos destinos; revisar</t>
        </is>
      </c>
      <c r="Z49" t="inlineStr">
        <is>
          <t>NÃO</t>
        </is>
      </c>
      <c r="AA49" t="n">
        <v>0</v>
      </c>
      <c r="AC49" t="inlineStr">
        <is>
          <t>SIM</t>
        </is>
      </c>
      <c r="AD49" t="inlineStr">
        <is>
          <t>JSP</t>
        </is>
      </c>
      <c r="AE49" s="113" t="inlineStr">
        <is>
          <t>PERCENTUAL</t>
        </is>
      </c>
      <c r="AF49" s="113" t="inlineStr">
        <is>
          <t>CTE</t>
        </is>
      </c>
      <c r="AG49" s="113" t="inlineStr">
        <is>
          <t>2.6.46</t>
        </is>
      </c>
      <c r="AH49" s="113" t="inlineStr">
        <is>
          <t>Pedágio JSP informado como 0,00 por CT-e na fonte.</t>
        </is>
      </c>
    </row>
    <row r="50">
      <c r="A50" s="14" t="inlineStr">
        <is>
          <t>JSP_0054</t>
        </is>
      </c>
      <c r="B50" s="14" t="inlineStr">
        <is>
          <t>JSP</t>
        </is>
      </c>
      <c r="C50" s="14" t="str"/>
      <c r="D50" s="14" t="str"/>
      <c r="E50" s="14" t="inlineStr">
        <is>
          <t>Marabá</t>
        </is>
      </c>
      <c r="F50" s="14" t="inlineStr">
        <is>
          <t>PA</t>
        </is>
      </c>
      <c r="G50" s="14" t="inlineStr">
        <is>
          <t>Monte Alegre</t>
        </is>
      </c>
      <c r="H50" s="14" t="inlineStr">
        <is>
          <t>PA</t>
        </is>
      </c>
      <c r="I50" s="14" t="inlineStr">
        <is>
          <t>REGIÃO TAPAJÓS</t>
        </is>
      </c>
      <c r="J50" s="14" t="str"/>
      <c r="K50" s="14" t="inlineStr">
        <is>
          <t>45%</t>
        </is>
      </c>
      <c r="L50" s="118" t="n">
        <v>100</v>
      </c>
      <c r="M50" s="118" t="inlineStr">
        <is>
          <t>0,00 (CT-e)</t>
        </is>
      </c>
      <c r="N50" s="118" t="str"/>
      <c r="O50" s="14" t="inlineStr">
        <is>
          <t>IMPOSTO/GRIS</t>
        </is>
      </c>
      <c r="P50" s="14" t="inlineStr">
        <is>
          <t>D+8</t>
        </is>
      </c>
      <c r="Q50" s="14" t="inlineStr">
        <is>
          <t>Seg a Sexta</t>
        </is>
      </c>
      <c r="R50" s="14" t="inlineStr">
        <is>
          <t>ORIGINAL</t>
        </is>
      </c>
      <c r="S50" s="14" t="inlineStr">
        <is>
          <t>NÃO</t>
        </is>
      </c>
      <c r="T50" s="14" t="inlineStr">
        <is>
          <t>REVISAR_OK</t>
        </is>
      </c>
      <c r="U50" s="14" t="inlineStr">
        <is>
          <t>doc20621320260704143240.pdf</t>
        </is>
      </c>
      <c r="V50" s="14" t="inlineStr">
        <is>
          <t>2</t>
        </is>
      </c>
      <c r="W50" s="14" t="inlineStr">
        <is>
          <t>VIA REDESPACHO/FLUVIAL em parte dos destinos; revisar</t>
        </is>
      </c>
      <c r="Z50" t="inlineStr">
        <is>
          <t>NÃO</t>
        </is>
      </c>
      <c r="AA50" t="n">
        <v>0</v>
      </c>
      <c r="AC50" t="inlineStr">
        <is>
          <t>SIM</t>
        </is>
      </c>
      <c r="AD50" t="inlineStr">
        <is>
          <t>JSP</t>
        </is>
      </c>
      <c r="AE50" s="113" t="inlineStr">
        <is>
          <t>PERCENTUAL</t>
        </is>
      </c>
      <c r="AF50" s="113" t="inlineStr">
        <is>
          <t>CTE</t>
        </is>
      </c>
      <c r="AG50" s="113" t="inlineStr">
        <is>
          <t>2.6.46</t>
        </is>
      </c>
      <c r="AH50" s="113" t="inlineStr">
        <is>
          <t>Pedágio JSP informado como 0,00 por CT-e na fonte.</t>
        </is>
      </c>
    </row>
    <row r="51">
      <c r="A51" s="14" t="inlineStr">
        <is>
          <t>JSP_0055</t>
        </is>
      </c>
      <c r="B51" s="14" t="inlineStr">
        <is>
          <t>JSP</t>
        </is>
      </c>
      <c r="C51" s="14" t="str"/>
      <c r="D51" s="14" t="str"/>
      <c r="E51" s="14" t="inlineStr">
        <is>
          <t>Marabá</t>
        </is>
      </c>
      <c r="F51" s="14" t="inlineStr">
        <is>
          <t>PA</t>
        </is>
      </c>
      <c r="G51" s="14" t="inlineStr">
        <is>
          <t>Óbidos</t>
        </is>
      </c>
      <c r="H51" s="14" t="inlineStr">
        <is>
          <t>PA</t>
        </is>
      </c>
      <c r="I51" s="14" t="inlineStr">
        <is>
          <t>REGIÃO TAPAJÓS</t>
        </is>
      </c>
      <c r="J51" s="14" t="str"/>
      <c r="K51" s="14" t="inlineStr">
        <is>
          <t>45%</t>
        </is>
      </c>
      <c r="L51" s="118" t="n">
        <v>100</v>
      </c>
      <c r="M51" s="118" t="inlineStr">
        <is>
          <t>0,00 (CT-e)</t>
        </is>
      </c>
      <c r="N51" s="118" t="str"/>
      <c r="O51" s="14" t="inlineStr">
        <is>
          <t>IMPOSTO/GRIS</t>
        </is>
      </c>
      <c r="P51" s="14" t="inlineStr">
        <is>
          <t>D+8</t>
        </is>
      </c>
      <c r="Q51" s="14" t="inlineStr">
        <is>
          <t>Seg a Sexta</t>
        </is>
      </c>
      <c r="R51" s="14" t="inlineStr">
        <is>
          <t>ORIGINAL</t>
        </is>
      </c>
      <c r="S51" s="14" t="inlineStr">
        <is>
          <t>NÃO</t>
        </is>
      </c>
      <c r="T51" s="14" t="inlineStr">
        <is>
          <t>REVISAR_OK</t>
        </is>
      </c>
      <c r="U51" s="14" t="inlineStr">
        <is>
          <t>doc20621320260704143240.pdf</t>
        </is>
      </c>
      <c r="V51" s="14" t="inlineStr">
        <is>
          <t>2</t>
        </is>
      </c>
      <c r="W51" s="14" t="inlineStr">
        <is>
          <t>VIA REDESPACHO/FLUVIAL em parte dos destinos; revisar</t>
        </is>
      </c>
      <c r="Z51" t="inlineStr">
        <is>
          <t>NÃO</t>
        </is>
      </c>
      <c r="AA51" t="n">
        <v>0</v>
      </c>
      <c r="AC51" t="inlineStr">
        <is>
          <t>SIM</t>
        </is>
      </c>
      <c r="AD51" t="inlineStr">
        <is>
          <t>JSP</t>
        </is>
      </c>
      <c r="AE51" s="113" t="inlineStr">
        <is>
          <t>PERCENTUAL</t>
        </is>
      </c>
      <c r="AF51" s="113" t="inlineStr">
        <is>
          <t>CTE</t>
        </is>
      </c>
      <c r="AG51" s="113" t="inlineStr">
        <is>
          <t>2.6.46</t>
        </is>
      </c>
      <c r="AH51" s="113" t="inlineStr">
        <is>
          <t>Pedágio JSP informado como 0,00 por CT-e na fonte.</t>
        </is>
      </c>
    </row>
    <row r="52">
      <c r="A52" s="14" t="inlineStr">
        <is>
          <t>JSP_0056</t>
        </is>
      </c>
      <c r="B52" s="14" t="inlineStr">
        <is>
          <t>JSP</t>
        </is>
      </c>
      <c r="C52" s="14" t="str"/>
      <c r="D52" s="14" t="str"/>
      <c r="E52" s="14" t="inlineStr">
        <is>
          <t>Marabá</t>
        </is>
      </c>
      <c r="F52" s="14" t="inlineStr">
        <is>
          <t>PA</t>
        </is>
      </c>
      <c r="G52" s="14" t="inlineStr">
        <is>
          <t>Oriximiná</t>
        </is>
      </c>
      <c r="H52" s="14" t="inlineStr">
        <is>
          <t>PA</t>
        </is>
      </c>
      <c r="I52" s="14" t="inlineStr">
        <is>
          <t>REGIÃO TAPAJÓS</t>
        </is>
      </c>
      <c r="J52" s="14" t="str"/>
      <c r="K52" s="14" t="inlineStr">
        <is>
          <t>45%</t>
        </is>
      </c>
      <c r="L52" s="118" t="n">
        <v>100</v>
      </c>
      <c r="M52" s="118" t="inlineStr">
        <is>
          <t>0,00 (CT-e)</t>
        </is>
      </c>
      <c r="N52" s="118" t="str"/>
      <c r="O52" s="14" t="inlineStr">
        <is>
          <t>IMPOSTO/GRIS</t>
        </is>
      </c>
      <c r="P52" s="14" t="inlineStr">
        <is>
          <t>D+8</t>
        </is>
      </c>
      <c r="Q52" s="14" t="inlineStr">
        <is>
          <t>Seg a Sexta</t>
        </is>
      </c>
      <c r="R52" s="14" t="inlineStr">
        <is>
          <t>ORIGINAL</t>
        </is>
      </c>
      <c r="S52" s="14" t="inlineStr">
        <is>
          <t>NÃO</t>
        </is>
      </c>
      <c r="T52" s="14" t="inlineStr">
        <is>
          <t>REVISAR_OK</t>
        </is>
      </c>
      <c r="U52" s="14" t="inlineStr">
        <is>
          <t>doc20621320260704143240.pdf</t>
        </is>
      </c>
      <c r="V52" s="14" t="inlineStr">
        <is>
          <t>2</t>
        </is>
      </c>
      <c r="W52" s="14" t="inlineStr">
        <is>
          <t>VIA REDESPACHO/FLUVIAL em parte dos destinos; revisar</t>
        </is>
      </c>
      <c r="Z52" t="inlineStr">
        <is>
          <t>NÃO</t>
        </is>
      </c>
      <c r="AA52" t="n">
        <v>0</v>
      </c>
      <c r="AC52" t="inlineStr">
        <is>
          <t>SIM</t>
        </is>
      </c>
      <c r="AD52" t="inlineStr">
        <is>
          <t>JSP</t>
        </is>
      </c>
      <c r="AE52" s="113" t="inlineStr">
        <is>
          <t>PERCENTUAL</t>
        </is>
      </c>
      <c r="AF52" s="113" t="inlineStr">
        <is>
          <t>CTE</t>
        </is>
      </c>
      <c r="AG52" s="113" t="inlineStr">
        <is>
          <t>2.6.46</t>
        </is>
      </c>
      <c r="AH52" s="113" t="inlineStr">
        <is>
          <t>Pedágio JSP informado como 0,00 por CT-e na fonte.</t>
        </is>
      </c>
    </row>
    <row r="53">
      <c r="A53" s="14" t="inlineStr">
        <is>
          <t>JSP_0057</t>
        </is>
      </c>
      <c r="B53" s="14" t="inlineStr">
        <is>
          <t>JSP</t>
        </is>
      </c>
      <c r="C53" s="14" t="str"/>
      <c r="D53" s="14" t="str"/>
      <c r="E53" s="14" t="inlineStr">
        <is>
          <t>Marabá</t>
        </is>
      </c>
      <c r="F53" s="14" t="inlineStr">
        <is>
          <t>PA</t>
        </is>
      </c>
      <c r="G53" s="14" t="inlineStr">
        <is>
          <t>Prainha</t>
        </is>
      </c>
      <c r="H53" s="14" t="inlineStr">
        <is>
          <t>PA</t>
        </is>
      </c>
      <c r="I53" s="14" t="inlineStr">
        <is>
          <t>REGIÃO TAPAJÓS</t>
        </is>
      </c>
      <c r="J53" s="14" t="str"/>
      <c r="K53" s="14" t="inlineStr">
        <is>
          <t>45%</t>
        </is>
      </c>
      <c r="L53" s="118" t="n">
        <v>100</v>
      </c>
      <c r="M53" s="118" t="inlineStr">
        <is>
          <t>0,00 (CT-e)</t>
        </is>
      </c>
      <c r="N53" s="118" t="str"/>
      <c r="O53" s="14" t="inlineStr">
        <is>
          <t>IMPOSTO/GRIS</t>
        </is>
      </c>
      <c r="P53" s="14" t="inlineStr">
        <is>
          <t>D+8</t>
        </is>
      </c>
      <c r="Q53" s="14" t="inlineStr">
        <is>
          <t>Seg a Sexta</t>
        </is>
      </c>
      <c r="R53" s="14" t="inlineStr">
        <is>
          <t>ORIGINAL</t>
        </is>
      </c>
      <c r="S53" s="14" t="inlineStr">
        <is>
          <t>NÃO</t>
        </is>
      </c>
      <c r="T53" s="14" t="inlineStr">
        <is>
          <t>REVISAR_OK</t>
        </is>
      </c>
      <c r="U53" s="14" t="inlineStr">
        <is>
          <t>doc20621320260704143240.pdf</t>
        </is>
      </c>
      <c r="V53" s="14" t="inlineStr">
        <is>
          <t>2</t>
        </is>
      </c>
      <c r="W53" s="14" t="inlineStr">
        <is>
          <t>VIA REDESPACHO/FLUVIAL em parte dos destinos; revisar</t>
        </is>
      </c>
      <c r="Z53" t="inlineStr">
        <is>
          <t>NÃO</t>
        </is>
      </c>
      <c r="AA53" t="n">
        <v>0</v>
      </c>
      <c r="AC53" t="inlineStr">
        <is>
          <t>SIM</t>
        </is>
      </c>
      <c r="AD53" t="inlineStr">
        <is>
          <t>JSP</t>
        </is>
      </c>
      <c r="AE53" s="113" t="inlineStr">
        <is>
          <t>PERCENTUAL</t>
        </is>
      </c>
      <c r="AF53" s="113" t="inlineStr">
        <is>
          <t>CTE</t>
        </is>
      </c>
      <c r="AG53" s="113" t="inlineStr">
        <is>
          <t>2.6.46</t>
        </is>
      </c>
      <c r="AH53" s="113" t="inlineStr">
        <is>
          <t>Pedágio JSP informado como 0,00 por CT-e na fonte.</t>
        </is>
      </c>
    </row>
    <row r="54">
      <c r="A54" s="14" t="inlineStr">
        <is>
          <t>JSP_0058</t>
        </is>
      </c>
      <c r="B54" s="14" t="inlineStr">
        <is>
          <t>JSP</t>
        </is>
      </c>
      <c r="C54" s="14" t="str"/>
      <c r="D54" s="14" t="str"/>
      <c r="E54" s="14" t="inlineStr">
        <is>
          <t>Marabá</t>
        </is>
      </c>
      <c r="F54" s="14" t="inlineStr">
        <is>
          <t>PA</t>
        </is>
      </c>
      <c r="G54" s="14" t="inlineStr">
        <is>
          <t>Terra Santa</t>
        </is>
      </c>
      <c r="H54" s="14" t="inlineStr">
        <is>
          <t>PA</t>
        </is>
      </c>
      <c r="I54" s="14" t="inlineStr">
        <is>
          <t>REGIÃO TAPAJÓS</t>
        </is>
      </c>
      <c r="J54" s="14" t="str"/>
      <c r="K54" s="14" t="inlineStr">
        <is>
          <t>45%</t>
        </is>
      </c>
      <c r="L54" s="118" t="n">
        <v>100</v>
      </c>
      <c r="M54" s="118" t="inlineStr">
        <is>
          <t>0,00 (CT-e)</t>
        </is>
      </c>
      <c r="N54" s="118" t="str"/>
      <c r="O54" s="14" t="inlineStr">
        <is>
          <t>IMPOSTO/GRIS</t>
        </is>
      </c>
      <c r="P54" s="14" t="inlineStr">
        <is>
          <t>D+8</t>
        </is>
      </c>
      <c r="Q54" s="14" t="inlineStr">
        <is>
          <t>Seg a Sexta</t>
        </is>
      </c>
      <c r="R54" s="14" t="inlineStr">
        <is>
          <t>ORIGINAL</t>
        </is>
      </c>
      <c r="S54" s="14" t="inlineStr">
        <is>
          <t>NÃO</t>
        </is>
      </c>
      <c r="T54" s="14" t="inlineStr">
        <is>
          <t>REVISAR_OK</t>
        </is>
      </c>
      <c r="U54" s="14" t="inlineStr">
        <is>
          <t>doc20621320260704143240.pdf</t>
        </is>
      </c>
      <c r="V54" s="14" t="inlineStr">
        <is>
          <t>2</t>
        </is>
      </c>
      <c r="W54" s="14" t="inlineStr">
        <is>
          <t>VIA REDESPACHO/FLUVIAL em parte dos destinos; revisar</t>
        </is>
      </c>
      <c r="Z54" t="inlineStr">
        <is>
          <t>NÃO</t>
        </is>
      </c>
      <c r="AA54" t="n">
        <v>0</v>
      </c>
      <c r="AC54" t="inlineStr">
        <is>
          <t>SIM</t>
        </is>
      </c>
      <c r="AD54" t="inlineStr">
        <is>
          <t>JSP</t>
        </is>
      </c>
      <c r="AE54" s="113" t="inlineStr">
        <is>
          <t>PERCENTUAL</t>
        </is>
      </c>
      <c r="AF54" s="113" t="inlineStr">
        <is>
          <t>CTE</t>
        </is>
      </c>
      <c r="AG54" s="113" t="inlineStr">
        <is>
          <t>2.6.46</t>
        </is>
      </c>
      <c r="AH54" s="113" t="inlineStr">
        <is>
          <t>Pedágio JSP informado como 0,00 por CT-e na fonte.</t>
        </is>
      </c>
    </row>
    <row r="55">
      <c r="A55" s="14" t="inlineStr">
        <is>
          <t>JSP_0059</t>
        </is>
      </c>
      <c r="B55" s="14" t="inlineStr">
        <is>
          <t>JSP</t>
        </is>
      </c>
      <c r="C55" s="14" t="str"/>
      <c r="D55" s="14" t="str"/>
      <c r="E55" s="14" t="inlineStr">
        <is>
          <t>Marabá</t>
        </is>
      </c>
      <c r="F55" s="14" t="inlineStr">
        <is>
          <t>PA</t>
        </is>
      </c>
      <c r="G55" s="14" t="inlineStr">
        <is>
          <t>Trairão</t>
        </is>
      </c>
      <c r="H55" s="14" t="inlineStr">
        <is>
          <t>PA</t>
        </is>
      </c>
      <c r="I55" s="14" t="inlineStr">
        <is>
          <t>REGIÃO TAPAJÓS</t>
        </is>
      </c>
      <c r="J55" s="14" t="str"/>
      <c r="K55" s="14" t="inlineStr">
        <is>
          <t>45%</t>
        </is>
      </c>
      <c r="L55" s="118" t="n">
        <v>100</v>
      </c>
      <c r="M55" s="118" t="inlineStr">
        <is>
          <t>0,00 (CT-e)</t>
        </is>
      </c>
      <c r="N55" s="118" t="str"/>
      <c r="O55" s="14" t="inlineStr">
        <is>
          <t>IMPOSTO/GRIS</t>
        </is>
      </c>
      <c r="P55" s="14" t="inlineStr">
        <is>
          <t>D+8</t>
        </is>
      </c>
      <c r="Q55" s="14" t="inlineStr">
        <is>
          <t>Seg a Sexta</t>
        </is>
      </c>
      <c r="R55" s="14" t="inlineStr">
        <is>
          <t>ORIGINAL</t>
        </is>
      </c>
      <c r="S55" s="14" t="inlineStr">
        <is>
          <t>NÃO</t>
        </is>
      </c>
      <c r="T55" s="14" t="inlineStr">
        <is>
          <t>REVISAR_OK</t>
        </is>
      </c>
      <c r="U55" s="14" t="inlineStr">
        <is>
          <t>doc20621320260704143240.pdf</t>
        </is>
      </c>
      <c r="V55" s="14" t="inlineStr">
        <is>
          <t>2</t>
        </is>
      </c>
      <c r="W55" s="14" t="inlineStr">
        <is>
          <t>VIA REDESPACHO/FLUVIAL em parte dos destinos; revisar</t>
        </is>
      </c>
      <c r="Z55" t="inlineStr">
        <is>
          <t>NÃO</t>
        </is>
      </c>
      <c r="AA55" t="n">
        <v>0</v>
      </c>
      <c r="AC55" t="inlineStr">
        <is>
          <t>SIM</t>
        </is>
      </c>
      <c r="AD55" t="inlineStr">
        <is>
          <t>JSP</t>
        </is>
      </c>
      <c r="AE55" s="113" t="inlineStr">
        <is>
          <t>PERCENTUAL</t>
        </is>
      </c>
      <c r="AF55" s="113" t="inlineStr">
        <is>
          <t>CTE</t>
        </is>
      </c>
      <c r="AG55" s="113" t="inlineStr">
        <is>
          <t>2.6.46</t>
        </is>
      </c>
      <c r="AH55" s="113" t="inlineStr">
        <is>
          <t>Pedágio JSP informado como 0,00 por CT-e na fonte.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EXTRA_0005</t>
        </is>
      </c>
      <c r="B2" s="14" t="inlineStr">
        <is>
          <t>JSP</t>
        </is>
      </c>
      <c r="C2" s="14" t="inlineStr">
        <is>
          <t>PEDÁGIO</t>
        </is>
      </c>
      <c r="D2" s="14" t="inlineStr">
        <is>
          <t>R$2,05 por emissão do CTRC por praça de pedágio</t>
        </is>
      </c>
      <c r="E2" s="118" t="inlineStr">
        <is>
          <t>2,05</t>
        </is>
      </c>
      <c r="F2" s="14" t="str"/>
      <c r="G2" s="14" t="inlineStr">
        <is>
          <t>CTRC</t>
        </is>
      </c>
      <c r="H2" s="14" t="str"/>
      <c r="I2" s="14" t="inlineStr">
        <is>
          <t>REVISAR_OK</t>
        </is>
      </c>
      <c r="J2" s="14" t="inlineStr">
        <is>
          <t>doc20621320260704143240.pdf</t>
        </is>
      </c>
      <c r="K2" s="14" t="inlineStr">
        <is>
          <t>2</t>
        </is>
      </c>
      <c r="L2" s="14" t="str"/>
    </row>
    <row r="3">
      <c r="A3" s="14" t="inlineStr">
        <is>
          <t>EXTRA_0006</t>
        </is>
      </c>
      <c r="B3" s="14" t="inlineStr">
        <is>
          <t>JSP</t>
        </is>
      </c>
      <c r="C3" s="14" t="inlineStr">
        <is>
          <t>REENTREGA</t>
        </is>
      </c>
      <c r="D3" s="14" t="inlineStr">
        <is>
          <t>50% do frete original bruto</t>
        </is>
      </c>
      <c r="E3" s="118" t="str"/>
      <c r="F3" s="14" t="inlineStr">
        <is>
          <t>50%</t>
        </is>
      </c>
      <c r="G3" s="14" t="inlineStr">
        <is>
          <t>ORIGINAL</t>
        </is>
      </c>
      <c r="H3" s="14" t="str"/>
      <c r="I3" s="14" t="inlineStr">
        <is>
          <t>REVISAR_OK</t>
        </is>
      </c>
      <c r="J3" s="14" t="inlineStr">
        <is>
          <t>doc20621320260704143240.pdf</t>
        </is>
      </c>
      <c r="K3" s="14" t="inlineStr">
        <is>
          <t>2</t>
        </is>
      </c>
      <c r="L3" s="14" t="str"/>
    </row>
    <row r="4">
      <c r="A4" s="14" t="inlineStr">
        <is>
          <t>EXTRA_0007</t>
        </is>
      </c>
      <c r="B4" s="14" t="inlineStr">
        <is>
          <t>JSP</t>
        </is>
      </c>
      <c r="C4" s="14" t="inlineStr">
        <is>
          <t>DEVOLUÇÃO</t>
        </is>
      </c>
      <c r="D4" s="14" t="inlineStr">
        <is>
          <t>50% do frete original bruto</t>
        </is>
      </c>
      <c r="E4" s="118" t="str"/>
      <c r="F4" s="14" t="inlineStr">
        <is>
          <t>50%</t>
        </is>
      </c>
      <c r="G4" s="14" t="inlineStr">
        <is>
          <t>ORIGINAL</t>
        </is>
      </c>
      <c r="H4" s="14" t="str"/>
      <c r="I4" s="14" t="inlineStr">
        <is>
          <t>REVISAR_OK</t>
        </is>
      </c>
      <c r="J4" s="14" t="inlineStr">
        <is>
          <t>doc20621320260704143240.pdf</t>
        </is>
      </c>
      <c r="K4" s="14" t="inlineStr">
        <is>
          <t>2</t>
        </is>
      </c>
      <c r="L4" s="14" t="str"/>
    </row>
    <row r="5">
      <c r="A5" s="14" t="inlineStr">
        <is>
          <t>EXTRA_0008</t>
        </is>
      </c>
      <c r="B5" s="14" t="inlineStr">
        <is>
          <t>JSP</t>
        </is>
      </c>
      <c r="C5" s="14" t="inlineStr">
        <is>
          <t>DESCARGA</t>
        </is>
      </c>
      <c r="D5" s="14" t="inlineStr">
        <is>
          <t>R$15,00 por pessoa</t>
        </is>
      </c>
      <c r="E5" s="118" t="inlineStr">
        <is>
          <t>15,00</t>
        </is>
      </c>
      <c r="F5" s="14" t="str"/>
      <c r="G5" s="14" t="inlineStr">
        <is>
          <t>MANUAL</t>
        </is>
      </c>
      <c r="H5" s="14" t="str"/>
      <c r="I5" s="14" t="inlineStr">
        <is>
          <t>REVISAR_OK</t>
        </is>
      </c>
      <c r="J5" s="14" t="inlineStr">
        <is>
          <t>doc20621320260704143240.pdf</t>
        </is>
      </c>
      <c r="K5" s="14" t="inlineStr">
        <is>
          <t>2</t>
        </is>
      </c>
      <c r="L5" s="14" t="str"/>
    </row>
    <row r="6">
      <c r="A6" s="14" t="inlineStr">
        <is>
          <t>EXTRA_0009</t>
        </is>
      </c>
      <c r="B6" s="14" t="inlineStr">
        <is>
          <t>JSP</t>
        </is>
      </c>
      <c r="C6" s="14" t="inlineStr">
        <is>
          <t>TAXA_ARMAZENAGEM</t>
        </is>
      </c>
      <c r="D6" s="14" t="inlineStr">
        <is>
          <t>Após 3º dia corrido: R$15,00/dia + 0,5% sobre valor da NF ao dia</t>
        </is>
      </c>
      <c r="E6" s="118" t="inlineStr">
        <is>
          <t>15,00</t>
        </is>
      </c>
      <c r="F6" s="14" t="inlineStr">
        <is>
          <t>0,5%</t>
        </is>
      </c>
      <c r="G6" s="14" t="inlineStr">
        <is>
          <t>NF</t>
        </is>
      </c>
      <c r="H6" s="14" t="str"/>
      <c r="I6" s="14" t="inlineStr">
        <is>
          <t>REVISAR_OK</t>
        </is>
      </c>
      <c r="J6" s="14" t="inlineStr">
        <is>
          <t>doc20621320260704143240.pdf</t>
        </is>
      </c>
      <c r="K6" s="14" t="inlineStr">
        <is>
          <t>2</t>
        </is>
      </c>
      <c r="L6" s="14" t="str"/>
    </row>
    <row r="7">
      <c r="A7" s="14" t="inlineStr">
        <is>
          <t>EXTRA_0010</t>
        </is>
      </c>
      <c r="B7" s="14" t="inlineStr">
        <is>
          <t>JSP</t>
        </is>
      </c>
      <c r="C7" s="14" t="inlineStr">
        <is>
          <t>PALETIZAÇÃO</t>
        </is>
      </c>
      <c r="D7" s="14" t="inlineStr">
        <is>
          <t>R$20,00 por palete</t>
        </is>
      </c>
      <c r="E7" s="118" t="inlineStr">
        <is>
          <t>20,00</t>
        </is>
      </c>
      <c r="F7" s="14" t="str"/>
      <c r="G7" s="14" t="str"/>
      <c r="H7" s="14" t="str"/>
      <c r="I7" s="14" t="inlineStr">
        <is>
          <t>REVISAR_OK</t>
        </is>
      </c>
      <c r="J7" s="14" t="inlineStr">
        <is>
          <t>doc20621320260704143240.pdf</t>
        </is>
      </c>
      <c r="K7" s="14" t="inlineStr">
        <is>
          <t>2</t>
        </is>
      </c>
      <c r="L7" s="1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REG_0006</t>
        </is>
      </c>
      <c r="B2" s="14" t="inlineStr">
        <is>
          <t>JSP</t>
        </is>
      </c>
      <c r="C2" s="14" t="inlineStr">
        <is>
          <t>REGIÃO GUAMÁ</t>
        </is>
      </c>
      <c r="D2" s="14" t="inlineStr">
        <is>
          <t>Benevides</t>
        </is>
      </c>
      <c r="E2" s="14" t="inlineStr">
        <is>
          <t>PA</t>
        </is>
      </c>
      <c r="F2" s="14" t="inlineStr">
        <is>
          <t>30%</t>
        </is>
      </c>
      <c r="G2" s="14" t="n">
        <v>50</v>
      </c>
      <c r="H2" s="14" t="inlineStr">
        <is>
          <t>D+1</t>
        </is>
      </c>
      <c r="I2" s="14" t="inlineStr">
        <is>
          <t>doc20621320260704143240.pdf</t>
        </is>
      </c>
      <c r="J2" s="14" t="inlineStr">
        <is>
          <t>1</t>
        </is>
      </c>
      <c r="K2" s="14" t="inlineStr">
        <is>
          <t>REVISAR_OK</t>
        </is>
      </c>
      <c r="S2" t="inlineStr">
        <is>
          <t>SIM</t>
        </is>
      </c>
      <c r="T2" t="n">
        <v>2.05</v>
      </c>
      <c r="V2" t="inlineStr">
        <is>
          <t>SIM</t>
        </is>
      </c>
      <c r="W2" t="inlineStr">
        <is>
          <t>JSP</t>
        </is>
      </c>
      <c r="X2" s="113" t="inlineStr">
        <is>
          <t>PERCENTUAL</t>
        </is>
      </c>
      <c r="Y2" s="113" t="inlineStr">
        <is>
          <t>CTE</t>
        </is>
      </c>
      <c r="Z2" s="113" t="inlineStr">
        <is>
          <t>2.6.46</t>
        </is>
      </c>
      <c r="AA2" s="113" t="inlineStr">
        <is>
          <t>Pedágio JSP por CT-e conforme fonte; controle visual passivo.</t>
        </is>
      </c>
    </row>
    <row r="3">
      <c r="A3" s="14" t="inlineStr">
        <is>
          <t>REG_0007</t>
        </is>
      </c>
      <c r="B3" s="14" t="inlineStr">
        <is>
          <t>JSP</t>
        </is>
      </c>
      <c r="C3" s="14" t="inlineStr">
        <is>
          <t>REGIÃO GUAMÁ</t>
        </is>
      </c>
      <c r="D3" s="14" t="inlineStr">
        <is>
          <t>Castanhal</t>
        </is>
      </c>
      <c r="E3" s="14" t="inlineStr">
        <is>
          <t>PA</t>
        </is>
      </c>
      <c r="F3" s="14" t="inlineStr">
        <is>
          <t>30%</t>
        </is>
      </c>
      <c r="G3" s="14" t="n">
        <v>50</v>
      </c>
      <c r="H3" s="14" t="inlineStr">
        <is>
          <t>D+1</t>
        </is>
      </c>
      <c r="I3" s="14" t="inlineStr">
        <is>
          <t>doc20621320260704143240.pdf</t>
        </is>
      </c>
      <c r="J3" s="14" t="inlineStr">
        <is>
          <t>1</t>
        </is>
      </c>
      <c r="K3" s="14" t="inlineStr">
        <is>
          <t>REVISAR_OK</t>
        </is>
      </c>
      <c r="S3" t="inlineStr">
        <is>
          <t>SIM</t>
        </is>
      </c>
      <c r="T3" t="n">
        <v>2.05</v>
      </c>
      <c r="V3" t="inlineStr">
        <is>
          <t>SIM</t>
        </is>
      </c>
      <c r="W3" t="inlineStr">
        <is>
          <t>JSP</t>
        </is>
      </c>
      <c r="X3" s="113" t="inlineStr">
        <is>
          <t>PERCENTUAL</t>
        </is>
      </c>
      <c r="Y3" s="113" t="inlineStr">
        <is>
          <t>CTE</t>
        </is>
      </c>
      <c r="Z3" s="113" t="inlineStr">
        <is>
          <t>2.6.46</t>
        </is>
      </c>
      <c r="AA3" s="113" t="inlineStr">
        <is>
          <t>Pedágio JSP por CT-e conforme fonte; controle visual passivo.</t>
        </is>
      </c>
    </row>
    <row r="4">
      <c r="A4" s="14" t="inlineStr">
        <is>
          <t>REG_0008</t>
        </is>
      </c>
      <c r="B4" s="14" t="inlineStr">
        <is>
          <t>JSP</t>
        </is>
      </c>
      <c r="C4" s="14" t="inlineStr">
        <is>
          <t>REGIÃO GUAMÁ</t>
        </is>
      </c>
      <c r="D4" s="14" t="inlineStr">
        <is>
          <t>Acará</t>
        </is>
      </c>
      <c r="E4" s="14" t="inlineStr">
        <is>
          <t>PA</t>
        </is>
      </c>
      <c r="F4" s="14" t="inlineStr">
        <is>
          <t>30%</t>
        </is>
      </c>
      <c r="G4" s="14" t="n">
        <v>50</v>
      </c>
      <c r="H4" s="14" t="inlineStr">
        <is>
          <t>D+2</t>
        </is>
      </c>
      <c r="I4" s="14" t="inlineStr">
        <is>
          <t>doc20621320260704143240.pdf</t>
        </is>
      </c>
      <c r="J4" s="14" t="inlineStr">
        <is>
          <t>1</t>
        </is>
      </c>
      <c r="K4" s="14" t="inlineStr">
        <is>
          <t>REVISAR_OK</t>
        </is>
      </c>
      <c r="S4" t="inlineStr">
        <is>
          <t>SIM</t>
        </is>
      </c>
      <c r="T4" t="n">
        <v>2.05</v>
      </c>
      <c r="V4" t="inlineStr">
        <is>
          <t>SIM</t>
        </is>
      </c>
      <c r="W4" t="inlineStr">
        <is>
          <t>JSP</t>
        </is>
      </c>
      <c r="X4" s="113" t="inlineStr">
        <is>
          <t>PERCENTUAL</t>
        </is>
      </c>
      <c r="Y4" s="113" t="inlineStr">
        <is>
          <t>CTE</t>
        </is>
      </c>
      <c r="Z4" s="113" t="inlineStr">
        <is>
          <t>2.6.46</t>
        </is>
      </c>
      <c r="AA4" s="113" t="inlineStr">
        <is>
          <t>Pedágio JSP por CT-e conforme fonte; controle visual passivo.</t>
        </is>
      </c>
    </row>
    <row r="5">
      <c r="A5" s="14" t="inlineStr">
        <is>
          <t>REG_0009</t>
        </is>
      </c>
      <c r="B5" s="14" t="inlineStr">
        <is>
          <t>JSP</t>
        </is>
      </c>
      <c r="C5" s="14" t="inlineStr">
        <is>
          <t>REGIÃO GUAMÁ</t>
        </is>
      </c>
      <c r="D5" s="14" t="inlineStr">
        <is>
          <t>Moju</t>
        </is>
      </c>
      <c r="E5" s="14" t="inlineStr">
        <is>
          <t>PA</t>
        </is>
      </c>
      <c r="F5" s="14" t="inlineStr">
        <is>
          <t>30%</t>
        </is>
      </c>
      <c r="G5" s="14" t="n">
        <v>50</v>
      </c>
      <c r="H5" s="14" t="inlineStr">
        <is>
          <t>D+2</t>
        </is>
      </c>
      <c r="I5" s="14" t="inlineStr">
        <is>
          <t>doc20621320260704143240.pdf</t>
        </is>
      </c>
      <c r="J5" s="14" t="inlineStr">
        <is>
          <t>1</t>
        </is>
      </c>
      <c r="K5" s="14" t="inlineStr">
        <is>
          <t>REVISAR_OK</t>
        </is>
      </c>
      <c r="S5" t="inlineStr">
        <is>
          <t>SIM</t>
        </is>
      </c>
      <c r="T5" t="n">
        <v>2.05</v>
      </c>
      <c r="V5" t="inlineStr">
        <is>
          <t>SIM</t>
        </is>
      </c>
      <c r="W5" t="inlineStr">
        <is>
          <t>JSP</t>
        </is>
      </c>
      <c r="X5" s="113" t="inlineStr">
        <is>
          <t>PERCENTUAL</t>
        </is>
      </c>
      <c r="Y5" s="113" t="inlineStr">
        <is>
          <t>CTE</t>
        </is>
      </c>
      <c r="Z5" s="113" t="inlineStr">
        <is>
          <t>2.6.46</t>
        </is>
      </c>
      <c r="AA5" s="113" t="inlineStr">
        <is>
          <t>Pedágio JSP por CT-e conforme fonte; controle visual passivo.</t>
        </is>
      </c>
    </row>
    <row r="6">
      <c r="A6" s="14" t="inlineStr">
        <is>
          <t>REG_0010</t>
        </is>
      </c>
      <c r="B6" s="14" t="inlineStr">
        <is>
          <t>JSP</t>
        </is>
      </c>
      <c r="C6" s="14" t="inlineStr">
        <is>
          <t>REGIÃO GUAMÁ</t>
        </is>
      </c>
      <c r="D6" s="14" t="inlineStr">
        <is>
          <t>Ananindeua</t>
        </is>
      </c>
      <c r="E6" s="14" t="inlineStr">
        <is>
          <t>PA</t>
        </is>
      </c>
      <c r="F6" s="14" t="inlineStr">
        <is>
          <t>30%</t>
        </is>
      </c>
      <c r="G6" s="14" t="n">
        <v>70</v>
      </c>
      <c r="H6" s="14" t="inlineStr">
        <is>
          <t>D+2</t>
        </is>
      </c>
      <c r="I6" s="14" t="inlineStr">
        <is>
          <t>doc20621320260704143240.pdf</t>
        </is>
      </c>
      <c r="J6" s="14" t="inlineStr">
        <is>
          <t>1</t>
        </is>
      </c>
      <c r="K6" s="14" t="inlineStr">
        <is>
          <t>REVISAR_OK</t>
        </is>
      </c>
      <c r="S6" t="inlineStr">
        <is>
          <t>SIM</t>
        </is>
      </c>
      <c r="T6" t="n">
        <v>2.05</v>
      </c>
      <c r="V6" t="inlineStr">
        <is>
          <t>SIM</t>
        </is>
      </c>
      <c r="W6" t="inlineStr">
        <is>
          <t>JSP</t>
        </is>
      </c>
      <c r="X6" s="113" t="inlineStr">
        <is>
          <t>PERCENTUAL</t>
        </is>
      </c>
      <c r="Y6" s="113" t="inlineStr">
        <is>
          <t>CTE</t>
        </is>
      </c>
      <c r="Z6" s="113" t="inlineStr">
        <is>
          <t>2.6.46</t>
        </is>
      </c>
      <c r="AA6" s="113" t="inlineStr">
        <is>
          <t>Pedágio JSP por CT-e conforme fonte; controle visual passivo.</t>
        </is>
      </c>
    </row>
    <row r="7">
      <c r="A7" s="14" t="inlineStr">
        <is>
          <t>REG_0011</t>
        </is>
      </c>
      <c r="B7" s="14" t="inlineStr">
        <is>
          <t>JSP</t>
        </is>
      </c>
      <c r="C7" s="14" t="inlineStr">
        <is>
          <t>REGIÃO TOCANTINS</t>
        </is>
      </c>
      <c r="D7" s="14" t="inlineStr">
        <is>
          <t>Tailândia</t>
        </is>
      </c>
      <c r="E7" s="14" t="inlineStr">
        <is>
          <t>PA</t>
        </is>
      </c>
      <c r="F7" s="14" t="inlineStr">
        <is>
          <t>30%</t>
        </is>
      </c>
      <c r="G7" s="14" t="n">
        <v>50</v>
      </c>
      <c r="H7" s="14" t="inlineStr">
        <is>
          <t>D+1</t>
        </is>
      </c>
      <c r="I7" s="14" t="inlineStr">
        <is>
          <t>doc20621320260704143240.pdf</t>
        </is>
      </c>
      <c r="J7" s="14" t="inlineStr">
        <is>
          <t>1</t>
        </is>
      </c>
      <c r="K7" s="14" t="inlineStr">
        <is>
          <t>REVISAR_OK</t>
        </is>
      </c>
      <c r="S7" t="inlineStr">
        <is>
          <t>SIM</t>
        </is>
      </c>
      <c r="T7" t="n">
        <v>2.05</v>
      </c>
      <c r="V7" t="inlineStr">
        <is>
          <t>SIM</t>
        </is>
      </c>
      <c r="W7" t="inlineStr">
        <is>
          <t>JSP</t>
        </is>
      </c>
      <c r="X7" s="113" t="inlineStr">
        <is>
          <t>PERCENTUAL</t>
        </is>
      </c>
      <c r="Y7" s="113" t="inlineStr">
        <is>
          <t>CTE</t>
        </is>
      </c>
      <c r="Z7" s="113" t="inlineStr">
        <is>
          <t>2.6.46</t>
        </is>
      </c>
      <c r="AA7" s="113" t="inlineStr">
        <is>
          <t>Pedágio JSP por CT-e conforme fonte; controle visual passivo.</t>
        </is>
      </c>
    </row>
    <row r="8">
      <c r="A8" s="14" t="inlineStr">
        <is>
          <t>REG_0012</t>
        </is>
      </c>
      <c r="B8" s="14" t="inlineStr">
        <is>
          <t>JSP</t>
        </is>
      </c>
      <c r="C8" s="14" t="inlineStr">
        <is>
          <t>REGIÃO LAGO TUCURUÍ</t>
        </is>
      </c>
      <c r="D8" s="14" t="inlineStr">
        <is>
          <t>Breu Branco</t>
        </is>
      </c>
      <c r="E8" s="14" t="inlineStr">
        <is>
          <t>PA</t>
        </is>
      </c>
      <c r="F8" s="14" t="inlineStr">
        <is>
          <t>30%</t>
        </is>
      </c>
      <c r="G8" s="14" t="n">
        <v>50</v>
      </c>
      <c r="H8" s="14" t="inlineStr">
        <is>
          <t>D+1</t>
        </is>
      </c>
      <c r="I8" s="14" t="inlineStr">
        <is>
          <t>doc20621320260704143240.pdf</t>
        </is>
      </c>
      <c r="J8" s="14" t="inlineStr">
        <is>
          <t>1</t>
        </is>
      </c>
      <c r="K8" s="14" t="inlineStr">
        <is>
          <t>REVISAR_OK</t>
        </is>
      </c>
      <c r="S8" t="inlineStr">
        <is>
          <t>NÃO</t>
        </is>
      </c>
      <c r="T8" t="n">
        <v>0</v>
      </c>
      <c r="V8" t="inlineStr">
        <is>
          <t>SIM</t>
        </is>
      </c>
      <c r="W8" t="inlineStr">
        <is>
          <t>JSP</t>
        </is>
      </c>
      <c r="X8" s="113" t="inlineStr">
        <is>
          <t>PERCENTUAL</t>
        </is>
      </c>
      <c r="Y8" s="113" t="inlineStr">
        <is>
          <t>CTE</t>
        </is>
      </c>
      <c r="Z8" s="113" t="inlineStr">
        <is>
          <t>2.6.46</t>
        </is>
      </c>
      <c r="AA8" s="113" t="inlineStr">
        <is>
          <t>Pedágio JSP informado como 0,00 por CT-e na fonte.</t>
        </is>
      </c>
    </row>
    <row r="9">
      <c r="A9" s="14" t="inlineStr">
        <is>
          <t>REG_0013</t>
        </is>
      </c>
      <c r="B9" s="14" t="inlineStr">
        <is>
          <t>JSP</t>
        </is>
      </c>
      <c r="C9" s="14" t="inlineStr">
        <is>
          <t>REGIÃO LAGO TUCURUÍ</t>
        </is>
      </c>
      <c r="D9" s="14" t="inlineStr">
        <is>
          <t>Goianésia do Pará</t>
        </is>
      </c>
      <c r="E9" s="14" t="inlineStr">
        <is>
          <t>PA</t>
        </is>
      </c>
      <c r="F9" s="14" t="inlineStr">
        <is>
          <t>30%</t>
        </is>
      </c>
      <c r="G9" s="14" t="n">
        <v>50</v>
      </c>
      <c r="H9" s="14" t="inlineStr">
        <is>
          <t>D+1</t>
        </is>
      </c>
      <c r="I9" s="14" t="inlineStr">
        <is>
          <t>doc20621320260704143240.pdf</t>
        </is>
      </c>
      <c r="J9" s="14" t="inlineStr">
        <is>
          <t>1</t>
        </is>
      </c>
      <c r="K9" s="14" t="inlineStr">
        <is>
          <t>REVISAR_OK</t>
        </is>
      </c>
      <c r="S9" t="inlineStr">
        <is>
          <t>NÃO</t>
        </is>
      </c>
      <c r="T9" t="n">
        <v>0</v>
      </c>
      <c r="V9" t="inlineStr">
        <is>
          <t>SIM</t>
        </is>
      </c>
      <c r="W9" t="inlineStr">
        <is>
          <t>JSP</t>
        </is>
      </c>
      <c r="X9" s="113" t="inlineStr">
        <is>
          <t>PERCENTUAL</t>
        </is>
      </c>
      <c r="Y9" s="113" t="inlineStr">
        <is>
          <t>CTE</t>
        </is>
      </c>
      <c r="Z9" s="113" t="inlineStr">
        <is>
          <t>2.6.46</t>
        </is>
      </c>
      <c r="AA9" s="113" t="inlineStr">
        <is>
          <t>Pedágio JSP informado como 0,00 por CT-e na fonte.</t>
        </is>
      </c>
    </row>
    <row r="10">
      <c r="A10" s="14" t="inlineStr">
        <is>
          <t>REG_0014</t>
        </is>
      </c>
      <c r="B10" s="14" t="inlineStr">
        <is>
          <t>JSP</t>
        </is>
      </c>
      <c r="C10" s="14" t="inlineStr">
        <is>
          <t>REGIÃO LAGO TUCURUÍ</t>
        </is>
      </c>
      <c r="D10" s="14" t="inlineStr">
        <is>
          <t>Jacundá</t>
        </is>
      </c>
      <c r="E10" s="14" t="inlineStr">
        <is>
          <t>PA</t>
        </is>
      </c>
      <c r="F10" s="14" t="inlineStr">
        <is>
          <t>30%</t>
        </is>
      </c>
      <c r="G10" s="14" t="n">
        <v>50</v>
      </c>
      <c r="H10" s="14" t="inlineStr">
        <is>
          <t>D+1</t>
        </is>
      </c>
      <c r="I10" s="14" t="inlineStr">
        <is>
          <t>doc20621320260704143240.pdf</t>
        </is>
      </c>
      <c r="J10" s="14" t="inlineStr">
        <is>
          <t>1</t>
        </is>
      </c>
      <c r="K10" s="14" t="inlineStr">
        <is>
          <t>REVISAR_OK</t>
        </is>
      </c>
      <c r="S10" t="inlineStr">
        <is>
          <t>NÃO</t>
        </is>
      </c>
      <c r="T10" t="n">
        <v>0</v>
      </c>
      <c r="V10" t="inlineStr">
        <is>
          <t>SIM</t>
        </is>
      </c>
      <c r="W10" t="inlineStr">
        <is>
          <t>JSP</t>
        </is>
      </c>
      <c r="X10" s="113" t="inlineStr">
        <is>
          <t>PERCENTUAL</t>
        </is>
      </c>
      <c r="Y10" s="113" t="inlineStr">
        <is>
          <t>CTE</t>
        </is>
      </c>
      <c r="Z10" s="113" t="inlineStr">
        <is>
          <t>2.6.46</t>
        </is>
      </c>
      <c r="AA10" s="113" t="inlineStr">
        <is>
          <t>Pedágio JSP informado como 0,00 por CT-e na fonte.</t>
        </is>
      </c>
    </row>
    <row r="11">
      <c r="A11" s="14" t="inlineStr">
        <is>
          <t>REG_0015</t>
        </is>
      </c>
      <c r="B11" s="14" t="inlineStr">
        <is>
          <t>JSP</t>
        </is>
      </c>
      <c r="C11" s="14" t="inlineStr">
        <is>
          <t>REGIÃO LAGO TUCURUÍ</t>
        </is>
      </c>
      <c r="D11" s="14" t="inlineStr">
        <is>
          <t>Novo Repartimento</t>
        </is>
      </c>
      <c r="E11" s="14" t="inlineStr">
        <is>
          <t>PA</t>
        </is>
      </c>
      <c r="F11" s="14" t="inlineStr">
        <is>
          <t>30%</t>
        </is>
      </c>
      <c r="G11" s="14" t="n">
        <v>50</v>
      </c>
      <c r="H11" s="14" t="inlineStr">
        <is>
          <t>D+1</t>
        </is>
      </c>
      <c r="I11" s="14" t="inlineStr">
        <is>
          <t>doc20621320260704143240.pdf</t>
        </is>
      </c>
      <c r="J11" s="14" t="inlineStr">
        <is>
          <t>1</t>
        </is>
      </c>
      <c r="K11" s="14" t="inlineStr">
        <is>
          <t>REVISAR_OK</t>
        </is>
      </c>
      <c r="S11" t="inlineStr">
        <is>
          <t>NÃO</t>
        </is>
      </c>
      <c r="T11" t="n">
        <v>0</v>
      </c>
      <c r="V11" t="inlineStr">
        <is>
          <t>SIM</t>
        </is>
      </c>
      <c r="W11" t="inlineStr">
        <is>
          <t>JSP</t>
        </is>
      </c>
      <c r="X11" s="113" t="inlineStr">
        <is>
          <t>PERCENTUAL</t>
        </is>
      </c>
      <c r="Y11" s="113" t="inlineStr">
        <is>
          <t>CTE</t>
        </is>
      </c>
      <c r="Z11" s="113" t="inlineStr">
        <is>
          <t>2.6.46</t>
        </is>
      </c>
      <c r="AA11" s="113" t="inlineStr">
        <is>
          <t>Pedágio JSP informado como 0,00 por CT-e na fonte.</t>
        </is>
      </c>
    </row>
    <row r="12">
      <c r="A12" s="14" t="inlineStr">
        <is>
          <t>REG_0016</t>
        </is>
      </c>
      <c r="B12" s="14" t="inlineStr">
        <is>
          <t>JSP</t>
        </is>
      </c>
      <c r="C12" s="14" t="inlineStr">
        <is>
          <t>REGIÃO LAGO TUCURUÍ</t>
        </is>
      </c>
      <c r="D12" s="14" t="inlineStr">
        <is>
          <t>Tucuruí</t>
        </is>
      </c>
      <c r="E12" s="14" t="inlineStr">
        <is>
          <t>PA</t>
        </is>
      </c>
      <c r="F12" s="14" t="inlineStr">
        <is>
          <t>30%</t>
        </is>
      </c>
      <c r="G12" s="14" t="n">
        <v>50</v>
      </c>
      <c r="H12" s="14" t="inlineStr">
        <is>
          <t>D+1</t>
        </is>
      </c>
      <c r="I12" s="14" t="inlineStr">
        <is>
          <t>doc20621320260704143240.pdf</t>
        </is>
      </c>
      <c r="J12" s="14" t="inlineStr">
        <is>
          <t>1</t>
        </is>
      </c>
      <c r="K12" s="14" t="inlineStr">
        <is>
          <t>REVISAR_OK</t>
        </is>
      </c>
      <c r="S12" t="inlineStr">
        <is>
          <t>NÃO</t>
        </is>
      </c>
      <c r="T12" t="n">
        <v>0</v>
      </c>
      <c r="V12" t="inlineStr">
        <is>
          <t>SIM</t>
        </is>
      </c>
      <c r="W12" t="inlineStr">
        <is>
          <t>JSP</t>
        </is>
      </c>
      <c r="X12" s="113" t="inlineStr">
        <is>
          <t>PERCENTUAL</t>
        </is>
      </c>
      <c r="Y12" s="113" t="inlineStr">
        <is>
          <t>CTE</t>
        </is>
      </c>
      <c r="Z12" s="113" t="inlineStr">
        <is>
          <t>2.6.46</t>
        </is>
      </c>
      <c r="AA12" s="113" t="inlineStr">
        <is>
          <t>Pedágio JSP informado como 0,00 por CT-e na fonte.</t>
        </is>
      </c>
    </row>
    <row r="13">
      <c r="A13" s="14" t="inlineStr">
        <is>
          <t>REG_0017</t>
        </is>
      </c>
      <c r="B13" s="14" t="inlineStr">
        <is>
          <t>JSP</t>
        </is>
      </c>
      <c r="C13" s="14" t="inlineStr">
        <is>
          <t>REGIÃO LAGO TUCURUÍ</t>
        </is>
      </c>
      <c r="D13" s="14" t="inlineStr">
        <is>
          <t>Nova Ipixuna</t>
        </is>
      </c>
      <c r="E13" s="14" t="inlineStr">
        <is>
          <t>PA</t>
        </is>
      </c>
      <c r="F13" s="14" t="inlineStr">
        <is>
          <t>30%</t>
        </is>
      </c>
      <c r="G13" s="14" t="n">
        <v>50</v>
      </c>
      <c r="H13" s="14" t="inlineStr">
        <is>
          <t>D+2</t>
        </is>
      </c>
      <c r="I13" s="14" t="inlineStr">
        <is>
          <t>doc20621320260704143240.pdf</t>
        </is>
      </c>
      <c r="J13" s="14" t="inlineStr">
        <is>
          <t>1</t>
        </is>
      </c>
      <c r="K13" s="14" t="inlineStr">
        <is>
          <t>REVISAR_OK</t>
        </is>
      </c>
      <c r="S13" t="inlineStr">
        <is>
          <t>NÃO</t>
        </is>
      </c>
      <c r="T13" t="n">
        <v>0</v>
      </c>
      <c r="V13" t="inlineStr">
        <is>
          <t>SIM</t>
        </is>
      </c>
      <c r="W13" t="inlineStr">
        <is>
          <t>JSP</t>
        </is>
      </c>
      <c r="X13" s="113" t="inlineStr">
        <is>
          <t>PERCENTUAL</t>
        </is>
      </c>
      <c r="Y13" s="113" t="inlineStr">
        <is>
          <t>CTE</t>
        </is>
      </c>
      <c r="Z13" s="113" t="inlineStr">
        <is>
          <t>2.6.46</t>
        </is>
      </c>
      <c r="AA13" s="113" t="inlineStr">
        <is>
          <t>Pedágio JSP informado como 0,00 por CT-e na fonte.</t>
        </is>
      </c>
    </row>
    <row r="14">
      <c r="A14" s="14" t="inlineStr">
        <is>
          <t>REG_0018</t>
        </is>
      </c>
      <c r="B14" s="14" t="inlineStr">
        <is>
          <t>JSP</t>
        </is>
      </c>
      <c r="C14" s="14" t="inlineStr">
        <is>
          <t>REGIÃO XINGU</t>
        </is>
      </c>
      <c r="D14" s="14" t="inlineStr">
        <is>
          <t>Altamira</t>
        </is>
      </c>
      <c r="E14" s="14" t="inlineStr">
        <is>
          <t>PA</t>
        </is>
      </c>
      <c r="F14" s="14" t="inlineStr">
        <is>
          <t>30%</t>
        </is>
      </c>
      <c r="G14" s="14" t="n">
        <v>50</v>
      </c>
      <c r="H14" s="14" t="inlineStr">
        <is>
          <t>D+2</t>
        </is>
      </c>
      <c r="I14" s="14" t="inlineStr">
        <is>
          <t>doc20621320260704143240.pdf</t>
        </is>
      </c>
      <c r="J14" s="14" t="inlineStr">
        <is>
          <t>1</t>
        </is>
      </c>
      <c r="K14" s="14" t="inlineStr">
        <is>
          <t>REVISAR_OK</t>
        </is>
      </c>
      <c r="S14" t="inlineStr">
        <is>
          <t>NÃO</t>
        </is>
      </c>
      <c r="T14" t="n">
        <v>0</v>
      </c>
      <c r="V14" t="inlineStr">
        <is>
          <t>SIM</t>
        </is>
      </c>
      <c r="W14" t="inlineStr">
        <is>
          <t>JSP</t>
        </is>
      </c>
      <c r="X14" s="113" t="inlineStr">
        <is>
          <t>PERCENTUAL</t>
        </is>
      </c>
      <c r="Y14" s="113" t="inlineStr">
        <is>
          <t>CTE</t>
        </is>
      </c>
      <c r="Z14" s="113" t="inlineStr">
        <is>
          <t>2.6.46</t>
        </is>
      </c>
      <c r="AA14" s="113" t="inlineStr">
        <is>
          <t>Pedágio JSP informado como 0,00 por CT-e na fonte.</t>
        </is>
      </c>
    </row>
    <row r="15">
      <c r="A15" s="14" t="inlineStr">
        <is>
          <t>REG_0019</t>
        </is>
      </c>
      <c r="B15" s="14" t="inlineStr">
        <is>
          <t>JSP</t>
        </is>
      </c>
      <c r="C15" s="14" t="inlineStr">
        <is>
          <t>REGIÃO XINGU</t>
        </is>
      </c>
      <c r="D15" s="14" t="inlineStr">
        <is>
          <t>Anapu</t>
        </is>
      </c>
      <c r="E15" s="14" t="inlineStr">
        <is>
          <t>PA</t>
        </is>
      </c>
      <c r="F15" s="14" t="inlineStr">
        <is>
          <t>30%</t>
        </is>
      </c>
      <c r="G15" s="14" t="n">
        <v>50</v>
      </c>
      <c r="H15" s="14" t="inlineStr">
        <is>
          <t>D+2</t>
        </is>
      </c>
      <c r="I15" s="14" t="inlineStr">
        <is>
          <t>doc20621320260704143240.pdf</t>
        </is>
      </c>
      <c r="J15" s="14" t="inlineStr">
        <is>
          <t>1</t>
        </is>
      </c>
      <c r="K15" s="14" t="inlineStr">
        <is>
          <t>REVISAR_OK</t>
        </is>
      </c>
      <c r="S15" t="inlineStr">
        <is>
          <t>NÃO</t>
        </is>
      </c>
      <c r="T15" t="n">
        <v>0</v>
      </c>
      <c r="V15" t="inlineStr">
        <is>
          <t>SIM</t>
        </is>
      </c>
      <c r="W15" t="inlineStr">
        <is>
          <t>JSP</t>
        </is>
      </c>
      <c r="X15" s="113" t="inlineStr">
        <is>
          <t>PERCENTUAL</t>
        </is>
      </c>
      <c r="Y15" s="113" t="inlineStr">
        <is>
          <t>CTE</t>
        </is>
      </c>
      <c r="Z15" s="113" t="inlineStr">
        <is>
          <t>2.6.46</t>
        </is>
      </c>
      <c r="AA15" s="113" t="inlineStr">
        <is>
          <t>Pedágio JSP informado como 0,00 por CT-e na fonte.</t>
        </is>
      </c>
    </row>
    <row r="16">
      <c r="A16" s="14" t="inlineStr">
        <is>
          <t>REG_0020</t>
        </is>
      </c>
      <c r="B16" s="14" t="inlineStr">
        <is>
          <t>JSP</t>
        </is>
      </c>
      <c r="C16" s="14" t="inlineStr">
        <is>
          <t>REGIÃO XINGU</t>
        </is>
      </c>
      <c r="D16" s="14" t="inlineStr">
        <is>
          <t>Pacajá</t>
        </is>
      </c>
      <c r="E16" s="14" t="inlineStr">
        <is>
          <t>PA</t>
        </is>
      </c>
      <c r="F16" s="14" t="inlineStr">
        <is>
          <t>30%</t>
        </is>
      </c>
      <c r="G16" s="14" t="n">
        <v>50</v>
      </c>
      <c r="H16" s="14" t="inlineStr">
        <is>
          <t>D+2</t>
        </is>
      </c>
      <c r="I16" s="14" t="inlineStr">
        <is>
          <t>doc20621320260704143240.pdf</t>
        </is>
      </c>
      <c r="J16" s="14" t="inlineStr">
        <is>
          <t>1</t>
        </is>
      </c>
      <c r="K16" s="14" t="inlineStr">
        <is>
          <t>REVISAR_OK</t>
        </is>
      </c>
      <c r="S16" t="inlineStr">
        <is>
          <t>NÃO</t>
        </is>
      </c>
      <c r="T16" t="n">
        <v>0</v>
      </c>
      <c r="V16" t="inlineStr">
        <is>
          <t>SIM</t>
        </is>
      </c>
      <c r="W16" t="inlineStr">
        <is>
          <t>JSP</t>
        </is>
      </c>
      <c r="X16" s="113" t="inlineStr">
        <is>
          <t>PERCENTUAL</t>
        </is>
      </c>
      <c r="Y16" s="113" t="inlineStr">
        <is>
          <t>CTE</t>
        </is>
      </c>
      <c r="Z16" s="113" t="inlineStr">
        <is>
          <t>2.6.46</t>
        </is>
      </c>
      <c r="AA16" s="113" t="inlineStr">
        <is>
          <t>Pedágio JSP informado como 0,00 por CT-e na fonte.</t>
        </is>
      </c>
    </row>
    <row r="17">
      <c r="A17" s="14" t="inlineStr">
        <is>
          <t>REG_0021</t>
        </is>
      </c>
      <c r="B17" s="14" t="inlineStr">
        <is>
          <t>JSP</t>
        </is>
      </c>
      <c r="C17" s="14" t="inlineStr">
        <is>
          <t>REGIÃO XINGU</t>
        </is>
      </c>
      <c r="D17" s="14" t="inlineStr">
        <is>
          <t>Brasil Novo</t>
        </is>
      </c>
      <c r="E17" s="14" t="inlineStr">
        <is>
          <t>PA</t>
        </is>
      </c>
      <c r="F17" s="14" t="inlineStr">
        <is>
          <t>35%</t>
        </is>
      </c>
      <c r="G17" s="14" t="n">
        <v>70</v>
      </c>
      <c r="H17" s="14" t="inlineStr">
        <is>
          <t>D+3</t>
        </is>
      </c>
      <c r="I17" s="14" t="inlineStr">
        <is>
          <t>doc20621320260704143240.pdf</t>
        </is>
      </c>
      <c r="J17" s="14" t="inlineStr">
        <is>
          <t>1</t>
        </is>
      </c>
      <c r="K17" s="14" t="inlineStr">
        <is>
          <t>REVISAR_OK</t>
        </is>
      </c>
      <c r="S17" t="inlineStr">
        <is>
          <t>NÃO</t>
        </is>
      </c>
      <c r="T17" t="n">
        <v>0</v>
      </c>
      <c r="V17" t="inlineStr">
        <is>
          <t>SIM</t>
        </is>
      </c>
      <c r="W17" t="inlineStr">
        <is>
          <t>JSP</t>
        </is>
      </c>
      <c r="X17" s="113" t="inlineStr">
        <is>
          <t>PERCENTUAL</t>
        </is>
      </c>
      <c r="Y17" s="113" t="inlineStr">
        <is>
          <t>CTE</t>
        </is>
      </c>
      <c r="Z17" s="113" t="inlineStr">
        <is>
          <t>2.6.46</t>
        </is>
      </c>
      <c r="AA17" s="113" t="inlineStr">
        <is>
          <t>Pedágio JSP informado como 0,00 por CT-e na fonte.</t>
        </is>
      </c>
    </row>
    <row r="18">
      <c r="A18" s="14" t="inlineStr">
        <is>
          <t>REG_0022</t>
        </is>
      </c>
      <c r="B18" s="14" t="inlineStr">
        <is>
          <t>JSP</t>
        </is>
      </c>
      <c r="C18" s="14" t="inlineStr">
        <is>
          <t>REGIÃO XINGU</t>
        </is>
      </c>
      <c r="D18" s="14" t="inlineStr">
        <is>
          <t>Medicilândia</t>
        </is>
      </c>
      <c r="E18" s="14" t="inlineStr">
        <is>
          <t>PA</t>
        </is>
      </c>
      <c r="F18" s="14" t="inlineStr">
        <is>
          <t>35%</t>
        </is>
      </c>
      <c r="G18" s="14" t="n">
        <v>70</v>
      </c>
      <c r="H18" s="14" t="inlineStr">
        <is>
          <t>D+3</t>
        </is>
      </c>
      <c r="I18" s="14" t="inlineStr">
        <is>
          <t>doc20621320260704143240.pdf</t>
        </is>
      </c>
      <c r="J18" s="14" t="inlineStr">
        <is>
          <t>1</t>
        </is>
      </c>
      <c r="K18" s="14" t="inlineStr">
        <is>
          <t>REVISAR_OK</t>
        </is>
      </c>
      <c r="S18" t="inlineStr">
        <is>
          <t>NÃO</t>
        </is>
      </c>
      <c r="T18" t="n">
        <v>0</v>
      </c>
      <c r="V18" t="inlineStr">
        <is>
          <t>SIM</t>
        </is>
      </c>
      <c r="W18" t="inlineStr">
        <is>
          <t>JSP</t>
        </is>
      </c>
      <c r="X18" s="113" t="inlineStr">
        <is>
          <t>PERCENTUAL</t>
        </is>
      </c>
      <c r="Y18" s="113" t="inlineStr">
        <is>
          <t>CTE</t>
        </is>
      </c>
      <c r="Z18" s="113" t="inlineStr">
        <is>
          <t>2.6.46</t>
        </is>
      </c>
      <c r="AA18" s="113" t="inlineStr">
        <is>
          <t>Pedágio JSP informado como 0,00 por CT-e na fonte.</t>
        </is>
      </c>
    </row>
    <row r="19">
      <c r="A19" s="14" t="inlineStr">
        <is>
          <t>REG_0023</t>
        </is>
      </c>
      <c r="B19" s="14" t="inlineStr">
        <is>
          <t>JSP</t>
        </is>
      </c>
      <c r="C19" s="14" t="inlineStr">
        <is>
          <t>REGIÃO XINGU</t>
        </is>
      </c>
      <c r="D19" s="14" t="inlineStr">
        <is>
          <t>Uruará</t>
        </is>
      </c>
      <c r="E19" s="14" t="inlineStr">
        <is>
          <t>PA</t>
        </is>
      </c>
      <c r="F19" s="14" t="inlineStr">
        <is>
          <t>35%</t>
        </is>
      </c>
      <c r="G19" s="14" t="n">
        <v>70</v>
      </c>
      <c r="H19" s="14" t="inlineStr">
        <is>
          <t>D+3</t>
        </is>
      </c>
      <c r="I19" s="14" t="inlineStr">
        <is>
          <t>doc20621320260704143240.pdf</t>
        </is>
      </c>
      <c r="J19" s="14" t="inlineStr">
        <is>
          <t>1</t>
        </is>
      </c>
      <c r="K19" s="14" t="inlineStr">
        <is>
          <t>REVISAR_OK</t>
        </is>
      </c>
      <c r="S19" t="inlineStr">
        <is>
          <t>NÃO</t>
        </is>
      </c>
      <c r="T19" t="n">
        <v>0</v>
      </c>
      <c r="V19" t="inlineStr">
        <is>
          <t>SIM</t>
        </is>
      </c>
      <c r="W19" t="inlineStr">
        <is>
          <t>JSP</t>
        </is>
      </c>
      <c r="X19" s="113" t="inlineStr">
        <is>
          <t>PERCENTUAL</t>
        </is>
      </c>
      <c r="Y19" s="113" t="inlineStr">
        <is>
          <t>CTE</t>
        </is>
      </c>
      <c r="Z19" s="113" t="inlineStr">
        <is>
          <t>2.6.46</t>
        </is>
      </c>
      <c r="AA19" s="113" t="inlineStr">
        <is>
          <t>Pedágio JSP informado como 0,00 por CT-e na fonte.</t>
        </is>
      </c>
    </row>
    <row r="20">
      <c r="A20" s="14" t="inlineStr">
        <is>
          <t>REG_0024</t>
        </is>
      </c>
      <c r="B20" s="14" t="inlineStr">
        <is>
          <t>JSP</t>
        </is>
      </c>
      <c r="C20" s="14" t="inlineStr">
        <is>
          <t>REGIÃO CARAJÁS</t>
        </is>
      </c>
      <c r="D20" s="14" t="inlineStr">
        <is>
          <t>Canaã dos Carajás</t>
        </is>
      </c>
      <c r="E20" s="14" t="inlineStr">
        <is>
          <t>PA</t>
        </is>
      </c>
      <c r="F20" s="14" t="inlineStr">
        <is>
          <t>25%</t>
        </is>
      </c>
      <c r="G20" s="14" t="n">
        <v>50</v>
      </c>
      <c r="H20" s="14" t="inlineStr">
        <is>
          <t>D+2</t>
        </is>
      </c>
      <c r="I20" s="14" t="inlineStr">
        <is>
          <t>doc20621320260704143240.pdf</t>
        </is>
      </c>
      <c r="J20" s="14" t="inlineStr">
        <is>
          <t>1</t>
        </is>
      </c>
      <c r="K20" s="14" t="inlineStr">
        <is>
          <t>REVISAR_OK</t>
        </is>
      </c>
      <c r="S20" t="inlineStr">
        <is>
          <t>NÃO</t>
        </is>
      </c>
      <c r="T20" t="n">
        <v>0</v>
      </c>
      <c r="V20" t="inlineStr">
        <is>
          <t>SIM</t>
        </is>
      </c>
      <c r="W20" t="inlineStr">
        <is>
          <t>JSP</t>
        </is>
      </c>
      <c r="X20" s="113" t="inlineStr">
        <is>
          <t>PERCENTUAL</t>
        </is>
      </c>
      <c r="Y20" s="113" t="inlineStr">
        <is>
          <t>CTE</t>
        </is>
      </c>
      <c r="Z20" s="113" t="inlineStr">
        <is>
          <t>2.6.46</t>
        </is>
      </c>
      <c r="AA20" s="113" t="inlineStr">
        <is>
          <t>Pedágio JSP informado como 0,00 por CT-e na fonte.</t>
        </is>
      </c>
    </row>
    <row r="21">
      <c r="A21" s="14" t="inlineStr">
        <is>
          <t>REG_0025</t>
        </is>
      </c>
      <c r="B21" s="14" t="inlineStr">
        <is>
          <t>JSP</t>
        </is>
      </c>
      <c r="C21" s="14" t="inlineStr">
        <is>
          <t>REGIÃO CARAJÁS</t>
        </is>
      </c>
      <c r="D21" s="14" t="inlineStr">
        <is>
          <t>Curionópolis</t>
        </is>
      </c>
      <c r="E21" s="14" t="inlineStr">
        <is>
          <t>PA</t>
        </is>
      </c>
      <c r="F21" s="14" t="inlineStr">
        <is>
          <t>25%</t>
        </is>
      </c>
      <c r="G21" s="14" t="n">
        <v>50</v>
      </c>
      <c r="H21" s="14" t="inlineStr">
        <is>
          <t>D+2</t>
        </is>
      </c>
      <c r="I21" s="14" t="inlineStr">
        <is>
          <t>doc20621320260704143240.pdf</t>
        </is>
      </c>
      <c r="J21" s="14" t="inlineStr">
        <is>
          <t>1</t>
        </is>
      </c>
      <c r="K21" s="14" t="inlineStr">
        <is>
          <t>REVISAR_OK</t>
        </is>
      </c>
      <c r="S21" t="inlineStr">
        <is>
          <t>NÃO</t>
        </is>
      </c>
      <c r="T21" t="n">
        <v>0</v>
      </c>
      <c r="V21" t="inlineStr">
        <is>
          <t>SIM</t>
        </is>
      </c>
      <c r="W21" t="inlineStr">
        <is>
          <t>JSP</t>
        </is>
      </c>
      <c r="X21" s="113" t="inlineStr">
        <is>
          <t>PERCENTUAL</t>
        </is>
      </c>
      <c r="Y21" s="113" t="inlineStr">
        <is>
          <t>CTE</t>
        </is>
      </c>
      <c r="Z21" s="113" t="inlineStr">
        <is>
          <t>2.6.46</t>
        </is>
      </c>
      <c r="AA21" s="113" t="inlineStr">
        <is>
          <t>Pedágio JSP informado como 0,00 por CT-e na fonte.</t>
        </is>
      </c>
    </row>
    <row r="22">
      <c r="A22" s="14" t="inlineStr">
        <is>
          <t>REG_0026</t>
        </is>
      </c>
      <c r="B22" s="14" t="inlineStr">
        <is>
          <t>JSP</t>
        </is>
      </c>
      <c r="C22" s="14" t="inlineStr">
        <is>
          <t>REGIÃO CARAJÁS</t>
        </is>
      </c>
      <c r="D22" s="14" t="inlineStr">
        <is>
          <t>Eldorado dos Carajás</t>
        </is>
      </c>
      <c r="E22" s="14" t="inlineStr">
        <is>
          <t>PA</t>
        </is>
      </c>
      <c r="F22" s="14" t="inlineStr">
        <is>
          <t>25%</t>
        </is>
      </c>
      <c r="G22" s="14" t="n">
        <v>50</v>
      </c>
      <c r="H22" s="14" t="inlineStr">
        <is>
          <t>D+2</t>
        </is>
      </c>
      <c r="I22" s="14" t="inlineStr">
        <is>
          <t>doc20621320260704143240.pdf</t>
        </is>
      </c>
      <c r="J22" s="14" t="inlineStr">
        <is>
          <t>1</t>
        </is>
      </c>
      <c r="K22" s="14" t="inlineStr">
        <is>
          <t>REVISAR_OK</t>
        </is>
      </c>
      <c r="S22" t="inlineStr">
        <is>
          <t>NÃO</t>
        </is>
      </c>
      <c r="T22" t="n">
        <v>0</v>
      </c>
      <c r="V22" t="inlineStr">
        <is>
          <t>SIM</t>
        </is>
      </c>
      <c r="W22" t="inlineStr">
        <is>
          <t>JSP</t>
        </is>
      </c>
      <c r="X22" s="113" t="inlineStr">
        <is>
          <t>PERCENTUAL</t>
        </is>
      </c>
      <c r="Y22" s="113" t="inlineStr">
        <is>
          <t>CTE</t>
        </is>
      </c>
      <c r="Z22" s="113" t="inlineStr">
        <is>
          <t>2.6.46</t>
        </is>
      </c>
      <c r="AA22" s="113" t="inlineStr">
        <is>
          <t>Pedágio JSP informado como 0,00 por CT-e na fonte.</t>
        </is>
      </c>
    </row>
    <row r="23">
      <c r="A23" s="14" t="inlineStr">
        <is>
          <t>REG_0027</t>
        </is>
      </c>
      <c r="B23" s="14" t="inlineStr">
        <is>
          <t>JSP</t>
        </is>
      </c>
      <c r="C23" s="14" t="inlineStr">
        <is>
          <t>REGIÃO CARAJÁS</t>
        </is>
      </c>
      <c r="D23" s="14" t="inlineStr">
        <is>
          <t>Parauapebas</t>
        </is>
      </c>
      <c r="E23" s="14" t="inlineStr">
        <is>
          <t>PA</t>
        </is>
      </c>
      <c r="F23" s="14" t="inlineStr">
        <is>
          <t>25%</t>
        </is>
      </c>
      <c r="G23" s="14" t="n">
        <v>50</v>
      </c>
      <c r="H23" s="14" t="inlineStr">
        <is>
          <t>D+2</t>
        </is>
      </c>
      <c r="I23" s="14" t="inlineStr">
        <is>
          <t>doc20621320260704143240.pdf</t>
        </is>
      </c>
      <c r="J23" s="14" t="inlineStr">
        <is>
          <t>1</t>
        </is>
      </c>
      <c r="K23" s="14" t="inlineStr">
        <is>
          <t>REVISAR_OK</t>
        </is>
      </c>
      <c r="S23" t="inlineStr">
        <is>
          <t>NÃO</t>
        </is>
      </c>
      <c r="T23" t="n">
        <v>0</v>
      </c>
      <c r="V23" t="inlineStr">
        <is>
          <t>SIM</t>
        </is>
      </c>
      <c r="W23" t="inlineStr">
        <is>
          <t>JSP</t>
        </is>
      </c>
      <c r="X23" s="113" t="inlineStr">
        <is>
          <t>PERCENTUAL</t>
        </is>
      </c>
      <c r="Y23" s="113" t="inlineStr">
        <is>
          <t>CTE</t>
        </is>
      </c>
      <c r="Z23" s="113" t="inlineStr">
        <is>
          <t>2.7.0 RC18</t>
        </is>
      </c>
      <c r="AA23" s="113" t="inlineStr">
        <is>
          <t>RC18: Parauapebas = R$ 0,00 por CT-e conforme TABELA JSP oficial. Exceção RC12 removida; pedágio ausente no XML não é somado.</t>
        </is>
      </c>
    </row>
    <row r="24">
      <c r="A24" s="14" t="inlineStr">
        <is>
          <t>REG_0028</t>
        </is>
      </c>
      <c r="B24" s="14" t="inlineStr">
        <is>
          <t>JSP</t>
        </is>
      </c>
      <c r="C24" s="14" t="inlineStr">
        <is>
          <t>REGIÃO RIO CAPIM</t>
        </is>
      </c>
      <c r="D24" s="14" t="inlineStr">
        <is>
          <t>Concórdia do Pará</t>
        </is>
      </c>
      <c r="E24" s="14" t="inlineStr">
        <is>
          <t>PA</t>
        </is>
      </c>
      <c r="F24" s="14" t="inlineStr">
        <is>
          <t>30%</t>
        </is>
      </c>
      <c r="G24" s="14" t="n">
        <v>50</v>
      </c>
      <c r="H24" s="14" t="inlineStr">
        <is>
          <t>D+1</t>
        </is>
      </c>
      <c r="I24" s="14" t="inlineStr">
        <is>
          <t>doc20621320260704143240.pdf</t>
        </is>
      </c>
      <c r="J24" s="14" t="inlineStr">
        <is>
          <t>1</t>
        </is>
      </c>
      <c r="K24" s="14" t="inlineStr">
        <is>
          <t>REVISAR_OK</t>
        </is>
      </c>
      <c r="S24" t="inlineStr">
        <is>
          <t>SIM</t>
        </is>
      </c>
      <c r="T24" t="n">
        <v>2.05</v>
      </c>
      <c r="V24" t="inlineStr">
        <is>
          <t>SIM</t>
        </is>
      </c>
      <c r="W24" t="inlineStr">
        <is>
          <t>JSP</t>
        </is>
      </c>
      <c r="X24" s="113" t="inlineStr">
        <is>
          <t>PERCENTUAL</t>
        </is>
      </c>
      <c r="Y24" s="113" t="inlineStr">
        <is>
          <t>CTE</t>
        </is>
      </c>
      <c r="Z24" s="113" t="inlineStr">
        <is>
          <t>2.6.46</t>
        </is>
      </c>
      <c r="AA24" s="113" t="inlineStr">
        <is>
          <t>Pedágio JSP por CT-e conforme fonte; controle visual passivo.</t>
        </is>
      </c>
    </row>
    <row r="25">
      <c r="A25" s="14" t="inlineStr">
        <is>
          <t>REG_0029</t>
        </is>
      </c>
      <c r="B25" s="14" t="inlineStr">
        <is>
          <t>JSP</t>
        </is>
      </c>
      <c r="C25" s="14" t="inlineStr">
        <is>
          <t>REGIÃO RIO CAPIM</t>
        </is>
      </c>
      <c r="D25" s="14" t="inlineStr">
        <is>
          <t>Tomé Açu</t>
        </is>
      </c>
      <c r="E25" s="14" t="inlineStr">
        <is>
          <t>PA</t>
        </is>
      </c>
      <c r="F25" s="14" t="inlineStr">
        <is>
          <t>30%</t>
        </is>
      </c>
      <c r="G25" s="14" t="n">
        <v>50</v>
      </c>
      <c r="H25" s="14" t="inlineStr">
        <is>
          <t>D+1</t>
        </is>
      </c>
      <c r="I25" s="14" t="inlineStr">
        <is>
          <t>doc20621320260704143240.pdf</t>
        </is>
      </c>
      <c r="J25" s="14" t="inlineStr">
        <is>
          <t>1</t>
        </is>
      </c>
      <c r="K25" s="14" t="inlineStr">
        <is>
          <t>REVISAR_OK</t>
        </is>
      </c>
      <c r="S25" t="inlineStr">
        <is>
          <t>SIM</t>
        </is>
      </c>
      <c r="T25" t="n">
        <v>2.05</v>
      </c>
      <c r="V25" t="inlineStr">
        <is>
          <t>SIM</t>
        </is>
      </c>
      <c r="W25" t="inlineStr">
        <is>
          <t>JSP</t>
        </is>
      </c>
      <c r="X25" s="113" t="inlineStr">
        <is>
          <t>PERCENTUAL</t>
        </is>
      </c>
      <c r="Y25" s="113" t="inlineStr">
        <is>
          <t>CTE</t>
        </is>
      </c>
      <c r="Z25" s="113" t="inlineStr">
        <is>
          <t>2.6.46</t>
        </is>
      </c>
      <c r="AA25" s="113" t="inlineStr">
        <is>
          <t>Pedágio JSP por CT-e conforme fonte; controle visual passivo.</t>
        </is>
      </c>
    </row>
    <row r="26">
      <c r="A26" s="14" t="inlineStr">
        <is>
          <t>REG_0030</t>
        </is>
      </c>
      <c r="B26" s="14" t="inlineStr">
        <is>
          <t>JSP</t>
        </is>
      </c>
      <c r="C26" s="14" t="inlineStr">
        <is>
          <t>REGIÃO RIO CAPIM</t>
        </is>
      </c>
      <c r="D26" s="14" t="inlineStr">
        <is>
          <t>Bujaru</t>
        </is>
      </c>
      <c r="E26" s="14" t="inlineStr">
        <is>
          <t>PA</t>
        </is>
      </c>
      <c r="F26" s="14" t="inlineStr">
        <is>
          <t>30%</t>
        </is>
      </c>
      <c r="G26" s="14" t="n">
        <v>50</v>
      </c>
      <c r="H26" s="14" t="inlineStr">
        <is>
          <t>D+1</t>
        </is>
      </c>
      <c r="I26" s="14" t="inlineStr">
        <is>
          <t>doc20621320260704143240.pdf</t>
        </is>
      </c>
      <c r="J26" s="14" t="inlineStr">
        <is>
          <t>1</t>
        </is>
      </c>
      <c r="K26" s="14" t="inlineStr">
        <is>
          <t>REVISAR_OK</t>
        </is>
      </c>
      <c r="S26" t="inlineStr">
        <is>
          <t>SIM</t>
        </is>
      </c>
      <c r="T26" t="n">
        <v>2.05</v>
      </c>
      <c r="V26" t="inlineStr">
        <is>
          <t>SIM</t>
        </is>
      </c>
      <c r="W26" t="inlineStr">
        <is>
          <t>JSP</t>
        </is>
      </c>
      <c r="X26" s="113" t="inlineStr">
        <is>
          <t>PERCENTUAL</t>
        </is>
      </c>
      <c r="Y26" s="113" t="inlineStr">
        <is>
          <t>CTE</t>
        </is>
      </c>
      <c r="Z26" s="113" t="inlineStr">
        <is>
          <t>2.6.46</t>
        </is>
      </c>
      <c r="AA26" s="113" t="inlineStr">
        <is>
          <t>Pedágio JSP por CT-e conforme fonte; controle visual passivo.</t>
        </is>
      </c>
    </row>
    <row r="27">
      <c r="A27" s="14" t="inlineStr">
        <is>
          <t>REG_0031</t>
        </is>
      </c>
      <c r="B27" s="14" t="inlineStr">
        <is>
          <t>JSP</t>
        </is>
      </c>
      <c r="C27" s="14" t="inlineStr">
        <is>
          <t>REGIÃO TAPAJÓS</t>
        </is>
      </c>
      <c r="D27" s="14" t="inlineStr">
        <is>
          <t>Crepurizão (Distrito)</t>
        </is>
      </c>
      <c r="E27" s="14" t="inlineStr">
        <is>
          <t>PA</t>
        </is>
      </c>
      <c r="F27" s="14" t="inlineStr">
        <is>
          <t>45%</t>
        </is>
      </c>
      <c r="G27" s="14" t="n">
        <v>100</v>
      </c>
      <c r="H27" s="14" t="inlineStr">
        <is>
          <t>D+10</t>
        </is>
      </c>
      <c r="I27" s="14" t="inlineStr">
        <is>
          <t>doc20621320260704143240.pdf</t>
        </is>
      </c>
      <c r="J27" s="14" t="inlineStr">
        <is>
          <t>1</t>
        </is>
      </c>
      <c r="K27" s="14" t="inlineStr">
        <is>
          <t>REVISAR_OK</t>
        </is>
      </c>
      <c r="S27" t="inlineStr">
        <is>
          <t>NÃO</t>
        </is>
      </c>
      <c r="T27" t="n">
        <v>0</v>
      </c>
      <c r="V27" t="inlineStr">
        <is>
          <t>SIM</t>
        </is>
      </c>
      <c r="W27" t="inlineStr">
        <is>
          <t>JSP</t>
        </is>
      </c>
      <c r="X27" s="113" t="inlineStr">
        <is>
          <t>PERCENTUAL</t>
        </is>
      </c>
      <c r="Y27" s="113" t="inlineStr">
        <is>
          <t>CTE</t>
        </is>
      </c>
      <c r="Z27" s="113" t="inlineStr">
        <is>
          <t>2.6.46</t>
        </is>
      </c>
      <c r="AA27" s="113" t="inlineStr">
        <is>
          <t>Pedágio JSP informado como 0,00 por CT-e na fonte.</t>
        </is>
      </c>
    </row>
    <row r="28">
      <c r="A28" s="14" t="inlineStr">
        <is>
          <t>REG_0032</t>
        </is>
      </c>
      <c r="B28" s="14" t="inlineStr">
        <is>
          <t>JSP</t>
        </is>
      </c>
      <c r="C28" s="14" t="inlineStr">
        <is>
          <t>REGIÃO TAPAJÓS</t>
        </is>
      </c>
      <c r="D28" s="14" t="inlineStr">
        <is>
          <t>Crepurizinho (Distrito)</t>
        </is>
      </c>
      <c r="E28" s="14" t="inlineStr">
        <is>
          <t>PA</t>
        </is>
      </c>
      <c r="F28" s="14" t="inlineStr">
        <is>
          <t>45%</t>
        </is>
      </c>
      <c r="G28" s="14" t="n">
        <v>100</v>
      </c>
      <c r="H28" s="14" t="inlineStr">
        <is>
          <t>D+10</t>
        </is>
      </c>
      <c r="I28" s="14" t="inlineStr">
        <is>
          <t>doc20621320260704143240.pdf</t>
        </is>
      </c>
      <c r="J28" s="14" t="inlineStr">
        <is>
          <t>1</t>
        </is>
      </c>
      <c r="K28" s="14" t="inlineStr">
        <is>
          <t>REVISAR_OK</t>
        </is>
      </c>
      <c r="S28" t="inlineStr">
        <is>
          <t>NÃO</t>
        </is>
      </c>
      <c r="T28" t="n">
        <v>0</v>
      </c>
      <c r="V28" t="inlineStr">
        <is>
          <t>SIM</t>
        </is>
      </c>
      <c r="W28" t="inlineStr">
        <is>
          <t>JSP</t>
        </is>
      </c>
      <c r="X28" s="113" t="inlineStr">
        <is>
          <t>PERCENTUAL</t>
        </is>
      </c>
      <c r="Y28" s="113" t="inlineStr">
        <is>
          <t>CTE</t>
        </is>
      </c>
      <c r="Z28" s="113" t="inlineStr">
        <is>
          <t>2.6.46</t>
        </is>
      </c>
      <c r="AA28" s="113" t="inlineStr">
        <is>
          <t>Pedágio JSP informado como 0,00 por CT-e na fonte.</t>
        </is>
      </c>
    </row>
    <row r="29">
      <c r="A29" s="14" t="inlineStr">
        <is>
          <t>REG_0033</t>
        </is>
      </c>
      <c r="B29" s="14" t="inlineStr">
        <is>
          <t>JSP</t>
        </is>
      </c>
      <c r="C29" s="14" t="inlineStr">
        <is>
          <t>REGIÃO TAPAJÓS</t>
        </is>
      </c>
      <c r="D29" s="14" t="inlineStr">
        <is>
          <t>Jacareacanga</t>
        </is>
      </c>
      <c r="E29" s="14" t="inlineStr">
        <is>
          <t>PA</t>
        </is>
      </c>
      <c r="F29" s="14" t="inlineStr">
        <is>
          <t>45%</t>
        </is>
      </c>
      <c r="G29" s="14" t="n">
        <v>100</v>
      </c>
      <c r="H29" s="14" t="inlineStr">
        <is>
          <t>D+10</t>
        </is>
      </c>
      <c r="I29" s="14" t="inlineStr">
        <is>
          <t>doc20621320260704143240.pdf</t>
        </is>
      </c>
      <c r="J29" s="14" t="inlineStr">
        <is>
          <t>1</t>
        </is>
      </c>
      <c r="K29" s="14" t="inlineStr">
        <is>
          <t>REVISAR_OK</t>
        </is>
      </c>
      <c r="S29" t="inlineStr">
        <is>
          <t>NÃO</t>
        </is>
      </c>
      <c r="T29" t="n">
        <v>0</v>
      </c>
      <c r="V29" t="inlineStr">
        <is>
          <t>SIM</t>
        </is>
      </c>
      <c r="W29" t="inlineStr">
        <is>
          <t>JSP</t>
        </is>
      </c>
      <c r="X29" s="113" t="inlineStr">
        <is>
          <t>PERCENTUAL</t>
        </is>
      </c>
      <c r="Y29" s="113" t="inlineStr">
        <is>
          <t>CTE</t>
        </is>
      </c>
      <c r="Z29" s="113" t="inlineStr">
        <is>
          <t>2.6.46</t>
        </is>
      </c>
      <c r="AA29" s="113" t="inlineStr">
        <is>
          <t>Pedágio JSP informado como 0,00 por CT-e na fonte.</t>
        </is>
      </c>
    </row>
    <row r="30">
      <c r="A30" s="14" t="inlineStr">
        <is>
          <t>REG_0034</t>
        </is>
      </c>
      <c r="B30" s="14" t="inlineStr">
        <is>
          <t>JSP</t>
        </is>
      </c>
      <c r="C30" s="14" t="inlineStr">
        <is>
          <t>REGIÃO TAPAJÓS</t>
        </is>
      </c>
      <c r="D30" s="14" t="inlineStr">
        <is>
          <t>Moraes de Almeida</t>
        </is>
      </c>
      <c r="E30" s="14" t="inlineStr">
        <is>
          <t>PA</t>
        </is>
      </c>
      <c r="F30" s="14" t="inlineStr">
        <is>
          <t>45%</t>
        </is>
      </c>
      <c r="G30" s="14" t="n">
        <v>100</v>
      </c>
      <c r="H30" s="14" t="inlineStr">
        <is>
          <t>D+10</t>
        </is>
      </c>
      <c r="I30" s="14" t="inlineStr">
        <is>
          <t>doc20621320260704143240.pdf</t>
        </is>
      </c>
      <c r="J30" s="14" t="inlineStr">
        <is>
          <t>1</t>
        </is>
      </c>
      <c r="K30" s="14" t="inlineStr">
        <is>
          <t>REVISAR_OK</t>
        </is>
      </c>
      <c r="S30" t="inlineStr">
        <is>
          <t>NÃO</t>
        </is>
      </c>
      <c r="T30" t="n">
        <v>0</v>
      </c>
      <c r="V30" t="inlineStr">
        <is>
          <t>SIM</t>
        </is>
      </c>
      <c r="W30" t="inlineStr">
        <is>
          <t>JSP</t>
        </is>
      </c>
      <c r="X30" s="113" t="inlineStr">
        <is>
          <t>PERCENTUAL</t>
        </is>
      </c>
      <c r="Y30" s="113" t="inlineStr">
        <is>
          <t>CTE</t>
        </is>
      </c>
      <c r="Z30" s="113" t="inlineStr">
        <is>
          <t>2.6.46</t>
        </is>
      </c>
      <c r="AA30" s="113" t="inlineStr">
        <is>
          <t>Pedágio JSP informado como 0,00 por CT-e na fonte.</t>
        </is>
      </c>
    </row>
    <row r="31">
      <c r="A31" s="14" t="inlineStr">
        <is>
          <t>REG_0035</t>
        </is>
      </c>
      <c r="B31" s="14" t="inlineStr">
        <is>
          <t>JSP</t>
        </is>
      </c>
      <c r="C31" s="14" t="inlineStr">
        <is>
          <t>REGIÃO TAPAJÓS</t>
        </is>
      </c>
      <c r="D31" s="14" t="inlineStr">
        <is>
          <t>Caracol</t>
        </is>
      </c>
      <c r="E31" s="14" t="inlineStr">
        <is>
          <t>PA</t>
        </is>
      </c>
      <c r="F31" s="14" t="inlineStr">
        <is>
          <t>45%</t>
        </is>
      </c>
      <c r="G31" s="14" t="n">
        <v>100</v>
      </c>
      <c r="H31" s="14" t="inlineStr">
        <is>
          <t>D+14</t>
        </is>
      </c>
      <c r="I31" s="14" t="inlineStr">
        <is>
          <t>doc20621320260704143240.pdf</t>
        </is>
      </c>
      <c r="J31" s="14" t="inlineStr">
        <is>
          <t>1</t>
        </is>
      </c>
      <c r="K31" s="14" t="inlineStr">
        <is>
          <t>REVISAR_OK</t>
        </is>
      </c>
      <c r="S31" t="inlineStr">
        <is>
          <t>NÃO</t>
        </is>
      </c>
      <c r="T31" t="n">
        <v>0</v>
      </c>
      <c r="V31" t="inlineStr">
        <is>
          <t>SIM</t>
        </is>
      </c>
      <c r="W31" t="inlineStr">
        <is>
          <t>JSP</t>
        </is>
      </c>
      <c r="X31" s="113" t="inlineStr">
        <is>
          <t>PERCENTUAL</t>
        </is>
      </c>
      <c r="Y31" s="113" t="inlineStr">
        <is>
          <t>CTE</t>
        </is>
      </c>
      <c r="Z31" s="113" t="inlineStr">
        <is>
          <t>2.6.46</t>
        </is>
      </c>
      <c r="AA31" s="113" t="inlineStr">
        <is>
          <t>Pedágio JSP informado como 0,00 por CT-e na fonte.</t>
        </is>
      </c>
    </row>
    <row r="32">
      <c r="A32" s="14" t="inlineStr">
        <is>
          <t>REG_0036</t>
        </is>
      </c>
      <c r="B32" s="14" t="inlineStr">
        <is>
          <t>JSP</t>
        </is>
      </c>
      <c r="C32" s="14" t="inlineStr">
        <is>
          <t>REGIÃO TAPAJÓS</t>
        </is>
      </c>
      <c r="D32" s="14" t="inlineStr">
        <is>
          <t>Crepurizinho</t>
        </is>
      </c>
      <c r="E32" s="14" t="inlineStr">
        <is>
          <t>PA</t>
        </is>
      </c>
      <c r="F32" s="14" t="inlineStr">
        <is>
          <t>45%</t>
        </is>
      </c>
      <c r="G32" s="14" t="n">
        <v>100</v>
      </c>
      <c r="H32" s="14" t="inlineStr">
        <is>
          <t>D+14</t>
        </is>
      </c>
      <c r="I32" s="14" t="inlineStr">
        <is>
          <t>doc20621320260704143240.pdf</t>
        </is>
      </c>
      <c r="J32" s="14" t="inlineStr">
        <is>
          <t>1</t>
        </is>
      </c>
      <c r="K32" s="14" t="inlineStr">
        <is>
          <t>REVISAR_OK</t>
        </is>
      </c>
      <c r="S32" t="inlineStr">
        <is>
          <t>NÃO</t>
        </is>
      </c>
      <c r="T32" t="n">
        <v>0</v>
      </c>
      <c r="V32" t="inlineStr">
        <is>
          <t>SIM</t>
        </is>
      </c>
      <c r="W32" t="inlineStr">
        <is>
          <t>JSP</t>
        </is>
      </c>
      <c r="X32" s="113" t="inlineStr">
        <is>
          <t>PERCENTUAL</t>
        </is>
      </c>
      <c r="Y32" s="113" t="inlineStr">
        <is>
          <t>CTE</t>
        </is>
      </c>
      <c r="Z32" s="113" t="inlineStr">
        <is>
          <t>2.6.46</t>
        </is>
      </c>
      <c r="AA32" s="113" t="inlineStr">
        <is>
          <t>Pedágio JSP informado como 0,00 por CT-e na fonte.</t>
        </is>
      </c>
    </row>
    <row r="33">
      <c r="A33" s="14" t="inlineStr">
        <is>
          <t>REG_0037</t>
        </is>
      </c>
      <c r="B33" s="14" t="inlineStr">
        <is>
          <t>JSP</t>
        </is>
      </c>
      <c r="C33" s="14" t="inlineStr">
        <is>
          <t>REGIÃO TAPAJÓS</t>
        </is>
      </c>
      <c r="D33" s="14" t="inlineStr">
        <is>
          <t>Faro</t>
        </is>
      </c>
      <c r="E33" s="14" t="inlineStr">
        <is>
          <t>PA</t>
        </is>
      </c>
      <c r="F33" s="14" t="inlineStr">
        <is>
          <t>45%</t>
        </is>
      </c>
      <c r="G33" s="14" t="n">
        <v>100</v>
      </c>
      <c r="H33" s="14" t="inlineStr">
        <is>
          <t>D+14</t>
        </is>
      </c>
      <c r="I33" s="14" t="inlineStr">
        <is>
          <t>doc20621320260704143240.pdf</t>
        </is>
      </c>
      <c r="J33" s="14" t="inlineStr">
        <is>
          <t>1</t>
        </is>
      </c>
      <c r="K33" s="14" t="inlineStr">
        <is>
          <t>REVISAR_OK</t>
        </is>
      </c>
      <c r="S33" t="inlineStr">
        <is>
          <t>NÃO</t>
        </is>
      </c>
      <c r="T33" t="n">
        <v>0</v>
      </c>
      <c r="V33" t="inlineStr">
        <is>
          <t>SIM</t>
        </is>
      </c>
      <c r="W33" t="inlineStr">
        <is>
          <t>JSP</t>
        </is>
      </c>
      <c r="X33" s="113" t="inlineStr">
        <is>
          <t>PERCENTUAL</t>
        </is>
      </c>
      <c r="Y33" s="113" t="inlineStr">
        <is>
          <t>CTE</t>
        </is>
      </c>
      <c r="Z33" s="113" t="inlineStr">
        <is>
          <t>2.6.46</t>
        </is>
      </c>
      <c r="AA33" s="113" t="inlineStr">
        <is>
          <t>Pedágio JSP informado como 0,00 por CT-e na fonte.</t>
        </is>
      </c>
    </row>
    <row r="34">
      <c r="A34" s="14" t="inlineStr">
        <is>
          <t>REG_0038</t>
        </is>
      </c>
      <c r="B34" s="14" t="inlineStr">
        <is>
          <t>JSP</t>
        </is>
      </c>
      <c r="C34" s="14" t="inlineStr">
        <is>
          <t>REGIÃO TAPAJÓS</t>
        </is>
      </c>
      <c r="D34" s="14" t="inlineStr">
        <is>
          <t>Santarém</t>
        </is>
      </c>
      <c r="E34" s="14" t="inlineStr">
        <is>
          <t>PA</t>
        </is>
      </c>
      <c r="F34" s="14" t="inlineStr">
        <is>
          <t>45%</t>
        </is>
      </c>
      <c r="G34" s="14" t="n">
        <v>100</v>
      </c>
      <c r="H34" s="14" t="inlineStr">
        <is>
          <t>D+14</t>
        </is>
      </c>
      <c r="I34" s="14" t="inlineStr">
        <is>
          <t>doc20621320260704143240.pdf</t>
        </is>
      </c>
      <c r="J34" s="14" t="inlineStr">
        <is>
          <t>1</t>
        </is>
      </c>
      <c r="K34" s="14" t="inlineStr">
        <is>
          <t>REVISAR_OK</t>
        </is>
      </c>
      <c r="S34" t="inlineStr">
        <is>
          <t>NÃO</t>
        </is>
      </c>
      <c r="T34" t="n">
        <v>0</v>
      </c>
      <c r="V34" t="inlineStr">
        <is>
          <t>SIM</t>
        </is>
      </c>
      <c r="W34" t="inlineStr">
        <is>
          <t>JSP</t>
        </is>
      </c>
      <c r="X34" s="113" t="inlineStr">
        <is>
          <t>PERCENTUAL</t>
        </is>
      </c>
      <c r="Y34" s="113" t="inlineStr">
        <is>
          <t>CTE</t>
        </is>
      </c>
      <c r="Z34" s="113" t="inlineStr">
        <is>
          <t>2.6.46</t>
        </is>
      </c>
      <c r="AA34" s="113" t="inlineStr">
        <is>
          <t>Pedágio JSP informado como 0,00 por CT-e na fonte.</t>
        </is>
      </c>
    </row>
    <row r="35">
      <c r="A35" s="14" t="inlineStr">
        <is>
          <t>REG_0039</t>
        </is>
      </c>
      <c r="B35" s="14" t="inlineStr">
        <is>
          <t>JSP</t>
        </is>
      </c>
      <c r="C35" s="14" t="inlineStr">
        <is>
          <t>REGIÃO TAPAJÓS</t>
        </is>
      </c>
      <c r="D35" s="14" t="inlineStr">
        <is>
          <t>Mojuí dos Campos</t>
        </is>
      </c>
      <c r="E35" s="14" t="inlineStr">
        <is>
          <t>PA</t>
        </is>
      </c>
      <c r="F35" s="14" t="inlineStr">
        <is>
          <t>45%</t>
        </is>
      </c>
      <c r="G35" s="14" t="n">
        <v>100</v>
      </c>
      <c r="H35" s="14" t="inlineStr">
        <is>
          <t>D+5</t>
        </is>
      </c>
      <c r="I35" s="14" t="inlineStr">
        <is>
          <t>doc20621320260704143240.pdf</t>
        </is>
      </c>
      <c r="J35" s="14" t="inlineStr">
        <is>
          <t>1</t>
        </is>
      </c>
      <c r="K35" s="14" t="inlineStr">
        <is>
          <t>REVISAR_OK</t>
        </is>
      </c>
      <c r="S35" t="inlineStr">
        <is>
          <t>NÃO</t>
        </is>
      </c>
      <c r="T35" t="n">
        <v>0</v>
      </c>
      <c r="V35" t="inlineStr">
        <is>
          <t>SIM</t>
        </is>
      </c>
      <c r="W35" t="inlineStr">
        <is>
          <t>JSP</t>
        </is>
      </c>
      <c r="X35" s="113" t="inlineStr">
        <is>
          <t>PERCENTUAL</t>
        </is>
      </c>
      <c r="Y35" s="113" t="inlineStr">
        <is>
          <t>CTE</t>
        </is>
      </c>
      <c r="Z35" s="113" t="inlineStr">
        <is>
          <t>2.6.46</t>
        </is>
      </c>
      <c r="AA35" s="113" t="inlineStr">
        <is>
          <t>Pedágio JSP informado como 0,00 por CT-e na fonte.</t>
        </is>
      </c>
    </row>
    <row r="36">
      <c r="A36" s="14" t="inlineStr">
        <is>
          <t>REG_0040</t>
        </is>
      </c>
      <c r="B36" s="14" t="inlineStr">
        <is>
          <t>JSP</t>
        </is>
      </c>
      <c r="C36" s="14" t="inlineStr">
        <is>
          <t>REGIÃO TAPAJÓS</t>
        </is>
      </c>
      <c r="D36" s="14" t="inlineStr">
        <is>
          <t>Belterra</t>
        </is>
      </c>
      <c r="E36" s="14" t="inlineStr">
        <is>
          <t>PA</t>
        </is>
      </c>
      <c r="F36" s="14" t="inlineStr">
        <is>
          <t>45%</t>
        </is>
      </c>
      <c r="G36" s="14" t="n">
        <v>100</v>
      </c>
      <c r="H36" s="14" t="inlineStr">
        <is>
          <t>D+6</t>
        </is>
      </c>
      <c r="I36" s="14" t="inlineStr">
        <is>
          <t>doc20621320260704143240.pdf</t>
        </is>
      </c>
      <c r="J36" s="14" t="inlineStr">
        <is>
          <t>1</t>
        </is>
      </c>
      <c r="K36" s="14" t="inlineStr">
        <is>
          <t>REVISAR_OK</t>
        </is>
      </c>
      <c r="S36" t="inlineStr">
        <is>
          <t>NÃO</t>
        </is>
      </c>
      <c r="T36" t="n">
        <v>0</v>
      </c>
      <c r="V36" t="inlineStr">
        <is>
          <t>SIM</t>
        </is>
      </c>
      <c r="W36" t="inlineStr">
        <is>
          <t>JSP</t>
        </is>
      </c>
      <c r="X36" s="113" t="inlineStr">
        <is>
          <t>PERCENTUAL</t>
        </is>
      </c>
      <c r="Y36" s="113" t="inlineStr">
        <is>
          <t>CTE</t>
        </is>
      </c>
      <c r="Z36" s="113" t="inlineStr">
        <is>
          <t>2.6.46</t>
        </is>
      </c>
      <c r="AA36" s="113" t="inlineStr">
        <is>
          <t>Pedágio JSP informado como 0,00 por CT-e na fonte.</t>
        </is>
      </c>
    </row>
    <row r="37">
      <c r="A37" s="14" t="inlineStr">
        <is>
          <t>REG_0041</t>
        </is>
      </c>
      <c r="B37" s="14" t="inlineStr">
        <is>
          <t>JSP</t>
        </is>
      </c>
      <c r="C37" s="14" t="inlineStr">
        <is>
          <t>REGIÃO TAPAJÓS</t>
        </is>
      </c>
      <c r="D37" s="14" t="inlineStr">
        <is>
          <t>Placas</t>
        </is>
      </c>
      <c r="E37" s="14" t="inlineStr">
        <is>
          <t>PA</t>
        </is>
      </c>
      <c r="F37" s="14" t="inlineStr">
        <is>
          <t>45%</t>
        </is>
      </c>
      <c r="G37" s="14" t="n">
        <v>100</v>
      </c>
      <c r="H37" s="14" t="inlineStr">
        <is>
          <t>D+6</t>
        </is>
      </c>
      <c r="I37" s="14" t="inlineStr">
        <is>
          <t>doc20621320260704143240.pdf</t>
        </is>
      </c>
      <c r="J37" s="14" t="inlineStr">
        <is>
          <t>1</t>
        </is>
      </c>
      <c r="K37" s="14" t="inlineStr">
        <is>
          <t>REVISAR_OK</t>
        </is>
      </c>
      <c r="S37" t="inlineStr">
        <is>
          <t>NÃO</t>
        </is>
      </c>
      <c r="T37" t="n">
        <v>0</v>
      </c>
      <c r="V37" t="inlineStr">
        <is>
          <t>SIM</t>
        </is>
      </c>
      <c r="W37" t="inlineStr">
        <is>
          <t>JSP</t>
        </is>
      </c>
      <c r="X37" s="113" t="inlineStr">
        <is>
          <t>PERCENTUAL</t>
        </is>
      </c>
      <c r="Y37" s="113" t="inlineStr">
        <is>
          <t>CTE</t>
        </is>
      </c>
      <c r="Z37" s="113" t="inlineStr">
        <is>
          <t>2.6.46</t>
        </is>
      </c>
      <c r="AA37" s="113" t="inlineStr">
        <is>
          <t>Pedágio JSP informado como 0,00 por CT-e na fonte.</t>
        </is>
      </c>
    </row>
    <row r="38">
      <c r="A38" s="14" t="inlineStr">
        <is>
          <t>REG_0042</t>
        </is>
      </c>
      <c r="B38" s="14" t="inlineStr">
        <is>
          <t>JSP</t>
        </is>
      </c>
      <c r="C38" s="14" t="inlineStr">
        <is>
          <t>REGIÃO TAPAJÓS</t>
        </is>
      </c>
      <c r="D38" s="14" t="inlineStr">
        <is>
          <t>Rurópolis</t>
        </is>
      </c>
      <c r="E38" s="14" t="inlineStr">
        <is>
          <t>PA</t>
        </is>
      </c>
      <c r="F38" s="14" t="inlineStr">
        <is>
          <t>45%</t>
        </is>
      </c>
      <c r="G38" s="14" t="n">
        <v>100</v>
      </c>
      <c r="H38" s="14" t="inlineStr">
        <is>
          <t>D+6</t>
        </is>
      </c>
      <c r="I38" s="14" t="inlineStr">
        <is>
          <t>doc20621320260704143240.pdf</t>
        </is>
      </c>
      <c r="J38" s="14" t="inlineStr">
        <is>
          <t>1</t>
        </is>
      </c>
      <c r="K38" s="14" t="inlineStr">
        <is>
          <t>REVISAR_OK</t>
        </is>
      </c>
      <c r="S38" t="inlineStr">
        <is>
          <t>NÃO</t>
        </is>
      </c>
      <c r="T38" t="n">
        <v>0</v>
      </c>
      <c r="V38" t="inlineStr">
        <is>
          <t>SIM</t>
        </is>
      </c>
      <c r="W38" t="inlineStr">
        <is>
          <t>JSP</t>
        </is>
      </c>
      <c r="X38" s="113" t="inlineStr">
        <is>
          <t>PERCENTUAL</t>
        </is>
      </c>
      <c r="Y38" s="113" t="inlineStr">
        <is>
          <t>CTE</t>
        </is>
      </c>
      <c r="Z38" s="113" t="inlineStr">
        <is>
          <t>2.6.46</t>
        </is>
      </c>
      <c r="AA38" s="113" t="inlineStr">
        <is>
          <t>Pedágio JSP informado como 0,00 por CT-e na fonte.</t>
        </is>
      </c>
    </row>
    <row r="39">
      <c r="A39" s="14" t="inlineStr">
        <is>
          <t>REG_0043</t>
        </is>
      </c>
      <c r="B39" s="14" t="inlineStr">
        <is>
          <t>JSP</t>
        </is>
      </c>
      <c r="C39" s="14" t="inlineStr">
        <is>
          <t>REGIÃO TAPAJÓS</t>
        </is>
      </c>
      <c r="D39" s="14" t="inlineStr">
        <is>
          <t>Itaituba</t>
        </is>
      </c>
      <c r="E39" s="14" t="inlineStr">
        <is>
          <t>PA</t>
        </is>
      </c>
      <c r="F39" s="14" t="inlineStr">
        <is>
          <t>45%</t>
        </is>
      </c>
      <c r="G39" s="14" t="n">
        <v>100</v>
      </c>
      <c r="H39" s="14" t="inlineStr">
        <is>
          <t>D+7</t>
        </is>
      </c>
      <c r="I39" s="14" t="inlineStr">
        <is>
          <t>doc20621320260704143240.pdf</t>
        </is>
      </c>
      <c r="J39" s="14" t="inlineStr">
        <is>
          <t>1</t>
        </is>
      </c>
      <c r="K39" s="14" t="inlineStr">
        <is>
          <t>REVISAR_OK</t>
        </is>
      </c>
      <c r="S39" t="inlineStr">
        <is>
          <t>NÃO</t>
        </is>
      </c>
      <c r="T39" t="n">
        <v>0</v>
      </c>
      <c r="V39" t="inlineStr">
        <is>
          <t>SIM</t>
        </is>
      </c>
      <c r="W39" t="inlineStr">
        <is>
          <t>JSP</t>
        </is>
      </c>
      <c r="X39" s="113" t="inlineStr">
        <is>
          <t>PERCENTUAL</t>
        </is>
      </c>
      <c r="Y39" s="113" t="inlineStr">
        <is>
          <t>CTE</t>
        </is>
      </c>
      <c r="Z39" s="113" t="inlineStr">
        <is>
          <t>2.6.46</t>
        </is>
      </c>
      <c r="AA39" s="113" t="inlineStr">
        <is>
          <t>Pedágio JSP informado como 0,00 por CT-e na fonte.</t>
        </is>
      </c>
    </row>
    <row r="40">
      <c r="A40" s="14" t="inlineStr">
        <is>
          <t>REG_0044</t>
        </is>
      </c>
      <c r="B40" s="14" t="inlineStr">
        <is>
          <t>JSP</t>
        </is>
      </c>
      <c r="C40" s="14" t="inlineStr">
        <is>
          <t>REGIÃO TAPAJÓS</t>
        </is>
      </c>
      <c r="D40" s="14" t="inlineStr">
        <is>
          <t>Moraes de Almeida (Distrito)</t>
        </is>
      </c>
      <c r="E40" s="14" t="inlineStr">
        <is>
          <t>PA</t>
        </is>
      </c>
      <c r="F40" s="14" t="inlineStr">
        <is>
          <t>45%</t>
        </is>
      </c>
      <c r="G40" s="14" t="n">
        <v>100</v>
      </c>
      <c r="H40" s="14" t="inlineStr">
        <is>
          <t>D+7</t>
        </is>
      </c>
      <c r="I40" s="14" t="inlineStr">
        <is>
          <t>doc20621320260704143240.pdf</t>
        </is>
      </c>
      <c r="J40" s="14" t="inlineStr">
        <is>
          <t>1</t>
        </is>
      </c>
      <c r="K40" s="14" t="inlineStr">
        <is>
          <t>REVISAR_OK</t>
        </is>
      </c>
      <c r="S40" t="inlineStr">
        <is>
          <t>NÃO</t>
        </is>
      </c>
      <c r="T40" t="n">
        <v>0</v>
      </c>
      <c r="V40" t="inlineStr">
        <is>
          <t>SIM</t>
        </is>
      </c>
      <c r="W40" t="inlineStr">
        <is>
          <t>JSP</t>
        </is>
      </c>
      <c r="X40" s="113" t="inlineStr">
        <is>
          <t>PERCENTUAL</t>
        </is>
      </c>
      <c r="Y40" s="113" t="inlineStr">
        <is>
          <t>CTE</t>
        </is>
      </c>
      <c r="Z40" s="113" t="inlineStr">
        <is>
          <t>2.6.46</t>
        </is>
      </c>
      <c r="AA40" s="113" t="inlineStr">
        <is>
          <t>Pedágio JSP informado como 0,00 por CT-e na fonte.</t>
        </is>
      </c>
    </row>
    <row r="41">
      <c r="A41" s="14" t="inlineStr">
        <is>
          <t>REG_0045</t>
        </is>
      </c>
      <c r="B41" s="14" t="inlineStr">
        <is>
          <t>JSP</t>
        </is>
      </c>
      <c r="C41" s="14" t="inlineStr">
        <is>
          <t>REGIÃO TAPAJÓS</t>
        </is>
      </c>
      <c r="D41" s="14" t="inlineStr">
        <is>
          <t>Novo Progresso</t>
        </is>
      </c>
      <c r="E41" s="14" t="inlineStr">
        <is>
          <t>PA</t>
        </is>
      </c>
      <c r="F41" s="14" t="inlineStr">
        <is>
          <t>45%</t>
        </is>
      </c>
      <c r="G41" s="14" t="n">
        <v>100</v>
      </c>
      <c r="H41" s="14" t="inlineStr">
        <is>
          <t>D+8</t>
        </is>
      </c>
      <c r="I41" s="14" t="inlineStr">
        <is>
          <t>doc20621320260704143240.pdf</t>
        </is>
      </c>
      <c r="J41" s="14" t="inlineStr">
        <is>
          <t>1</t>
        </is>
      </c>
      <c r="K41" s="14" t="inlineStr">
        <is>
          <t>REVISAR_OK</t>
        </is>
      </c>
      <c r="S41" t="inlineStr">
        <is>
          <t>NÃO</t>
        </is>
      </c>
      <c r="T41" t="n">
        <v>0</v>
      </c>
      <c r="V41" t="inlineStr">
        <is>
          <t>SIM</t>
        </is>
      </c>
      <c r="W41" t="inlineStr">
        <is>
          <t>JSP</t>
        </is>
      </c>
      <c r="X41" s="113" t="inlineStr">
        <is>
          <t>PERCENTUAL</t>
        </is>
      </c>
      <c r="Y41" s="113" t="inlineStr">
        <is>
          <t>CTE</t>
        </is>
      </c>
      <c r="Z41" s="113" t="inlineStr">
        <is>
          <t>2.6.46</t>
        </is>
      </c>
      <c r="AA41" s="113" t="inlineStr">
        <is>
          <t>Pedágio JSP informado como 0,00 por CT-e na fonte.</t>
        </is>
      </c>
    </row>
    <row r="42">
      <c r="A42" s="14" t="inlineStr">
        <is>
          <t>REG_0046</t>
        </is>
      </c>
      <c r="B42" s="14" t="inlineStr">
        <is>
          <t>JSP</t>
        </is>
      </c>
      <c r="C42" s="14" t="inlineStr">
        <is>
          <t>REGIÃO TAPAJÓS</t>
        </is>
      </c>
      <c r="D42" s="14" t="inlineStr">
        <is>
          <t>Alenquer</t>
        </is>
      </c>
      <c r="E42" s="14" t="inlineStr">
        <is>
          <t>PA</t>
        </is>
      </c>
      <c r="F42" s="14" t="inlineStr">
        <is>
          <t>45%</t>
        </is>
      </c>
      <c r="G42" s="14" t="n">
        <v>100</v>
      </c>
      <c r="H42" s="14" t="inlineStr">
        <is>
          <t>D+8</t>
        </is>
      </c>
      <c r="I42" s="14" t="inlineStr">
        <is>
          <t>doc20621320260704143240.pdf</t>
        </is>
      </c>
      <c r="J42" s="14" t="inlineStr">
        <is>
          <t>2</t>
        </is>
      </c>
      <c r="K42" s="14" t="inlineStr">
        <is>
          <t>REVISAR_OK</t>
        </is>
      </c>
      <c r="S42" t="inlineStr">
        <is>
          <t>NÃO</t>
        </is>
      </c>
      <c r="T42" t="n">
        <v>0</v>
      </c>
      <c r="V42" t="inlineStr">
        <is>
          <t>SIM</t>
        </is>
      </c>
      <c r="W42" t="inlineStr">
        <is>
          <t>JSP</t>
        </is>
      </c>
      <c r="X42" s="113" t="inlineStr">
        <is>
          <t>PERCENTUAL</t>
        </is>
      </c>
      <c r="Y42" s="113" t="inlineStr">
        <is>
          <t>CTE</t>
        </is>
      </c>
      <c r="Z42" s="113" t="inlineStr">
        <is>
          <t>2.6.46</t>
        </is>
      </c>
      <c r="AA42" s="113" t="inlineStr">
        <is>
          <t>Pedágio JSP informado como 0,00 por CT-e na fonte.</t>
        </is>
      </c>
    </row>
    <row r="43">
      <c r="A43" s="14" t="inlineStr">
        <is>
          <t>REG_0047</t>
        </is>
      </c>
      <c r="B43" s="14" t="inlineStr">
        <is>
          <t>JSP</t>
        </is>
      </c>
      <c r="C43" s="14" t="inlineStr">
        <is>
          <t>REGIÃO TAPAJÓS</t>
        </is>
      </c>
      <c r="D43" s="14" t="inlineStr">
        <is>
          <t>Almeirim</t>
        </is>
      </c>
      <c r="E43" s="14" t="inlineStr">
        <is>
          <t>PA</t>
        </is>
      </c>
      <c r="F43" s="14" t="inlineStr">
        <is>
          <t>45%</t>
        </is>
      </c>
      <c r="G43" s="14" t="n">
        <v>100</v>
      </c>
      <c r="H43" s="14" t="inlineStr">
        <is>
          <t>D+8</t>
        </is>
      </c>
      <c r="I43" s="14" t="inlineStr">
        <is>
          <t>doc20621320260704143240.pdf</t>
        </is>
      </c>
      <c r="J43" s="14" t="inlineStr">
        <is>
          <t>2</t>
        </is>
      </c>
      <c r="K43" s="14" t="inlineStr">
        <is>
          <t>REVISAR_OK</t>
        </is>
      </c>
      <c r="S43" t="inlineStr">
        <is>
          <t>NÃO</t>
        </is>
      </c>
      <c r="T43" t="n">
        <v>0</v>
      </c>
      <c r="V43" t="inlineStr">
        <is>
          <t>SIM</t>
        </is>
      </c>
      <c r="W43" t="inlineStr">
        <is>
          <t>JSP</t>
        </is>
      </c>
      <c r="X43" s="113" t="inlineStr">
        <is>
          <t>PERCENTUAL</t>
        </is>
      </c>
      <c r="Y43" s="113" t="inlineStr">
        <is>
          <t>CTE</t>
        </is>
      </c>
      <c r="Z43" s="113" t="inlineStr">
        <is>
          <t>2.6.46</t>
        </is>
      </c>
      <c r="AA43" s="113" t="inlineStr">
        <is>
          <t>Pedágio JSP informado como 0,00 por CT-e na fonte.</t>
        </is>
      </c>
    </row>
    <row r="44">
      <c r="A44" s="14" t="inlineStr">
        <is>
          <t>REG_0048</t>
        </is>
      </c>
      <c r="B44" s="14" t="inlineStr">
        <is>
          <t>JSP</t>
        </is>
      </c>
      <c r="C44" s="14" t="inlineStr">
        <is>
          <t>REGIÃO TAPAJÓS</t>
        </is>
      </c>
      <c r="D44" s="14" t="inlineStr">
        <is>
          <t>Aveiro</t>
        </is>
      </c>
      <c r="E44" s="14" t="inlineStr">
        <is>
          <t>PA</t>
        </is>
      </c>
      <c r="F44" s="14" t="inlineStr">
        <is>
          <t>45%</t>
        </is>
      </c>
      <c r="G44" s="14" t="n">
        <v>100</v>
      </c>
      <c r="H44" s="14" t="inlineStr">
        <is>
          <t>D+8</t>
        </is>
      </c>
      <c r="I44" s="14" t="inlineStr">
        <is>
          <t>doc20621320260704143240.pdf</t>
        </is>
      </c>
      <c r="J44" s="14" t="inlineStr">
        <is>
          <t>2</t>
        </is>
      </c>
      <c r="K44" s="14" t="inlineStr">
        <is>
          <t>REVISAR_OK</t>
        </is>
      </c>
      <c r="S44" t="inlineStr">
        <is>
          <t>NÃO</t>
        </is>
      </c>
      <c r="T44" t="n">
        <v>0</v>
      </c>
      <c r="V44" t="inlineStr">
        <is>
          <t>SIM</t>
        </is>
      </c>
      <c r="W44" t="inlineStr">
        <is>
          <t>JSP</t>
        </is>
      </c>
      <c r="X44" s="113" t="inlineStr">
        <is>
          <t>PERCENTUAL</t>
        </is>
      </c>
      <c r="Y44" s="113" t="inlineStr">
        <is>
          <t>CTE</t>
        </is>
      </c>
      <c r="Z44" s="113" t="inlineStr">
        <is>
          <t>2.6.46</t>
        </is>
      </c>
      <c r="AA44" s="113" t="inlineStr">
        <is>
          <t>Pedágio JSP informado como 0,00 por CT-e na fonte.</t>
        </is>
      </c>
    </row>
    <row r="45">
      <c r="A45" s="14" t="inlineStr">
        <is>
          <t>REG_0049</t>
        </is>
      </c>
      <c r="B45" s="14" t="inlineStr">
        <is>
          <t>JSP</t>
        </is>
      </c>
      <c r="C45" s="14" t="inlineStr">
        <is>
          <t>REGIÃO TAPAJÓS</t>
        </is>
      </c>
      <c r="D45" s="14" t="inlineStr">
        <is>
          <t>Cachoeira da Serra</t>
        </is>
      </c>
      <c r="E45" s="14" t="inlineStr">
        <is>
          <t>PA</t>
        </is>
      </c>
      <c r="F45" s="14" t="inlineStr">
        <is>
          <t>45%</t>
        </is>
      </c>
      <c r="G45" s="14" t="n">
        <v>100</v>
      </c>
      <c r="H45" s="14" t="inlineStr">
        <is>
          <t>D+8</t>
        </is>
      </c>
      <c r="I45" s="14" t="inlineStr">
        <is>
          <t>doc20621320260704143240.pdf</t>
        </is>
      </c>
      <c r="J45" s="14" t="inlineStr">
        <is>
          <t>2</t>
        </is>
      </c>
      <c r="K45" s="14" t="inlineStr">
        <is>
          <t>REVISAR_OK</t>
        </is>
      </c>
      <c r="S45" t="inlineStr">
        <is>
          <t>NÃO</t>
        </is>
      </c>
      <c r="T45" t="n">
        <v>0</v>
      </c>
      <c r="V45" t="inlineStr">
        <is>
          <t>SIM</t>
        </is>
      </c>
      <c r="W45" t="inlineStr">
        <is>
          <t>JSP</t>
        </is>
      </c>
      <c r="X45" s="113" t="inlineStr">
        <is>
          <t>PERCENTUAL</t>
        </is>
      </c>
      <c r="Y45" s="113" t="inlineStr">
        <is>
          <t>CTE</t>
        </is>
      </c>
      <c r="Z45" s="113" t="inlineStr">
        <is>
          <t>2.6.46</t>
        </is>
      </c>
      <c r="AA45" s="113" t="inlineStr">
        <is>
          <t>Pedágio JSP informado como 0,00 por CT-e na fonte.</t>
        </is>
      </c>
    </row>
    <row r="46">
      <c r="A46" s="14" t="inlineStr">
        <is>
          <t>REG_0050</t>
        </is>
      </c>
      <c r="B46" s="14" t="inlineStr">
        <is>
          <t>JSP</t>
        </is>
      </c>
      <c r="C46" s="14" t="inlineStr">
        <is>
          <t>REGIÃO TAPAJÓS</t>
        </is>
      </c>
      <c r="D46" s="14" t="inlineStr">
        <is>
          <t>Castelo dos Sonhos</t>
        </is>
      </c>
      <c r="E46" s="14" t="inlineStr">
        <is>
          <t>PA</t>
        </is>
      </c>
      <c r="F46" s="14" t="inlineStr">
        <is>
          <t>45%</t>
        </is>
      </c>
      <c r="G46" s="14" t="n">
        <v>100</v>
      </c>
      <c r="H46" s="14" t="inlineStr">
        <is>
          <t>D+8</t>
        </is>
      </c>
      <c r="I46" s="14" t="inlineStr">
        <is>
          <t>doc20621320260704143240.pdf</t>
        </is>
      </c>
      <c r="J46" s="14" t="inlineStr">
        <is>
          <t>2</t>
        </is>
      </c>
      <c r="K46" s="14" t="inlineStr">
        <is>
          <t>REVISAR_OK</t>
        </is>
      </c>
      <c r="S46" t="inlineStr">
        <is>
          <t>NÃO</t>
        </is>
      </c>
      <c r="T46" t="n">
        <v>0</v>
      </c>
      <c r="V46" t="inlineStr">
        <is>
          <t>SIM</t>
        </is>
      </c>
      <c r="W46" t="inlineStr">
        <is>
          <t>JSP</t>
        </is>
      </c>
      <c r="X46" s="113" t="inlineStr">
        <is>
          <t>PERCENTUAL</t>
        </is>
      </c>
      <c r="Y46" s="113" t="inlineStr">
        <is>
          <t>CTE</t>
        </is>
      </c>
      <c r="Z46" s="113" t="inlineStr">
        <is>
          <t>2.6.46</t>
        </is>
      </c>
      <c r="AA46" s="113" t="inlineStr">
        <is>
          <t>Pedágio JSP informado como 0,00 por CT-e na fonte.</t>
        </is>
      </c>
    </row>
    <row r="47">
      <c r="A47" s="14" t="inlineStr">
        <is>
          <t>REG_0051</t>
        </is>
      </c>
      <c r="B47" s="14" t="inlineStr">
        <is>
          <t>JSP</t>
        </is>
      </c>
      <c r="C47" s="14" t="inlineStr">
        <is>
          <t>REGIÃO TAPAJÓS</t>
        </is>
      </c>
      <c r="D47" s="14" t="inlineStr">
        <is>
          <t>Castelo dos Sonhos (Distrito)</t>
        </is>
      </c>
      <c r="E47" s="14" t="inlineStr">
        <is>
          <t>PA</t>
        </is>
      </c>
      <c r="F47" s="14" t="inlineStr">
        <is>
          <t>45%</t>
        </is>
      </c>
      <c r="G47" s="14" t="n">
        <v>100</v>
      </c>
      <c r="H47" s="14" t="inlineStr">
        <is>
          <t>D+8</t>
        </is>
      </c>
      <c r="I47" s="14" t="inlineStr">
        <is>
          <t>doc20621320260704143240.pdf</t>
        </is>
      </c>
      <c r="J47" s="14" t="inlineStr">
        <is>
          <t>2</t>
        </is>
      </c>
      <c r="K47" s="14" t="inlineStr">
        <is>
          <t>REVISAR_OK</t>
        </is>
      </c>
      <c r="S47" t="inlineStr">
        <is>
          <t>NÃO</t>
        </is>
      </c>
      <c r="T47" t="n">
        <v>0</v>
      </c>
      <c r="V47" t="inlineStr">
        <is>
          <t>SIM</t>
        </is>
      </c>
      <c r="W47" t="inlineStr">
        <is>
          <t>JSP</t>
        </is>
      </c>
      <c r="X47" s="113" t="inlineStr">
        <is>
          <t>PERCENTUAL</t>
        </is>
      </c>
      <c r="Y47" s="113" t="inlineStr">
        <is>
          <t>CTE</t>
        </is>
      </c>
      <c r="Z47" s="113" t="inlineStr">
        <is>
          <t>2.6.46</t>
        </is>
      </c>
      <c r="AA47" s="113" t="inlineStr">
        <is>
          <t>Pedágio JSP informado como 0,00 por CT-e na fonte.</t>
        </is>
      </c>
    </row>
    <row r="48">
      <c r="A48" s="14" t="inlineStr">
        <is>
          <t>REG_0052</t>
        </is>
      </c>
      <c r="B48" s="14" t="inlineStr">
        <is>
          <t>JSP</t>
        </is>
      </c>
      <c r="C48" s="14" t="inlineStr">
        <is>
          <t>REGIÃO TAPAJÓS</t>
        </is>
      </c>
      <c r="D48" s="14" t="inlineStr">
        <is>
          <t>Curuá</t>
        </is>
      </c>
      <c r="E48" s="14" t="inlineStr">
        <is>
          <t>PA</t>
        </is>
      </c>
      <c r="F48" s="14" t="inlineStr">
        <is>
          <t>45%</t>
        </is>
      </c>
      <c r="G48" s="14" t="n">
        <v>100</v>
      </c>
      <c r="H48" s="14" t="inlineStr">
        <is>
          <t>D+8</t>
        </is>
      </c>
      <c r="I48" s="14" t="inlineStr">
        <is>
          <t>doc20621320260704143240.pdf</t>
        </is>
      </c>
      <c r="J48" s="14" t="inlineStr">
        <is>
          <t>2</t>
        </is>
      </c>
      <c r="K48" s="14" t="inlineStr">
        <is>
          <t>REVISAR_OK</t>
        </is>
      </c>
      <c r="S48" t="inlineStr">
        <is>
          <t>NÃO</t>
        </is>
      </c>
      <c r="T48" t="n">
        <v>0</v>
      </c>
      <c r="V48" t="inlineStr">
        <is>
          <t>SIM</t>
        </is>
      </c>
      <c r="W48" t="inlineStr">
        <is>
          <t>JSP</t>
        </is>
      </c>
      <c r="X48" s="113" t="inlineStr">
        <is>
          <t>PERCENTUAL</t>
        </is>
      </c>
      <c r="Y48" s="113" t="inlineStr">
        <is>
          <t>CTE</t>
        </is>
      </c>
      <c r="Z48" s="113" t="inlineStr">
        <is>
          <t>2.6.46</t>
        </is>
      </c>
      <c r="AA48" s="113" t="inlineStr">
        <is>
          <t>Pedágio JSP informado como 0,00 por CT-e na fonte.</t>
        </is>
      </c>
    </row>
    <row r="49">
      <c r="A49" s="14" t="inlineStr">
        <is>
          <t>REG_0053</t>
        </is>
      </c>
      <c r="B49" s="14" t="inlineStr">
        <is>
          <t>JSP</t>
        </is>
      </c>
      <c r="C49" s="14" t="inlineStr">
        <is>
          <t>REGIÃO TAPAJÓS</t>
        </is>
      </c>
      <c r="D49" s="14" t="inlineStr">
        <is>
          <t>Juruti</t>
        </is>
      </c>
      <c r="E49" s="14" t="inlineStr">
        <is>
          <t>PA</t>
        </is>
      </c>
      <c r="F49" s="14" t="inlineStr">
        <is>
          <t>45%</t>
        </is>
      </c>
      <c r="G49" s="14" t="n">
        <v>100</v>
      </c>
      <c r="H49" s="14" t="inlineStr">
        <is>
          <t>D+8</t>
        </is>
      </c>
      <c r="I49" s="14" t="inlineStr">
        <is>
          <t>doc20621320260704143240.pdf</t>
        </is>
      </c>
      <c r="J49" s="14" t="inlineStr">
        <is>
          <t>2</t>
        </is>
      </c>
      <c r="K49" s="14" t="inlineStr">
        <is>
          <t>REVISAR_OK</t>
        </is>
      </c>
      <c r="S49" t="inlineStr">
        <is>
          <t>NÃO</t>
        </is>
      </c>
      <c r="T49" t="n">
        <v>0</v>
      </c>
      <c r="V49" t="inlineStr">
        <is>
          <t>SIM</t>
        </is>
      </c>
      <c r="W49" t="inlineStr">
        <is>
          <t>JSP</t>
        </is>
      </c>
      <c r="X49" s="113" t="inlineStr">
        <is>
          <t>PERCENTUAL</t>
        </is>
      </c>
      <c r="Y49" s="113" t="inlineStr">
        <is>
          <t>CTE</t>
        </is>
      </c>
      <c r="Z49" s="113" t="inlineStr">
        <is>
          <t>2.6.46</t>
        </is>
      </c>
      <c r="AA49" s="113" t="inlineStr">
        <is>
          <t>Pedágio JSP informado como 0,00 por CT-e na fonte.</t>
        </is>
      </c>
    </row>
    <row r="50">
      <c r="A50" s="14" t="inlineStr">
        <is>
          <t>REG_0054</t>
        </is>
      </c>
      <c r="B50" s="14" t="inlineStr">
        <is>
          <t>JSP</t>
        </is>
      </c>
      <c r="C50" s="14" t="inlineStr">
        <is>
          <t>REGIÃO TAPAJÓS</t>
        </is>
      </c>
      <c r="D50" s="14" t="inlineStr">
        <is>
          <t>Monte Alegre</t>
        </is>
      </c>
      <c r="E50" s="14" t="inlineStr">
        <is>
          <t>PA</t>
        </is>
      </c>
      <c r="F50" s="14" t="inlineStr">
        <is>
          <t>45%</t>
        </is>
      </c>
      <c r="G50" s="14" t="n">
        <v>100</v>
      </c>
      <c r="H50" s="14" t="inlineStr">
        <is>
          <t>D+8</t>
        </is>
      </c>
      <c r="I50" s="14" t="inlineStr">
        <is>
          <t>doc20621320260704143240.pdf</t>
        </is>
      </c>
      <c r="J50" s="14" t="inlineStr">
        <is>
          <t>2</t>
        </is>
      </c>
      <c r="K50" s="14" t="inlineStr">
        <is>
          <t>REVISAR_OK</t>
        </is>
      </c>
      <c r="S50" t="inlineStr">
        <is>
          <t>NÃO</t>
        </is>
      </c>
      <c r="T50" t="n">
        <v>0</v>
      </c>
      <c r="V50" t="inlineStr">
        <is>
          <t>SIM</t>
        </is>
      </c>
      <c r="W50" t="inlineStr">
        <is>
          <t>JSP</t>
        </is>
      </c>
      <c r="X50" s="113" t="inlineStr">
        <is>
          <t>PERCENTUAL</t>
        </is>
      </c>
      <c r="Y50" s="113" t="inlineStr">
        <is>
          <t>CTE</t>
        </is>
      </c>
      <c r="Z50" s="113" t="inlineStr">
        <is>
          <t>2.6.46</t>
        </is>
      </c>
      <c r="AA50" s="113" t="inlineStr">
        <is>
          <t>Pedágio JSP informado como 0,00 por CT-e na fonte.</t>
        </is>
      </c>
    </row>
    <row r="51">
      <c r="A51" s="14" t="inlineStr">
        <is>
          <t>REG_0055</t>
        </is>
      </c>
      <c r="B51" s="14" t="inlineStr">
        <is>
          <t>JSP</t>
        </is>
      </c>
      <c r="C51" s="14" t="inlineStr">
        <is>
          <t>REGIÃO TAPAJÓS</t>
        </is>
      </c>
      <c r="D51" s="14" t="inlineStr">
        <is>
          <t>Óbidos</t>
        </is>
      </c>
      <c r="E51" s="14" t="inlineStr">
        <is>
          <t>PA</t>
        </is>
      </c>
      <c r="F51" s="14" t="inlineStr">
        <is>
          <t>45%</t>
        </is>
      </c>
      <c r="G51" s="14" t="n">
        <v>100</v>
      </c>
      <c r="H51" s="14" t="inlineStr">
        <is>
          <t>D+8</t>
        </is>
      </c>
      <c r="I51" s="14" t="inlineStr">
        <is>
          <t>doc20621320260704143240.pdf</t>
        </is>
      </c>
      <c r="J51" s="14" t="inlineStr">
        <is>
          <t>2</t>
        </is>
      </c>
      <c r="K51" s="14" t="inlineStr">
        <is>
          <t>REVISAR_OK</t>
        </is>
      </c>
      <c r="S51" t="inlineStr">
        <is>
          <t>NÃO</t>
        </is>
      </c>
      <c r="T51" t="n">
        <v>0</v>
      </c>
      <c r="V51" t="inlineStr">
        <is>
          <t>SIM</t>
        </is>
      </c>
      <c r="W51" t="inlineStr">
        <is>
          <t>JSP</t>
        </is>
      </c>
      <c r="X51" s="113" t="inlineStr">
        <is>
          <t>PERCENTUAL</t>
        </is>
      </c>
      <c r="Y51" s="113" t="inlineStr">
        <is>
          <t>CTE</t>
        </is>
      </c>
      <c r="Z51" s="113" t="inlineStr">
        <is>
          <t>2.6.46</t>
        </is>
      </c>
      <c r="AA51" s="113" t="inlineStr">
        <is>
          <t>Pedágio JSP informado como 0,00 por CT-e na fonte.</t>
        </is>
      </c>
    </row>
    <row r="52">
      <c r="A52" s="14" t="inlineStr">
        <is>
          <t>REG_0056</t>
        </is>
      </c>
      <c r="B52" s="14" t="inlineStr">
        <is>
          <t>JSP</t>
        </is>
      </c>
      <c r="C52" s="14" t="inlineStr">
        <is>
          <t>REGIÃO TAPAJÓS</t>
        </is>
      </c>
      <c r="D52" s="14" t="inlineStr">
        <is>
          <t>Oriximiná</t>
        </is>
      </c>
      <c r="E52" s="14" t="inlineStr">
        <is>
          <t>PA</t>
        </is>
      </c>
      <c r="F52" s="14" t="inlineStr">
        <is>
          <t>45%</t>
        </is>
      </c>
      <c r="G52" s="14" t="n">
        <v>100</v>
      </c>
      <c r="H52" s="14" t="inlineStr">
        <is>
          <t>D+8</t>
        </is>
      </c>
      <c r="I52" s="14" t="inlineStr">
        <is>
          <t>doc20621320260704143240.pdf</t>
        </is>
      </c>
      <c r="J52" s="14" t="inlineStr">
        <is>
          <t>2</t>
        </is>
      </c>
      <c r="K52" s="14" t="inlineStr">
        <is>
          <t>REVISAR_OK</t>
        </is>
      </c>
      <c r="S52" t="inlineStr">
        <is>
          <t>NÃO</t>
        </is>
      </c>
      <c r="T52" t="n">
        <v>0</v>
      </c>
      <c r="V52" t="inlineStr">
        <is>
          <t>SIM</t>
        </is>
      </c>
      <c r="W52" t="inlineStr">
        <is>
          <t>JSP</t>
        </is>
      </c>
      <c r="X52" s="113" t="inlineStr">
        <is>
          <t>PERCENTUAL</t>
        </is>
      </c>
      <c r="Y52" s="113" t="inlineStr">
        <is>
          <t>CTE</t>
        </is>
      </c>
      <c r="Z52" s="113" t="inlineStr">
        <is>
          <t>2.6.46</t>
        </is>
      </c>
      <c r="AA52" s="113" t="inlineStr">
        <is>
          <t>Pedágio JSP informado como 0,00 por CT-e na fonte.</t>
        </is>
      </c>
    </row>
    <row r="53">
      <c r="A53" s="14" t="inlineStr">
        <is>
          <t>REG_0057</t>
        </is>
      </c>
      <c r="B53" s="14" t="inlineStr">
        <is>
          <t>JSP</t>
        </is>
      </c>
      <c r="C53" s="14" t="inlineStr">
        <is>
          <t>REGIÃO TAPAJÓS</t>
        </is>
      </c>
      <c r="D53" s="14" t="inlineStr">
        <is>
          <t>Prainha</t>
        </is>
      </c>
      <c r="E53" s="14" t="inlineStr">
        <is>
          <t>PA</t>
        </is>
      </c>
      <c r="F53" s="14" t="inlineStr">
        <is>
          <t>45%</t>
        </is>
      </c>
      <c r="G53" s="14" t="n">
        <v>100</v>
      </c>
      <c r="H53" s="14" t="inlineStr">
        <is>
          <t>D+8</t>
        </is>
      </c>
      <c r="I53" s="14" t="inlineStr">
        <is>
          <t>doc20621320260704143240.pdf</t>
        </is>
      </c>
      <c r="J53" s="14" t="inlineStr">
        <is>
          <t>2</t>
        </is>
      </c>
      <c r="K53" s="14" t="inlineStr">
        <is>
          <t>REVISAR_OK</t>
        </is>
      </c>
      <c r="S53" t="inlineStr">
        <is>
          <t>NÃO</t>
        </is>
      </c>
      <c r="T53" t="n">
        <v>0</v>
      </c>
      <c r="V53" t="inlineStr">
        <is>
          <t>SIM</t>
        </is>
      </c>
      <c r="W53" t="inlineStr">
        <is>
          <t>JSP</t>
        </is>
      </c>
      <c r="X53" s="113" t="inlineStr">
        <is>
          <t>PERCENTUAL</t>
        </is>
      </c>
      <c r="Y53" s="113" t="inlineStr">
        <is>
          <t>CTE</t>
        </is>
      </c>
      <c r="Z53" s="113" t="inlineStr">
        <is>
          <t>2.6.46</t>
        </is>
      </c>
      <c r="AA53" s="113" t="inlineStr">
        <is>
          <t>Pedágio JSP informado como 0,00 por CT-e na fonte.</t>
        </is>
      </c>
    </row>
    <row r="54">
      <c r="A54" s="14" t="inlineStr">
        <is>
          <t>REG_0058</t>
        </is>
      </c>
      <c r="B54" s="14" t="inlineStr">
        <is>
          <t>JSP</t>
        </is>
      </c>
      <c r="C54" s="14" t="inlineStr">
        <is>
          <t>REGIÃO TAPAJÓS</t>
        </is>
      </c>
      <c r="D54" s="14" t="inlineStr">
        <is>
          <t>Terra Santa</t>
        </is>
      </c>
      <c r="E54" s="14" t="inlineStr">
        <is>
          <t>PA</t>
        </is>
      </c>
      <c r="F54" s="14" t="inlineStr">
        <is>
          <t>45%</t>
        </is>
      </c>
      <c r="G54" s="14" t="n">
        <v>100</v>
      </c>
      <c r="H54" s="14" t="inlineStr">
        <is>
          <t>D+8</t>
        </is>
      </c>
      <c r="I54" s="14" t="inlineStr">
        <is>
          <t>doc20621320260704143240.pdf</t>
        </is>
      </c>
      <c r="J54" s="14" t="inlineStr">
        <is>
          <t>2</t>
        </is>
      </c>
      <c r="K54" s="14" t="inlineStr">
        <is>
          <t>REVISAR_OK</t>
        </is>
      </c>
      <c r="S54" t="inlineStr">
        <is>
          <t>NÃO</t>
        </is>
      </c>
      <c r="T54" t="n">
        <v>0</v>
      </c>
      <c r="V54" t="inlineStr">
        <is>
          <t>SIM</t>
        </is>
      </c>
      <c r="W54" t="inlineStr">
        <is>
          <t>JSP</t>
        </is>
      </c>
      <c r="X54" s="113" t="inlineStr">
        <is>
          <t>PERCENTUAL</t>
        </is>
      </c>
      <c r="Y54" s="113" t="inlineStr">
        <is>
          <t>CTE</t>
        </is>
      </c>
      <c r="Z54" s="113" t="inlineStr">
        <is>
          <t>2.6.46</t>
        </is>
      </c>
      <c r="AA54" s="113" t="inlineStr">
        <is>
          <t>Pedágio JSP informado como 0,00 por CT-e na fonte.</t>
        </is>
      </c>
    </row>
    <row r="55">
      <c r="A55" s="14" t="inlineStr">
        <is>
          <t>REG_0059</t>
        </is>
      </c>
      <c r="B55" s="14" t="inlineStr">
        <is>
          <t>JSP</t>
        </is>
      </c>
      <c r="C55" s="14" t="inlineStr">
        <is>
          <t>REGIÃO TAPAJÓS</t>
        </is>
      </c>
      <c r="D55" s="14" t="inlineStr">
        <is>
          <t>Trairão</t>
        </is>
      </c>
      <c r="E55" s="14" t="inlineStr">
        <is>
          <t>PA</t>
        </is>
      </c>
      <c r="F55" s="14" t="inlineStr">
        <is>
          <t>45%</t>
        </is>
      </c>
      <c r="G55" s="14" t="n">
        <v>100</v>
      </c>
      <c r="H55" s="14" t="inlineStr">
        <is>
          <t>D+8</t>
        </is>
      </c>
      <c r="I55" s="14" t="inlineStr">
        <is>
          <t>doc20621320260704143240.pdf</t>
        </is>
      </c>
      <c r="J55" s="14" t="inlineStr">
        <is>
          <t>2</t>
        </is>
      </c>
      <c r="K55" s="14" t="inlineStr">
        <is>
          <t>REVISAR_OK</t>
        </is>
      </c>
      <c r="S55" t="inlineStr">
        <is>
          <t>NÃO</t>
        </is>
      </c>
      <c r="T55" t="n">
        <v>0</v>
      </c>
      <c r="V55" t="inlineStr">
        <is>
          <t>SIM</t>
        </is>
      </c>
      <c r="W55" t="inlineStr">
        <is>
          <t>JSP</t>
        </is>
      </c>
      <c r="X55" s="113" t="inlineStr">
        <is>
          <t>PERCENTUAL</t>
        </is>
      </c>
      <c r="Y55" s="113" t="inlineStr">
        <is>
          <t>CTE</t>
        </is>
      </c>
      <c r="Z55" s="113" t="inlineStr">
        <is>
          <t>2.6.46</t>
        </is>
      </c>
      <c r="AA55" s="113" t="inlineStr">
        <is>
          <t>Pedágio JSP informado como 0,00 por CT-e na fonte.</t>
        </is>
      </c>
    </row>
    <row r="56">
      <c r="A56" s="77" t="inlineStr">
        <is>
          <t>REG_ALIAS_JSP_0001</t>
        </is>
      </c>
      <c r="B56" s="77" t="inlineStr">
        <is>
          <t>JSP</t>
        </is>
      </c>
      <c r="C56" s="77" t="inlineStr">
        <is>
          <t>REGIÃO CARAJÁS</t>
        </is>
      </c>
      <c r="D56" s="77" t="inlineStr">
        <is>
          <t>Eldorado do Carajas</t>
        </is>
      </c>
      <c r="E56" s="77" t="inlineStr">
        <is>
          <t>PA</t>
        </is>
      </c>
      <c r="F56" s="77" t="inlineStr">
        <is>
          <t>25%</t>
        </is>
      </c>
      <c r="G56" s="77" t="n">
        <v>50</v>
      </c>
      <c r="H56" s="77" t="inlineStr">
        <is>
          <t>D+2</t>
        </is>
      </c>
      <c r="I56" s="77" t="inlineStr">
        <is>
          <t>doc20621320260704143240.pdf</t>
        </is>
      </c>
      <c r="J56" s="77" t="n">
        <v>1</v>
      </c>
      <c r="K56" s="77" t="inlineStr">
        <is>
          <t>ALIAS_OK</t>
        </is>
      </c>
      <c r="L56" s="77" t="n"/>
      <c r="M56" s="77" t="n"/>
      <c r="N56" s="77" t="n"/>
      <c r="O56" s="77" t="inlineStr">
        <is>
          <t>Alias de grafia: base/CT-e usa DO CARAJAS; tabela original usa DOS CARAJÁS.</t>
        </is>
      </c>
      <c r="P56" s="77" t="n"/>
      <c r="S56" t="inlineStr">
        <is>
          <t>NÃO</t>
        </is>
      </c>
      <c r="T56" t="n">
        <v>0</v>
      </c>
      <c r="V56" t="inlineStr">
        <is>
          <t>SIM</t>
        </is>
      </c>
      <c r="W56" t="inlineStr">
        <is>
          <t>JSP</t>
        </is>
      </c>
      <c r="X56" s="113" t="inlineStr">
        <is>
          <t>PERCENTUAL</t>
        </is>
      </c>
      <c r="Y56" s="113" t="inlineStr">
        <is>
          <t>CTE</t>
        </is>
      </c>
      <c r="Z56" s="113" t="inlineStr">
        <is>
          <t>2.6.46</t>
        </is>
      </c>
      <c r="AA56" s="113" t="inlineStr">
        <is>
          <t>Pedágio JSP informado como 0,00 por CT-e na fonte.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  <row r="2">
      <c r="A2" s="14" t="inlineStr">
        <is>
          <t>EXEMPLO-001</t>
        </is>
      </c>
      <c r="B2" s="14" t="inlineStr">
        <is>
          <t>JSP</t>
        </is>
      </c>
      <c r="C2" s="14" t="inlineStr">
        <is>
          <t>12345</t>
        </is>
      </c>
      <c r="D2" s="14" t="inlineStr">
        <is>
          <t>Benevides</t>
        </is>
      </c>
      <c r="E2" s="118" t="n">
        <v>1000</v>
      </c>
      <c r="F2" s="14" t="inlineStr">
        <is>
          <t>30%</t>
        </is>
      </c>
      <c r="G2" s="118" t="n">
        <v>50</v>
      </c>
      <c r="H2" s="118" t="n">
        <v>300</v>
      </c>
      <c r="I2" s="118">
        <f>MAX(E2*VALUE(SUBSTITUTE(F2,"%",""))/100,G2)</f>
        <v/>
      </c>
      <c r="J2" s="118">
        <f>H2-I2</f>
        <v/>
      </c>
      <c r="K2" s="14">
        <f>IF(ABS(J2)&lt;=CONFIG_PROGRAMA!$B$2,"OK","DIVERGENTE")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577467</t>
        </is>
      </c>
      <c r="B2" t="inlineStr">
        <is>
          <t>JSP</t>
        </is>
      </c>
      <c r="C2" t="inlineStr">
        <is>
          <t>JSP TRANSPORTE E LOGISTICA LTDA</t>
        </is>
      </c>
      <c r="D2" t="inlineStr">
        <is>
          <t>403670</t>
        </is>
      </c>
      <c r="E2" t="inlineStr">
        <is>
          <t>ELDORADO DO CARAJAS - PA</t>
        </is>
      </c>
      <c r="F2" t="n">
        <v>678.47</v>
      </c>
      <c r="G2" t="n">
        <v>169.61</v>
      </c>
      <c r="H2" t="inlineStr">
        <is>
          <t>Alias/cidade adicionado em REGIOES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578738</t>
        </is>
      </c>
      <c r="B2" t="inlineStr">
        <is>
          <t>JSP</t>
        </is>
      </c>
      <c r="C2" t="inlineStr">
        <is>
          <t>196</t>
        </is>
      </c>
      <c r="D2" t="inlineStr">
        <is>
          <t>MEDICILANDIA - PA</t>
        </is>
      </c>
      <c r="E2" t="n">
        <v>430.32</v>
      </c>
      <c r="F2" t="n">
        <v>0.35</v>
      </c>
      <c r="G2" t="n">
        <v>150.612</v>
      </c>
      <c r="H2" t="n">
        <v>129.09</v>
      </c>
      <c r="I2" t="n">
        <v>-21.52199999999999</v>
      </c>
      <c r="J2" t="inlineStr">
        <is>
          <t>Não alterado automaticamente. Conferir JSP Medicilândia, percentual 30/35% e uso do frete origem.</t>
        </is>
      </c>
    </row>
    <row r="3">
      <c r="A3" t="inlineStr">
        <is>
          <t>578739</t>
        </is>
      </c>
      <c r="B3" t="inlineStr">
        <is>
          <t>JSP</t>
        </is>
      </c>
      <c r="C3" t="inlineStr">
        <is>
          <t>881000</t>
        </is>
      </c>
      <c r="D3" t="inlineStr">
        <is>
          <t>MEDICILANDIA - PA</t>
        </is>
      </c>
      <c r="E3" t="n">
        <v>741.12</v>
      </c>
      <c r="F3" t="n">
        <v>0.35</v>
      </c>
      <c r="G3" t="n">
        <v>259.392</v>
      </c>
      <c r="H3" t="n">
        <v>136.72</v>
      </c>
      <c r="I3" t="n">
        <v>-122.672</v>
      </c>
      <c r="J3" t="inlineStr">
        <is>
          <t>Não alterado automaticamente. Conferir JSP Medicilândia, percentual 30/35% e uso do frete origem.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2026-07-27T19:06:22Z</dcterms:created>
  <dcterms:modified xmlns:dcterms="http://purl.org/dc/terms/" xmlns:xsi="http://www.w3.org/2001/XMLSchema-instance" xsi:type="dcterms:W3CDTF">2026-07-27T19:06:23Z</dcterms:modified>
</cp:coreProperties>
</file>