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EHUL\Dropbox\Rongo Lab - Hypoxia Project\Hypoxia Paper - Nature Communications\Revision work\Paper\"/>
    </mc:Choice>
  </mc:AlternateContent>
  <xr:revisionPtr revIDLastSave="0" documentId="8_{DD0E07AE-00DC-4E6F-842F-9BF1A8F62583}" xr6:coauthVersionLast="47" xr6:coauthVersionMax="47" xr10:uidLastSave="{00000000-0000-0000-0000-000000000000}"/>
  <bookViews>
    <workbookView xWindow="-20" yWindow="0" windowWidth="15700" windowHeight="10170" firstSheet="1" activeTab="1" xr2:uid="{AB7EECD2-2D39-40F0-B919-010B7CCDCAFD}"/>
  </bookViews>
  <sheets>
    <sheet name="Position, gene name" sheetId="1" r:id="rId1"/>
    <sheet name="Binding Sites, FC" sheetId="2" r:id="rId2"/>
  </sheets>
  <definedNames>
    <definedName name="_xlnm._FilterDatabase" localSheetId="1" hidden="1">'Binding Sites, FC'!$A$1:$D$217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D86" i="2"/>
  <c r="D94" i="2"/>
  <c r="D103" i="2"/>
  <c r="D104" i="2"/>
  <c r="D105" i="2"/>
  <c r="D113" i="2"/>
  <c r="D114" i="2"/>
  <c r="D117" i="2"/>
  <c r="D118" i="2"/>
  <c r="D124" i="2"/>
  <c r="D125" i="2"/>
  <c r="D127" i="2"/>
  <c r="D128" i="2"/>
  <c r="D129" i="2"/>
  <c r="D130" i="2"/>
  <c r="D131" i="2"/>
  <c r="D132" i="2"/>
  <c r="D133" i="2"/>
  <c r="D134" i="2"/>
  <c r="D135" i="2"/>
  <c r="D136" i="2"/>
  <c r="D137" i="2"/>
  <c r="D139" i="2"/>
  <c r="D142" i="2"/>
  <c r="D143" i="2"/>
  <c r="D152" i="2"/>
  <c r="D167" i="2"/>
  <c r="D172" i="2"/>
  <c r="D173" i="2"/>
  <c r="D174" i="2"/>
  <c r="D175" i="2"/>
  <c r="D178" i="2"/>
  <c r="D191" i="2"/>
  <c r="D199" i="2"/>
  <c r="D200" i="2"/>
  <c r="D204" i="2"/>
  <c r="D205" i="2"/>
  <c r="D210" i="2"/>
  <c r="D215" i="2"/>
  <c r="D2" i="2"/>
  <c r="D4" i="2"/>
  <c r="D5" i="2"/>
  <c r="D6" i="2"/>
  <c r="D37" i="2"/>
  <c r="D39" i="2"/>
  <c r="D40" i="2"/>
  <c r="D41" i="2"/>
  <c r="D77" i="2"/>
  <c r="D90" i="2"/>
  <c r="D99" i="2"/>
  <c r="D101" i="2"/>
  <c r="D108" i="2"/>
  <c r="D109" i="2"/>
  <c r="D148" i="2"/>
  <c r="D149" i="2"/>
  <c r="D165" i="2"/>
  <c r="D169" i="2"/>
  <c r="D198" i="2"/>
  <c r="D206" i="2"/>
  <c r="D209" i="2"/>
  <c r="D3" i="2"/>
  <c r="D47" i="2"/>
  <c r="D95" i="2"/>
  <c r="D203" i="2"/>
  <c r="D55" i="2"/>
  <c r="D188" i="2"/>
  <c r="D192" i="2"/>
  <c r="D35" i="2"/>
  <c r="D138" i="2"/>
  <c r="D153" i="2"/>
  <c r="D98" i="2"/>
  <c r="D184" i="2"/>
  <c r="D126" i="2"/>
  <c r="D163" i="2"/>
  <c r="D89" i="2"/>
  <c r="D44" i="2"/>
  <c r="D71" i="2"/>
  <c r="D24" i="2"/>
  <c r="D14" i="2"/>
  <c r="D187" i="2"/>
  <c r="D177" i="2"/>
  <c r="D96" i="2"/>
  <c r="D208" i="2"/>
  <c r="D88" i="2"/>
  <c r="D122" i="2"/>
  <c r="D100" i="2"/>
  <c r="D176" i="2"/>
  <c r="D183" i="2"/>
  <c r="D155" i="2"/>
  <c r="D182" i="2"/>
  <c r="D62" i="2"/>
  <c r="D123" i="2"/>
  <c r="D93" i="2"/>
  <c r="D207" i="2"/>
  <c r="D161" i="2"/>
  <c r="D54" i="2"/>
  <c r="D12" i="2"/>
  <c r="D16" i="2"/>
  <c r="D73" i="2"/>
  <c r="D193" i="2"/>
  <c r="D17" i="2"/>
  <c r="D53" i="2"/>
  <c r="D20" i="2"/>
  <c r="D13" i="2"/>
  <c r="D110" i="2"/>
  <c r="D106" i="2"/>
  <c r="D72" i="2"/>
  <c r="D80" i="2"/>
  <c r="D21" i="2"/>
  <c r="D10" i="2"/>
  <c r="D171" i="2"/>
  <c r="D27" i="2"/>
  <c r="D34" i="2"/>
  <c r="D42" i="2"/>
  <c r="D45" i="2"/>
  <c r="D64" i="2"/>
  <c r="D50" i="2"/>
  <c r="D140" i="2"/>
  <c r="D116" i="2"/>
  <c r="D28" i="2"/>
  <c r="D15" i="2"/>
  <c r="D97" i="2"/>
  <c r="D22" i="2"/>
  <c r="D7" i="2"/>
  <c r="D46" i="2"/>
  <c r="D81" i="2"/>
  <c r="D29" i="2"/>
  <c r="D26" i="2"/>
  <c r="D119" i="2"/>
  <c r="D144" i="2"/>
  <c r="D68" i="2"/>
  <c r="D190" i="2"/>
  <c r="D214" i="2"/>
  <c r="D52" i="2"/>
  <c r="D19" i="2"/>
  <c r="D197" i="2"/>
  <c r="D159" i="2"/>
  <c r="D196" i="2"/>
  <c r="D168" i="2"/>
  <c r="D150" i="2"/>
  <c r="D92" i="2"/>
  <c r="D78" i="2"/>
  <c r="D76" i="2"/>
  <c r="D156" i="2"/>
  <c r="D32" i="2"/>
  <c r="D164" i="2"/>
  <c r="D112" i="2"/>
  <c r="D179" i="2"/>
  <c r="D166" i="2"/>
  <c r="D56" i="2"/>
  <c r="D180" i="2"/>
  <c r="D185" i="2"/>
  <c r="D83" i="2"/>
  <c r="D69" i="2"/>
  <c r="D115" i="2"/>
  <c r="D102" i="2"/>
  <c r="D36" i="2"/>
  <c r="D8" i="2"/>
  <c r="D79" i="2"/>
  <c r="D158" i="2"/>
  <c r="D160" i="2"/>
  <c r="D151" i="2"/>
  <c r="D59" i="2"/>
  <c r="D120" i="2"/>
  <c r="D82" i="2"/>
  <c r="D60" i="2"/>
  <c r="D11" i="2"/>
  <c r="D18" i="2"/>
  <c r="D91" i="2"/>
  <c r="D75" i="2"/>
  <c r="D145" i="2"/>
  <c r="D170" i="2"/>
  <c r="D84" i="2"/>
  <c r="D213" i="2"/>
  <c r="D189" i="2"/>
  <c r="D61" i="2"/>
  <c r="D141" i="2"/>
  <c r="D212" i="2"/>
  <c r="D147" i="2"/>
  <c r="D87" i="2"/>
  <c r="D58" i="2"/>
  <c r="D186" i="2"/>
  <c r="D43" i="2"/>
  <c r="D107" i="2"/>
  <c r="D66" i="2"/>
  <c r="D181" i="2"/>
  <c r="D67" i="2"/>
  <c r="D154" i="2"/>
  <c r="D194" i="2"/>
  <c r="D65" i="2"/>
  <c r="D74" i="2"/>
  <c r="D25" i="2"/>
  <c r="D121" i="2"/>
  <c r="D195" i="2"/>
  <c r="D9" i="2"/>
  <c r="D57" i="2"/>
  <c r="D70" i="2"/>
  <c r="D49" i="2"/>
  <c r="D201" i="2"/>
  <c r="D211" i="2"/>
  <c r="D48" i="2"/>
  <c r="D146" i="2"/>
  <c r="D157" i="2"/>
  <c r="D217" i="2"/>
  <c r="D162" i="2"/>
  <c r="D216" i="2"/>
  <c r="D23" i="2"/>
  <c r="D111" i="2"/>
  <c r="D202" i="2"/>
  <c r="D33" i="2"/>
  <c r="D63" i="2"/>
  <c r="D38" i="2"/>
  <c r="D30" i="2"/>
  <c r="D51" i="2"/>
  <c r="D31" i="2"/>
</calcChain>
</file>

<file path=xl/sharedStrings.xml><?xml version="1.0" encoding="utf-8"?>
<sst xmlns="http://schemas.openxmlformats.org/spreadsheetml/2006/main" count="944" uniqueCount="230">
  <si>
    <t>21ur-1334</t>
  </si>
  <si>
    <t>21ur-15622</t>
  </si>
  <si>
    <t>21ur-15671</t>
  </si>
  <si>
    <t>21ur-278</t>
  </si>
  <si>
    <t>21ur-5163</t>
  </si>
  <si>
    <t>21ur-8543</t>
  </si>
  <si>
    <t>chrX</t>
  </si>
  <si>
    <t>aat-3</t>
  </si>
  <si>
    <t>acl-12</t>
  </si>
  <si>
    <t>acs-11</t>
  </si>
  <si>
    <t>acs-19</t>
  </si>
  <si>
    <t>aldo-1</t>
  </si>
  <si>
    <t>bir-2</t>
  </si>
  <si>
    <t>C01G6.3</t>
  </si>
  <si>
    <t>C03D6.1</t>
  </si>
  <si>
    <t>C31C9.2</t>
  </si>
  <si>
    <t>C33A11.2</t>
  </si>
  <si>
    <t>C34D10.2</t>
  </si>
  <si>
    <t>C56A3.4</t>
  </si>
  <si>
    <t>cdo-1</t>
  </si>
  <si>
    <t>col-176</t>
  </si>
  <si>
    <t>col-78</t>
  </si>
  <si>
    <t>cpr-1</t>
  </si>
  <si>
    <t>cysl-1</t>
  </si>
  <si>
    <t>cysl-2</t>
  </si>
  <si>
    <t>cysl-3</t>
  </si>
  <si>
    <t>dpy-17</t>
  </si>
  <si>
    <t>dyf-3</t>
  </si>
  <si>
    <t>efk-1</t>
  </si>
  <si>
    <t>egl-9</t>
  </si>
  <si>
    <t>enol-1</t>
  </si>
  <si>
    <t>ethe-1</t>
  </si>
  <si>
    <t>F15A4.10</t>
  </si>
  <si>
    <t>F22B5.4</t>
  </si>
  <si>
    <t>F26F4.6</t>
  </si>
  <si>
    <t>F26H9.5</t>
  </si>
  <si>
    <t>F29C6.1</t>
  </si>
  <si>
    <t>F30B5.4</t>
  </si>
  <si>
    <t>F32E10.5</t>
  </si>
  <si>
    <t>F41E6.5</t>
  </si>
  <si>
    <t>F46C5.1</t>
  </si>
  <si>
    <t>F47G3.3</t>
  </si>
  <si>
    <t>F53H2.3</t>
  </si>
  <si>
    <t>F54C8.4</t>
  </si>
  <si>
    <t>F54D8.6</t>
  </si>
  <si>
    <t>F57B9.1</t>
  </si>
  <si>
    <t>flh-1</t>
  </si>
  <si>
    <t>flh-3</t>
  </si>
  <si>
    <t>flt-1</t>
  </si>
  <si>
    <t>fut-3</t>
  </si>
  <si>
    <t>gale-1</t>
  </si>
  <si>
    <t>gbh-2</t>
  </si>
  <si>
    <t>gcy-33</t>
  </si>
  <si>
    <t>glb-1</t>
  </si>
  <si>
    <t>gln-5</t>
  </si>
  <si>
    <t>gpd-2</t>
  </si>
  <si>
    <t>gpd-3</t>
  </si>
  <si>
    <t>gst-16</t>
  </si>
  <si>
    <t>gst-19</t>
  </si>
  <si>
    <t>H12D21.6</t>
  </si>
  <si>
    <t>H37A05.4</t>
  </si>
  <si>
    <t>H40L08.2</t>
  </si>
  <si>
    <t>hda-2</t>
  </si>
  <si>
    <t>ikke-1</t>
  </si>
  <si>
    <t>ipgm-1</t>
  </si>
  <si>
    <t>jmjd-2</t>
  </si>
  <si>
    <t>K03A11.1</t>
  </si>
  <si>
    <t>K04F10.1</t>
  </si>
  <si>
    <t>K11G12.5</t>
  </si>
  <si>
    <t>K11G12.6</t>
  </si>
  <si>
    <t>ldh-1</t>
  </si>
  <si>
    <t>lgc-1</t>
  </si>
  <si>
    <t>lsd-1</t>
  </si>
  <si>
    <t>M05D6.5</t>
  </si>
  <si>
    <t>M05D6.6</t>
  </si>
  <si>
    <t>M60.2</t>
  </si>
  <si>
    <t>mce-1</t>
  </si>
  <si>
    <t>mdh-1</t>
  </si>
  <si>
    <t>mei-1</t>
  </si>
  <si>
    <t>mmcm-1</t>
  </si>
  <si>
    <t>mom-2</t>
  </si>
  <si>
    <t>mpst-2</t>
  </si>
  <si>
    <t>mpst-3</t>
  </si>
  <si>
    <t>mut-2</t>
  </si>
  <si>
    <t>nfya-1</t>
  </si>
  <si>
    <t>nhr-11</t>
  </si>
  <si>
    <t>nhr-2</t>
  </si>
  <si>
    <t>nhr-21</t>
  </si>
  <si>
    <t>nhr-57</t>
  </si>
  <si>
    <t>nit-1</t>
  </si>
  <si>
    <t>nspe-1</t>
  </si>
  <si>
    <t>nspe-2</t>
  </si>
  <si>
    <t>nspe-3</t>
  </si>
  <si>
    <t>nspe-4</t>
  </si>
  <si>
    <t>nspe-5</t>
  </si>
  <si>
    <t>nspe-6</t>
  </si>
  <si>
    <t>oac-54</t>
  </si>
  <si>
    <t>pcca-1</t>
  </si>
  <si>
    <t>pccb-1</t>
  </si>
  <si>
    <t>pck-1</t>
  </si>
  <si>
    <t>phat-5</t>
  </si>
  <si>
    <t>phy-2</t>
  </si>
  <si>
    <t>R08E5.1</t>
  </si>
  <si>
    <t>R08E5.3</t>
  </si>
  <si>
    <t>rhy-1</t>
  </si>
  <si>
    <t>sax-2</t>
  </si>
  <si>
    <t>scl-19</t>
  </si>
  <si>
    <t>sdha-1</t>
  </si>
  <si>
    <t>set-1</t>
  </si>
  <si>
    <t>skn-1</t>
  </si>
  <si>
    <t>skr-10</t>
  </si>
  <si>
    <t>sodh-1</t>
  </si>
  <si>
    <t>spp-9</t>
  </si>
  <si>
    <t>sqrd-1</t>
  </si>
  <si>
    <t>srh-17</t>
  </si>
  <si>
    <t>srw-67</t>
  </si>
  <si>
    <t>sulp-7</t>
  </si>
  <si>
    <t>T04A8.7</t>
  </si>
  <si>
    <t>T04A8.8</t>
  </si>
  <si>
    <t>T05B4.13</t>
  </si>
  <si>
    <t>T05B4.4</t>
  </si>
  <si>
    <t>T16A9.1</t>
  </si>
  <si>
    <t>T18D3.1</t>
  </si>
  <si>
    <t>T24C2.2</t>
  </si>
  <si>
    <t>T27E4.7</t>
  </si>
  <si>
    <t>tag-276</t>
  </si>
  <si>
    <t>tpi-1</t>
  </si>
  <si>
    <t>try-1</t>
  </si>
  <si>
    <t>try-5</t>
  </si>
  <si>
    <t>unc-71</t>
  </si>
  <si>
    <t>W07A12.4</t>
  </si>
  <si>
    <t>W08E12.8</t>
  </si>
  <si>
    <t>wee-1.2</t>
  </si>
  <si>
    <t>Y10G11A.1</t>
  </si>
  <si>
    <t>Y11D7A.10</t>
  </si>
  <si>
    <t>Y11D7A.7</t>
  </si>
  <si>
    <t>Y17G7B.10</t>
  </si>
  <si>
    <t>Y32F6B.8</t>
  </si>
  <si>
    <t>Y38E10A.9</t>
  </si>
  <si>
    <t>Y39H10A.1</t>
  </si>
  <si>
    <t>Y57A10A.26</t>
  </si>
  <si>
    <t>Y62E10A.13</t>
  </si>
  <si>
    <t>ZC308.4</t>
  </si>
  <si>
    <t>ZC53.1</t>
  </si>
  <si>
    <t>ZK1073.1</t>
  </si>
  <si>
    <t>ZK550.6</t>
  </si>
  <si>
    <t>chrom</t>
  </si>
  <si>
    <t>pStart</t>
  </si>
  <si>
    <t>pEnd</t>
  </si>
  <si>
    <t>Refseq</t>
  </si>
  <si>
    <t>Gene Name</t>
  </si>
  <si>
    <t>Number of Binding Sites</t>
  </si>
  <si>
    <t>chrI</t>
  </si>
  <si>
    <t>chrII</t>
  </si>
  <si>
    <t>chrIII</t>
  </si>
  <si>
    <t>chrIV</t>
  </si>
  <si>
    <t>chrV</t>
  </si>
  <si>
    <t>egl-9/Wild Type log2Fold Change</t>
  </si>
  <si>
    <t>egl-9 / Wild Type Fold Change</t>
  </si>
  <si>
    <t>K10H10.14</t>
  </si>
  <si>
    <t>dhs-8</t>
  </si>
  <si>
    <t>uev-3</t>
  </si>
  <si>
    <t>mei-2</t>
  </si>
  <si>
    <t>rfc-4</t>
  </si>
  <si>
    <t>mai-1</t>
  </si>
  <si>
    <t>Y77E11A.1</t>
  </si>
  <si>
    <t>pkc-3</t>
  </si>
  <si>
    <t>tts-1</t>
  </si>
  <si>
    <t>C01G10.7</t>
  </si>
  <si>
    <t>F21C10.10</t>
  </si>
  <si>
    <t>Y17G9B.5</t>
  </si>
  <si>
    <t>btb-5</t>
  </si>
  <si>
    <t>W03C9.2</t>
  </si>
  <si>
    <t>lips-16</t>
  </si>
  <si>
    <t>T05F1.2</t>
  </si>
  <si>
    <t>Y73B6BL.4</t>
  </si>
  <si>
    <t>gmeb-1</t>
  </si>
  <si>
    <t>cblc-1</t>
  </si>
  <si>
    <t>rbr-2</t>
  </si>
  <si>
    <t>gsy-1</t>
  </si>
  <si>
    <t>R03G8.4</t>
  </si>
  <si>
    <t>ced-9</t>
  </si>
  <si>
    <t>F33G12.2</t>
  </si>
  <si>
    <t>ets-5</t>
  </si>
  <si>
    <t>pamn-1</t>
  </si>
  <si>
    <t>fbp-1</t>
  </si>
  <si>
    <t>W09D6.1</t>
  </si>
  <si>
    <t>F40E3.7</t>
  </si>
  <si>
    <t>tps-2</t>
  </si>
  <si>
    <t>psf-3</t>
  </si>
  <si>
    <t>cyp-31A5</t>
  </si>
  <si>
    <t>T27A8.2</t>
  </si>
  <si>
    <t>M01H9.6</t>
  </si>
  <si>
    <t>C54G10.4</t>
  </si>
  <si>
    <t>F57A10.4</t>
  </si>
  <si>
    <t>asd-1</t>
  </si>
  <si>
    <t>H28G03.2</t>
  </si>
  <si>
    <t>gpd-1</t>
  </si>
  <si>
    <t>M60.4</t>
  </si>
  <si>
    <t>Y5F2A.4</t>
  </si>
  <si>
    <t>dnj-18</t>
  </si>
  <si>
    <t>T05F1.4</t>
  </si>
  <si>
    <t>C56C10.10</t>
  </si>
  <si>
    <t>C50F4.16</t>
  </si>
  <si>
    <t>rmd-1</t>
  </si>
  <si>
    <t>T09F3.5</t>
  </si>
  <si>
    <t>C45B2.2</t>
  </si>
  <si>
    <t>ztf-20</t>
  </si>
  <si>
    <t>vps-53</t>
  </si>
  <si>
    <t>Y111B2A.10</t>
  </si>
  <si>
    <t>nth-1</t>
  </si>
  <si>
    <t>sdhd-1</t>
  </si>
  <si>
    <t>M01H9.3</t>
  </si>
  <si>
    <t>nspe-7</t>
  </si>
  <si>
    <t>K07A1.15</t>
  </si>
  <si>
    <t>arrd-24</t>
  </si>
  <si>
    <t>ZK970.7</t>
  </si>
  <si>
    <t>Y38E10A.28</t>
  </si>
  <si>
    <t>efsc-1</t>
  </si>
  <si>
    <t>M7.8</t>
  </si>
  <si>
    <t>C27H6.9</t>
  </si>
  <si>
    <t>sulp-4</t>
  </si>
  <si>
    <t>C49F5.8</t>
  </si>
  <si>
    <t>Y10G11A.91</t>
  </si>
  <si>
    <t>R144.6</t>
  </si>
  <si>
    <t>cks-1</t>
  </si>
  <si>
    <t>nas-28</t>
  </si>
  <si>
    <t>F57G4.9</t>
  </si>
  <si>
    <t>smf-1</t>
  </si>
  <si>
    <t>F56D2.2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</si>
</sst>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0DCBE-682A-4E43-9568-BFF6AAA0E640}" name="Table1" displayName="Table1" ref="A1:D361" totalsRowShown="0">
  <autoFilter ref="A1:D361" xr:uid="{1D60DCBE-682A-4E43-9568-BFF6AAA0E640}"/>
  <sortState xmlns:xlrd2="http://schemas.microsoft.com/office/spreadsheetml/2017/richdata2" ref="A2:D361">
    <sortCondition ref="A2:A361"/>
    <sortCondition ref="B2:B361"/>
  </sortState>
  <tableColumns count="4">
    <tableColumn id="1" xr3:uid="{757A191A-1D4B-4CBD-BA57-922EB4A7B2B1}" name="chrom"/>
    <tableColumn id="2" xr3:uid="{3A894558-8784-4E36-854B-7960CC3A476F}" name="pStart"/>
    <tableColumn id="3" xr3:uid="{CEDCF750-7315-4E84-8F61-3621384FF33D}" name="pEnd"/>
    <tableColumn id="4" xr3:uid="{8C7C1AD7-79E6-40CD-89FB-F7FEF190E9CB}" name="Refseq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8BFF7-CD65-4E2E-9E94-DC36FD28D4D6}" name="Table2" displayName="Table2" ref="A1:D217" totalsRowShown="0">
  <autoFilter ref="A1:D217" xr:uid="{822FD2E2-5779-42FC-A2EE-741894D41D86}"/>
  <sortState xmlns:xlrd2="http://schemas.microsoft.com/office/spreadsheetml/2017/richdata2" ref="A2:D217">
    <sortCondition ref="A1:A217"/>
  </sortState>
  <tableColumns count="4">
    <tableColumn id="1" xr3:uid="{6062269F-3481-43C9-A21E-7CF7112770EE}" name="Gene Name"/>
    <tableColumn id="2" xr3:uid="{120FBA45-3A25-4FB4-93DC-26021D1B8A54}" name="Number of Binding Sites"/>
    <tableColumn id="3" xr3:uid="{ED41F2EB-7EDF-4F0F-95C8-1E46270867F8}" name="egl-9/Wild Type log2Fold Change"/>
    <tableColumn id="4" xr3:uid="{4BC303AF-0B4B-493D-A9F5-1536538A8E7C}" name="egl-9 / Wild Type Fol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BF8E-FCCE-4EB4-9A66-16219D863BDD}">
  <dimension ref="A1:D361"/>
  <sheetViews>
    <sheetView topLeftCell="A349" workbookViewId="0">
      <selection activeCell="D361" activeCellId="2" sqref="D358 D359 D361"/>
    </sheetView>
  </sheetViews>
  <sheetFormatPr defaultColWidth="9.140625" defaultRowHeight="15" x14ac:dyDescent="0.25"/>
  <cols>
    <col min="1" max="1" width="8.7109375"/>
    <col min="2" max="3" width="9.28515625" bestFit="1" customWidth="1"/>
    <col min="4" max="4" width="10.85546875" bestFit="1" customWidth="1"/>
    <col min="5" max="16384" width="9.140625" style="1"/>
  </cols>
  <sheetData>
    <row r="1" spans="1:4" x14ac:dyDescent="0.25">
      <c r="A1" t="s">
        <v>146</v>
      </c>
      <c r="B1" t="s">
        <v>147</v>
      </c>
      <c r="C1" t="s">
        <v>148</v>
      </c>
      <c r="D1" t="s">
        <v>149</v>
      </c>
    </row>
    <row r="2" spans="1:4" ht="15.75" customHeight="1" x14ac:dyDescent="0.25">
      <c r="A2" t="s">
        <v>152</v>
      </c>
      <c r="B2">
        <v>536597</v>
      </c>
      <c r="C2">
        <v>537041</v>
      </c>
      <c r="D2" t="s">
        <v>189</v>
      </c>
    </row>
    <row r="3" spans="1:4" ht="15.75" customHeight="1" x14ac:dyDescent="0.25">
      <c r="A3" t="s">
        <v>152</v>
      </c>
      <c r="B3">
        <v>2587330</v>
      </c>
      <c r="C3">
        <v>2587774</v>
      </c>
      <c r="D3" t="s">
        <v>185</v>
      </c>
    </row>
    <row r="4" spans="1:4" ht="15.75" customHeight="1" x14ac:dyDescent="0.25">
      <c r="A4" t="s">
        <v>152</v>
      </c>
      <c r="B4">
        <v>2628559</v>
      </c>
      <c r="C4">
        <v>2629003</v>
      </c>
      <c r="D4" t="s">
        <v>187</v>
      </c>
    </row>
    <row r="5" spans="1:4" ht="15.75" customHeight="1" x14ac:dyDescent="0.25">
      <c r="A5" t="s">
        <v>152</v>
      </c>
      <c r="B5">
        <v>2639550</v>
      </c>
      <c r="C5">
        <v>2639994</v>
      </c>
      <c r="D5" t="s">
        <v>187</v>
      </c>
    </row>
    <row r="6" spans="1:4" ht="15.75" customHeight="1" x14ac:dyDescent="0.25">
      <c r="A6" t="s">
        <v>152</v>
      </c>
      <c r="B6">
        <v>5698878</v>
      </c>
      <c r="C6">
        <v>5699322</v>
      </c>
      <c r="D6" t="s">
        <v>184</v>
      </c>
    </row>
    <row r="7" spans="1:4" ht="15.75" customHeight="1" x14ac:dyDescent="0.25">
      <c r="A7" t="s">
        <v>152</v>
      </c>
      <c r="B7">
        <v>5706800</v>
      </c>
      <c r="C7">
        <v>5707244</v>
      </c>
      <c r="D7" t="s">
        <v>184</v>
      </c>
    </row>
    <row r="8" spans="1:4" ht="15.75" customHeight="1" x14ac:dyDescent="0.25">
      <c r="A8" t="s">
        <v>152</v>
      </c>
      <c r="B8">
        <v>5807308</v>
      </c>
      <c r="C8">
        <v>5807752</v>
      </c>
      <c r="D8" t="s">
        <v>86</v>
      </c>
    </row>
    <row r="9" spans="1:4" ht="15.75" customHeight="1" x14ac:dyDescent="0.25">
      <c r="A9" t="s">
        <v>152</v>
      </c>
      <c r="B9">
        <v>6364682</v>
      </c>
      <c r="C9">
        <v>6365126</v>
      </c>
      <c r="D9" t="s">
        <v>67</v>
      </c>
    </row>
    <row r="10" spans="1:4" ht="15.75" customHeight="1" x14ac:dyDescent="0.25">
      <c r="A10" t="s">
        <v>152</v>
      </c>
      <c r="B10">
        <v>6364682</v>
      </c>
      <c r="C10">
        <v>6365126</v>
      </c>
      <c r="D10" t="s">
        <v>142</v>
      </c>
    </row>
    <row r="11" spans="1:4" ht="15.75" customHeight="1" x14ac:dyDescent="0.25">
      <c r="A11" t="s">
        <v>152</v>
      </c>
      <c r="B11">
        <v>6364682</v>
      </c>
      <c r="C11">
        <v>6365126</v>
      </c>
      <c r="D11" t="s">
        <v>83</v>
      </c>
    </row>
    <row r="12" spans="1:4" ht="15.75" customHeight="1" x14ac:dyDescent="0.25">
      <c r="A12" t="s">
        <v>152</v>
      </c>
      <c r="B12">
        <v>6564400</v>
      </c>
      <c r="C12">
        <v>6564844</v>
      </c>
      <c r="D12" t="s">
        <v>64</v>
      </c>
    </row>
    <row r="13" spans="1:4" ht="15.75" customHeight="1" x14ac:dyDescent="0.25">
      <c r="A13" t="s">
        <v>152</v>
      </c>
      <c r="B13">
        <v>6564400</v>
      </c>
      <c r="C13">
        <v>6564844</v>
      </c>
      <c r="D13" t="s">
        <v>162</v>
      </c>
    </row>
    <row r="14" spans="1:4" ht="15.75" customHeight="1" x14ac:dyDescent="0.25">
      <c r="A14" t="s">
        <v>152</v>
      </c>
      <c r="B14">
        <v>6569273</v>
      </c>
      <c r="C14">
        <v>6569717</v>
      </c>
      <c r="D14" t="s">
        <v>64</v>
      </c>
    </row>
    <row r="15" spans="1:4" ht="15.75" customHeight="1" x14ac:dyDescent="0.25">
      <c r="A15" t="s">
        <v>152</v>
      </c>
      <c r="B15">
        <v>6569273</v>
      </c>
      <c r="C15">
        <v>6569717</v>
      </c>
      <c r="D15" t="s">
        <v>162</v>
      </c>
    </row>
    <row r="16" spans="1:4" ht="15.75" customHeight="1" x14ac:dyDescent="0.25">
      <c r="A16" t="s">
        <v>152</v>
      </c>
      <c r="B16">
        <v>7581731</v>
      </c>
      <c r="C16">
        <v>7582175</v>
      </c>
      <c r="D16" t="s">
        <v>76</v>
      </c>
    </row>
    <row r="17" spans="1:4" ht="15.75" customHeight="1" x14ac:dyDescent="0.25">
      <c r="A17" t="s">
        <v>152</v>
      </c>
      <c r="B17">
        <v>7595666</v>
      </c>
      <c r="C17">
        <v>7596110</v>
      </c>
      <c r="D17" t="s">
        <v>76</v>
      </c>
    </row>
    <row r="18" spans="1:4" x14ac:dyDescent="0.25">
      <c r="A18" t="s">
        <v>152</v>
      </c>
      <c r="B18">
        <v>8305255</v>
      </c>
      <c r="C18">
        <v>8305699</v>
      </c>
      <c r="D18" t="s">
        <v>78</v>
      </c>
    </row>
    <row r="19" spans="1:4" x14ac:dyDescent="0.25">
      <c r="A19" t="s">
        <v>152</v>
      </c>
      <c r="B19">
        <v>9312299</v>
      </c>
      <c r="C19">
        <v>9312743</v>
      </c>
      <c r="D19" t="s">
        <v>35</v>
      </c>
    </row>
    <row r="20" spans="1:4" x14ac:dyDescent="0.25">
      <c r="A20" t="s">
        <v>152</v>
      </c>
      <c r="B20">
        <v>9312299</v>
      </c>
      <c r="C20">
        <v>9312743</v>
      </c>
      <c r="D20" t="s">
        <v>161</v>
      </c>
    </row>
    <row r="21" spans="1:4" x14ac:dyDescent="0.25">
      <c r="A21" t="s">
        <v>152</v>
      </c>
      <c r="B21">
        <v>9312569</v>
      </c>
      <c r="C21">
        <v>9313013</v>
      </c>
      <c r="D21" t="s">
        <v>35</v>
      </c>
    </row>
    <row r="22" spans="1:4" ht="15.75" customHeight="1" x14ac:dyDescent="0.25">
      <c r="A22" t="s">
        <v>152</v>
      </c>
      <c r="B22">
        <v>9312569</v>
      </c>
      <c r="C22">
        <v>9313013</v>
      </c>
      <c r="D22" t="s">
        <v>161</v>
      </c>
    </row>
    <row r="23" spans="1:4" ht="15.75" customHeight="1" x14ac:dyDescent="0.25">
      <c r="A23" t="s">
        <v>152</v>
      </c>
      <c r="B23">
        <v>9314057</v>
      </c>
      <c r="C23">
        <v>9314501</v>
      </c>
      <c r="D23" t="s">
        <v>35</v>
      </c>
    </row>
    <row r="24" spans="1:4" x14ac:dyDescent="0.25">
      <c r="A24" t="s">
        <v>152</v>
      </c>
      <c r="B24">
        <v>9314057</v>
      </c>
      <c r="C24">
        <v>9314501</v>
      </c>
      <c r="D24" t="s">
        <v>161</v>
      </c>
    </row>
    <row r="25" spans="1:4" x14ac:dyDescent="0.25">
      <c r="A25" t="s">
        <v>152</v>
      </c>
      <c r="B25">
        <v>9315433</v>
      </c>
      <c r="C25">
        <v>9315802</v>
      </c>
      <c r="D25" t="s">
        <v>35</v>
      </c>
    </row>
    <row r="26" spans="1:4" ht="15.75" customHeight="1" x14ac:dyDescent="0.25">
      <c r="A26" t="s">
        <v>152</v>
      </c>
      <c r="B26">
        <v>9315433</v>
      </c>
      <c r="C26">
        <v>9315802</v>
      </c>
      <c r="D26" t="s">
        <v>161</v>
      </c>
    </row>
    <row r="27" spans="1:4" ht="15.75" customHeight="1" x14ac:dyDescent="0.25">
      <c r="A27" t="s">
        <v>152</v>
      </c>
      <c r="B27">
        <v>9315800</v>
      </c>
      <c r="C27">
        <v>9315911</v>
      </c>
      <c r="D27" t="s">
        <v>35</v>
      </c>
    </row>
    <row r="28" spans="1:4" x14ac:dyDescent="0.25">
      <c r="A28" t="s">
        <v>152</v>
      </c>
      <c r="B28">
        <v>9315800</v>
      </c>
      <c r="C28">
        <v>9315911</v>
      </c>
      <c r="D28" t="s">
        <v>161</v>
      </c>
    </row>
    <row r="29" spans="1:4" ht="15.75" customHeight="1" x14ac:dyDescent="0.25">
      <c r="A29" t="s">
        <v>152</v>
      </c>
      <c r="B29">
        <v>9619778</v>
      </c>
      <c r="C29">
        <v>9620222</v>
      </c>
      <c r="D29" t="s">
        <v>174</v>
      </c>
    </row>
    <row r="30" spans="1:4" ht="15.75" customHeight="1" x14ac:dyDescent="0.25">
      <c r="A30" t="s">
        <v>152</v>
      </c>
      <c r="B30">
        <v>9619778</v>
      </c>
      <c r="C30">
        <v>9620222</v>
      </c>
      <c r="D30" t="s">
        <v>201</v>
      </c>
    </row>
    <row r="31" spans="1:4" x14ac:dyDescent="0.25">
      <c r="A31" t="s">
        <v>152</v>
      </c>
      <c r="B31">
        <v>9619778</v>
      </c>
      <c r="C31">
        <v>9620222</v>
      </c>
      <c r="D31" t="s">
        <v>214</v>
      </c>
    </row>
    <row r="32" spans="1:4" ht="15.75" customHeight="1" x14ac:dyDescent="0.25">
      <c r="A32" t="s">
        <v>152</v>
      </c>
      <c r="B32">
        <v>9625900</v>
      </c>
      <c r="C32">
        <v>9626344</v>
      </c>
      <c r="D32" t="s">
        <v>174</v>
      </c>
    </row>
    <row r="33" spans="1:4" ht="15.75" customHeight="1" x14ac:dyDescent="0.25">
      <c r="A33" t="s">
        <v>152</v>
      </c>
      <c r="B33">
        <v>9625900</v>
      </c>
      <c r="C33">
        <v>9626344</v>
      </c>
      <c r="D33" t="s">
        <v>201</v>
      </c>
    </row>
    <row r="34" spans="1:4" x14ac:dyDescent="0.25">
      <c r="A34" t="s">
        <v>152</v>
      </c>
      <c r="B34">
        <v>9669045</v>
      </c>
      <c r="C34">
        <v>9669489</v>
      </c>
      <c r="D34" t="s">
        <v>14</v>
      </c>
    </row>
    <row r="35" spans="1:4" x14ac:dyDescent="0.25">
      <c r="A35" t="s">
        <v>152</v>
      </c>
      <c r="B35">
        <v>10577054</v>
      </c>
      <c r="C35">
        <v>10577498</v>
      </c>
      <c r="D35" t="s">
        <v>36</v>
      </c>
    </row>
    <row r="36" spans="1:4" x14ac:dyDescent="0.25">
      <c r="A36" t="s">
        <v>152</v>
      </c>
      <c r="B36">
        <v>12966696</v>
      </c>
      <c r="C36">
        <v>12967140</v>
      </c>
      <c r="D36" t="s">
        <v>50</v>
      </c>
    </row>
    <row r="37" spans="1:4" ht="15.75" customHeight="1" x14ac:dyDescent="0.25">
      <c r="A37" t="s">
        <v>152</v>
      </c>
      <c r="B37">
        <v>12966696</v>
      </c>
      <c r="C37">
        <v>12967140</v>
      </c>
      <c r="D37" t="s">
        <v>218</v>
      </c>
    </row>
    <row r="38" spans="1:4" ht="15.75" customHeight="1" x14ac:dyDescent="0.25">
      <c r="A38" t="s">
        <v>153</v>
      </c>
      <c r="B38">
        <v>18698</v>
      </c>
      <c r="C38">
        <v>19142</v>
      </c>
      <c r="D38" t="s">
        <v>176</v>
      </c>
    </row>
    <row r="39" spans="1:4" ht="15.75" customHeight="1" x14ac:dyDescent="0.25">
      <c r="A39" t="s">
        <v>153</v>
      </c>
      <c r="B39">
        <v>4728685</v>
      </c>
      <c r="C39">
        <v>4729129</v>
      </c>
      <c r="D39" t="s">
        <v>9</v>
      </c>
    </row>
    <row r="40" spans="1:4" ht="15.75" customHeight="1" x14ac:dyDescent="0.25">
      <c r="A40" t="s">
        <v>153</v>
      </c>
      <c r="B40">
        <v>4941583</v>
      </c>
      <c r="C40">
        <v>4942027</v>
      </c>
      <c r="D40" t="s">
        <v>177</v>
      </c>
    </row>
    <row r="41" spans="1:4" ht="15.75" customHeight="1" x14ac:dyDescent="0.25">
      <c r="A41" t="s">
        <v>153</v>
      </c>
      <c r="B41">
        <v>4941583</v>
      </c>
      <c r="C41">
        <v>4942027</v>
      </c>
      <c r="D41" t="s">
        <v>127</v>
      </c>
    </row>
    <row r="42" spans="1:4" ht="15.75" customHeight="1" x14ac:dyDescent="0.25">
      <c r="A42" t="s">
        <v>153</v>
      </c>
      <c r="B42">
        <v>5032543</v>
      </c>
      <c r="C42">
        <v>5032987</v>
      </c>
      <c r="D42" t="s">
        <v>182</v>
      </c>
    </row>
    <row r="43" spans="1:4" ht="15.75" customHeight="1" x14ac:dyDescent="0.25">
      <c r="A43" t="s">
        <v>153</v>
      </c>
      <c r="B43">
        <v>5379740</v>
      </c>
      <c r="C43">
        <v>5380184</v>
      </c>
      <c r="D43" t="s">
        <v>166</v>
      </c>
    </row>
    <row r="44" spans="1:4" ht="15.75" customHeight="1" x14ac:dyDescent="0.25">
      <c r="A44" t="s">
        <v>153</v>
      </c>
      <c r="B44">
        <v>5660945</v>
      </c>
      <c r="C44">
        <v>5661389</v>
      </c>
      <c r="D44" t="s">
        <v>49</v>
      </c>
    </row>
    <row r="45" spans="1:4" x14ac:dyDescent="0.25">
      <c r="A45" t="s">
        <v>153</v>
      </c>
      <c r="B45">
        <v>5661659</v>
      </c>
      <c r="C45">
        <v>5662103</v>
      </c>
      <c r="D45" t="s">
        <v>49</v>
      </c>
    </row>
    <row r="46" spans="1:4" x14ac:dyDescent="0.25">
      <c r="A46" t="s">
        <v>153</v>
      </c>
      <c r="B46">
        <v>6588851</v>
      </c>
      <c r="C46">
        <v>6589295</v>
      </c>
      <c r="D46" t="s">
        <v>202</v>
      </c>
    </row>
    <row r="47" spans="1:4" ht="15.75" customHeight="1" x14ac:dyDescent="0.25">
      <c r="A47" t="s">
        <v>153</v>
      </c>
      <c r="B47">
        <v>7337460</v>
      </c>
      <c r="C47">
        <v>7337904</v>
      </c>
      <c r="D47" t="s">
        <v>87</v>
      </c>
    </row>
    <row r="48" spans="1:4" ht="15.75" customHeight="1" x14ac:dyDescent="0.25">
      <c r="A48" t="s">
        <v>153</v>
      </c>
      <c r="B48">
        <v>7341658</v>
      </c>
      <c r="C48">
        <v>7342102</v>
      </c>
      <c r="D48" t="s">
        <v>87</v>
      </c>
    </row>
    <row r="49" spans="1:4" ht="15.75" customHeight="1" x14ac:dyDescent="0.25">
      <c r="A49" t="s">
        <v>153</v>
      </c>
      <c r="B49">
        <v>8028265</v>
      </c>
      <c r="C49">
        <v>8028709</v>
      </c>
      <c r="D49" t="s">
        <v>62</v>
      </c>
    </row>
    <row r="50" spans="1:4" ht="15.75" customHeight="1" x14ac:dyDescent="0.25">
      <c r="A50" t="s">
        <v>153</v>
      </c>
      <c r="B50">
        <v>8451510</v>
      </c>
      <c r="C50">
        <v>8451733</v>
      </c>
      <c r="D50" t="s">
        <v>33</v>
      </c>
    </row>
    <row r="51" spans="1:4" ht="15.75" customHeight="1" x14ac:dyDescent="0.25">
      <c r="A51" t="s">
        <v>153</v>
      </c>
      <c r="B51">
        <v>8483875</v>
      </c>
      <c r="C51">
        <v>8483986</v>
      </c>
      <c r="D51" t="s">
        <v>74</v>
      </c>
    </row>
    <row r="52" spans="1:4" ht="15.75" customHeight="1" x14ac:dyDescent="0.25">
      <c r="A52" t="s">
        <v>153</v>
      </c>
      <c r="B52">
        <v>8483875</v>
      </c>
      <c r="C52">
        <v>8483986</v>
      </c>
      <c r="D52" t="s">
        <v>51</v>
      </c>
    </row>
    <row r="53" spans="1:4" x14ac:dyDescent="0.25">
      <c r="A53" t="s">
        <v>153</v>
      </c>
      <c r="B53">
        <v>8483875</v>
      </c>
      <c r="C53">
        <v>8483986</v>
      </c>
      <c r="D53" t="s">
        <v>73</v>
      </c>
    </row>
    <row r="54" spans="1:4" ht="15.75" customHeight="1" x14ac:dyDescent="0.25">
      <c r="A54" t="s">
        <v>153</v>
      </c>
      <c r="B54">
        <v>8483961</v>
      </c>
      <c r="C54">
        <v>8484405</v>
      </c>
      <c r="D54" t="s">
        <v>74</v>
      </c>
    </row>
    <row r="55" spans="1:4" ht="15.75" customHeight="1" x14ac:dyDescent="0.25">
      <c r="A55" t="s">
        <v>153</v>
      </c>
      <c r="B55">
        <v>8483961</v>
      </c>
      <c r="C55">
        <v>8484405</v>
      </c>
      <c r="D55" t="s">
        <v>51</v>
      </c>
    </row>
    <row r="56" spans="1:4" x14ac:dyDescent="0.25">
      <c r="A56" t="s">
        <v>153</v>
      </c>
      <c r="B56">
        <v>8483961</v>
      </c>
      <c r="C56">
        <v>8484405</v>
      </c>
      <c r="D56" t="s">
        <v>73</v>
      </c>
    </row>
    <row r="57" spans="1:4" ht="15.75" customHeight="1" x14ac:dyDescent="0.25">
      <c r="A57" t="s">
        <v>153</v>
      </c>
      <c r="B57">
        <v>8485619</v>
      </c>
      <c r="C57">
        <v>8486063</v>
      </c>
      <c r="D57" t="s">
        <v>74</v>
      </c>
    </row>
    <row r="58" spans="1:4" ht="15.75" customHeight="1" x14ac:dyDescent="0.25">
      <c r="A58" t="s">
        <v>153</v>
      </c>
      <c r="B58">
        <v>8485619</v>
      </c>
      <c r="C58">
        <v>8486063</v>
      </c>
      <c r="D58" t="s">
        <v>51</v>
      </c>
    </row>
    <row r="59" spans="1:4" ht="15.75" customHeight="1" x14ac:dyDescent="0.25">
      <c r="A59" t="s">
        <v>153</v>
      </c>
      <c r="B59">
        <v>8485619</v>
      </c>
      <c r="C59">
        <v>8486063</v>
      </c>
      <c r="D59" t="s">
        <v>73</v>
      </c>
    </row>
    <row r="60" spans="1:4" ht="15.75" customHeight="1" x14ac:dyDescent="0.25">
      <c r="A60" t="s">
        <v>153</v>
      </c>
      <c r="B60">
        <v>8819990</v>
      </c>
      <c r="C60">
        <v>8820434</v>
      </c>
      <c r="D60" t="s">
        <v>40</v>
      </c>
    </row>
    <row r="61" spans="1:4" x14ac:dyDescent="0.25">
      <c r="A61" t="s">
        <v>153</v>
      </c>
      <c r="B61">
        <v>8931369</v>
      </c>
      <c r="C61">
        <v>8931813</v>
      </c>
      <c r="D61" t="s">
        <v>30</v>
      </c>
    </row>
    <row r="62" spans="1:4" ht="15.75" customHeight="1" x14ac:dyDescent="0.25">
      <c r="A62" t="s">
        <v>153</v>
      </c>
      <c r="B62">
        <v>9154410</v>
      </c>
      <c r="C62">
        <v>9154591</v>
      </c>
      <c r="D62" t="s">
        <v>96</v>
      </c>
    </row>
    <row r="63" spans="1:4" ht="15.75" customHeight="1" x14ac:dyDescent="0.25">
      <c r="A63" t="s">
        <v>153</v>
      </c>
      <c r="B63">
        <v>9154410</v>
      </c>
      <c r="C63">
        <v>9154591</v>
      </c>
      <c r="D63" t="s">
        <v>104</v>
      </c>
    </row>
    <row r="64" spans="1:4" x14ac:dyDescent="0.25">
      <c r="A64" t="s">
        <v>153</v>
      </c>
      <c r="B64">
        <v>9154410</v>
      </c>
      <c r="C64">
        <v>9154591</v>
      </c>
      <c r="D64" t="s">
        <v>21</v>
      </c>
    </row>
    <row r="65" spans="1:4" x14ac:dyDescent="0.25">
      <c r="A65" t="s">
        <v>153</v>
      </c>
      <c r="B65">
        <v>9154410</v>
      </c>
      <c r="C65">
        <v>9154591</v>
      </c>
      <c r="D65" t="s">
        <v>130</v>
      </c>
    </row>
    <row r="66" spans="1:4" x14ac:dyDescent="0.25">
      <c r="A66" t="s">
        <v>153</v>
      </c>
      <c r="B66">
        <v>9156281</v>
      </c>
      <c r="C66">
        <v>9156683</v>
      </c>
      <c r="D66" t="s">
        <v>96</v>
      </c>
    </row>
    <row r="67" spans="1:4" ht="15.75" customHeight="1" x14ac:dyDescent="0.25">
      <c r="A67" t="s">
        <v>153</v>
      </c>
      <c r="B67">
        <v>9156281</v>
      </c>
      <c r="C67">
        <v>9156683</v>
      </c>
      <c r="D67" t="s">
        <v>96</v>
      </c>
    </row>
    <row r="68" spans="1:4" ht="15.75" customHeight="1" x14ac:dyDescent="0.25">
      <c r="A68" t="s">
        <v>153</v>
      </c>
      <c r="B68">
        <v>9156281</v>
      </c>
      <c r="C68">
        <v>9156683</v>
      </c>
      <c r="D68" t="s">
        <v>104</v>
      </c>
    </row>
    <row r="69" spans="1:4" ht="15.75" customHeight="1" x14ac:dyDescent="0.25">
      <c r="A69" t="s">
        <v>153</v>
      </c>
      <c r="B69">
        <v>9156281</v>
      </c>
      <c r="C69">
        <v>9156683</v>
      </c>
      <c r="D69" t="s">
        <v>104</v>
      </c>
    </row>
    <row r="70" spans="1:4" ht="15.75" customHeight="1" x14ac:dyDescent="0.25">
      <c r="A70" t="s">
        <v>153</v>
      </c>
      <c r="B70">
        <v>9156281</v>
      </c>
      <c r="C70">
        <v>9156683</v>
      </c>
      <c r="D70" t="s">
        <v>21</v>
      </c>
    </row>
    <row r="71" spans="1:4" ht="15.75" customHeight="1" x14ac:dyDescent="0.25">
      <c r="A71" t="s">
        <v>153</v>
      </c>
      <c r="B71">
        <v>9156281</v>
      </c>
      <c r="C71">
        <v>9156683</v>
      </c>
      <c r="D71" t="s">
        <v>21</v>
      </c>
    </row>
    <row r="72" spans="1:4" x14ac:dyDescent="0.25">
      <c r="A72" t="s">
        <v>153</v>
      </c>
      <c r="B72">
        <v>9156281</v>
      </c>
      <c r="C72">
        <v>9156683</v>
      </c>
      <c r="D72" t="s">
        <v>130</v>
      </c>
    </row>
    <row r="73" spans="1:4" x14ac:dyDescent="0.25">
      <c r="A73" t="s">
        <v>153</v>
      </c>
      <c r="B73">
        <v>9156281</v>
      </c>
      <c r="C73">
        <v>9156683</v>
      </c>
      <c r="D73" t="s">
        <v>130</v>
      </c>
    </row>
    <row r="74" spans="1:4" x14ac:dyDescent="0.25">
      <c r="A74" t="s">
        <v>153</v>
      </c>
      <c r="B74">
        <v>9158010</v>
      </c>
      <c r="C74">
        <v>9158454</v>
      </c>
      <c r="D74" t="s">
        <v>96</v>
      </c>
    </row>
    <row r="75" spans="1:4" x14ac:dyDescent="0.25">
      <c r="A75" t="s">
        <v>153</v>
      </c>
      <c r="B75">
        <v>9158010</v>
      </c>
      <c r="C75">
        <v>9158454</v>
      </c>
      <c r="D75" t="s">
        <v>104</v>
      </c>
    </row>
    <row r="76" spans="1:4" x14ac:dyDescent="0.25">
      <c r="A76" t="s">
        <v>153</v>
      </c>
      <c r="B76">
        <v>9158010</v>
      </c>
      <c r="C76">
        <v>9158454</v>
      </c>
      <c r="D76" t="s">
        <v>21</v>
      </c>
    </row>
    <row r="77" spans="1:4" x14ac:dyDescent="0.25">
      <c r="A77" t="s">
        <v>153</v>
      </c>
      <c r="B77">
        <v>9158010</v>
      </c>
      <c r="C77">
        <v>9158454</v>
      </c>
      <c r="D77" t="s">
        <v>130</v>
      </c>
    </row>
    <row r="78" spans="1:4" x14ac:dyDescent="0.25">
      <c r="A78" t="s">
        <v>153</v>
      </c>
      <c r="B78">
        <v>9160214</v>
      </c>
      <c r="C78">
        <v>9160767</v>
      </c>
      <c r="D78" t="s">
        <v>96</v>
      </c>
    </row>
    <row r="79" spans="1:4" x14ac:dyDescent="0.25">
      <c r="A79" t="s">
        <v>153</v>
      </c>
      <c r="B79">
        <v>9160214</v>
      </c>
      <c r="C79">
        <v>9160767</v>
      </c>
      <c r="D79" t="s">
        <v>96</v>
      </c>
    </row>
    <row r="80" spans="1:4" x14ac:dyDescent="0.25">
      <c r="A80" t="s">
        <v>153</v>
      </c>
      <c r="B80">
        <v>9160214</v>
      </c>
      <c r="C80">
        <v>9160767</v>
      </c>
      <c r="D80" t="s">
        <v>104</v>
      </c>
    </row>
    <row r="81" spans="1:4" ht="15.75" customHeight="1" x14ac:dyDescent="0.25">
      <c r="A81" t="s">
        <v>153</v>
      </c>
      <c r="B81">
        <v>9160214</v>
      </c>
      <c r="C81">
        <v>9160767</v>
      </c>
      <c r="D81" t="s">
        <v>104</v>
      </c>
    </row>
    <row r="82" spans="1:4" ht="15.75" customHeight="1" x14ac:dyDescent="0.25">
      <c r="A82" t="s">
        <v>153</v>
      </c>
      <c r="B82">
        <v>9160214</v>
      </c>
      <c r="C82">
        <v>9160767</v>
      </c>
      <c r="D82" t="s">
        <v>21</v>
      </c>
    </row>
    <row r="83" spans="1:4" ht="15.75" customHeight="1" x14ac:dyDescent="0.25">
      <c r="A83" t="s">
        <v>153</v>
      </c>
      <c r="B83">
        <v>9160214</v>
      </c>
      <c r="C83">
        <v>9160767</v>
      </c>
      <c r="D83" t="s">
        <v>21</v>
      </c>
    </row>
    <row r="84" spans="1:4" ht="15.75" customHeight="1" x14ac:dyDescent="0.25">
      <c r="A84" t="s">
        <v>153</v>
      </c>
      <c r="B84">
        <v>9160214</v>
      </c>
      <c r="C84">
        <v>9160767</v>
      </c>
      <c r="D84" t="s">
        <v>130</v>
      </c>
    </row>
    <row r="85" spans="1:4" ht="15.75" customHeight="1" x14ac:dyDescent="0.25">
      <c r="A85" t="s">
        <v>153</v>
      </c>
      <c r="B85">
        <v>9160214</v>
      </c>
      <c r="C85">
        <v>9160767</v>
      </c>
      <c r="D85" t="s">
        <v>130</v>
      </c>
    </row>
    <row r="86" spans="1:4" ht="15.75" customHeight="1" x14ac:dyDescent="0.25">
      <c r="A86" t="s">
        <v>153</v>
      </c>
      <c r="B86">
        <v>9161380</v>
      </c>
      <c r="C86">
        <v>9161824</v>
      </c>
      <c r="D86" t="s">
        <v>96</v>
      </c>
    </row>
    <row r="87" spans="1:4" x14ac:dyDescent="0.25">
      <c r="A87" t="s">
        <v>153</v>
      </c>
      <c r="B87">
        <v>9161380</v>
      </c>
      <c r="C87">
        <v>9161824</v>
      </c>
      <c r="D87" t="s">
        <v>104</v>
      </c>
    </row>
    <row r="88" spans="1:4" ht="15.75" customHeight="1" x14ac:dyDescent="0.25">
      <c r="A88" t="s">
        <v>153</v>
      </c>
      <c r="B88">
        <v>9161380</v>
      </c>
      <c r="C88">
        <v>9161824</v>
      </c>
      <c r="D88" t="s">
        <v>21</v>
      </c>
    </row>
    <row r="89" spans="1:4" ht="15.75" customHeight="1" x14ac:dyDescent="0.25">
      <c r="A89" t="s">
        <v>153</v>
      </c>
      <c r="B89">
        <v>9161380</v>
      </c>
      <c r="C89">
        <v>9161824</v>
      </c>
      <c r="D89" t="s">
        <v>130</v>
      </c>
    </row>
    <row r="90" spans="1:4" x14ac:dyDescent="0.25">
      <c r="A90" t="s">
        <v>153</v>
      </c>
      <c r="B90">
        <v>9163324</v>
      </c>
      <c r="C90">
        <v>9163768</v>
      </c>
      <c r="D90" t="s">
        <v>96</v>
      </c>
    </row>
    <row r="91" spans="1:4" ht="15.75" customHeight="1" x14ac:dyDescent="0.25">
      <c r="A91" t="s">
        <v>153</v>
      </c>
      <c r="B91">
        <v>9163324</v>
      </c>
      <c r="C91">
        <v>9163768</v>
      </c>
      <c r="D91" t="s">
        <v>104</v>
      </c>
    </row>
    <row r="92" spans="1:4" ht="15.75" customHeight="1" x14ac:dyDescent="0.25">
      <c r="A92" t="s">
        <v>153</v>
      </c>
      <c r="B92">
        <v>9163324</v>
      </c>
      <c r="C92">
        <v>9163768</v>
      </c>
      <c r="D92" t="s">
        <v>21</v>
      </c>
    </row>
    <row r="93" spans="1:4" ht="15.75" customHeight="1" x14ac:dyDescent="0.25">
      <c r="A93" t="s">
        <v>153</v>
      </c>
      <c r="B93">
        <v>9282784</v>
      </c>
      <c r="C93">
        <v>9283228</v>
      </c>
      <c r="D93" t="s">
        <v>13</v>
      </c>
    </row>
    <row r="94" spans="1:4" x14ac:dyDescent="0.25">
      <c r="A94" t="s">
        <v>153</v>
      </c>
      <c r="B94">
        <v>9284013</v>
      </c>
      <c r="C94">
        <v>9284457</v>
      </c>
      <c r="D94" t="s">
        <v>13</v>
      </c>
    </row>
    <row r="95" spans="1:4" x14ac:dyDescent="0.25">
      <c r="A95" t="s">
        <v>153</v>
      </c>
      <c r="B95">
        <v>10300406</v>
      </c>
      <c r="C95">
        <v>10300850</v>
      </c>
      <c r="D95" t="s">
        <v>216</v>
      </c>
    </row>
    <row r="96" spans="1:4" ht="15.75" customHeight="1" x14ac:dyDescent="0.25">
      <c r="A96" t="s">
        <v>153</v>
      </c>
      <c r="B96">
        <v>10389735</v>
      </c>
      <c r="C96">
        <v>10390179</v>
      </c>
      <c r="D96" t="s">
        <v>197</v>
      </c>
    </row>
    <row r="97" spans="1:4" ht="15.75" customHeight="1" x14ac:dyDescent="0.25">
      <c r="A97" t="s">
        <v>153</v>
      </c>
      <c r="B97">
        <v>10389735</v>
      </c>
      <c r="C97">
        <v>10390179</v>
      </c>
      <c r="D97" t="s">
        <v>205</v>
      </c>
    </row>
    <row r="98" spans="1:4" ht="15.75" customHeight="1" x14ac:dyDescent="0.25">
      <c r="A98" t="s">
        <v>153</v>
      </c>
      <c r="B98">
        <v>11042862</v>
      </c>
      <c r="C98">
        <v>11043306</v>
      </c>
      <c r="D98" t="s">
        <v>211</v>
      </c>
    </row>
    <row r="99" spans="1:4" ht="15.75" customHeight="1" x14ac:dyDescent="0.25">
      <c r="A99" t="s">
        <v>153</v>
      </c>
      <c r="B99">
        <v>11724408</v>
      </c>
      <c r="C99">
        <v>11724852</v>
      </c>
      <c r="D99" t="s">
        <v>70</v>
      </c>
    </row>
    <row r="100" spans="1:4" ht="15.75" customHeight="1" x14ac:dyDescent="0.25">
      <c r="A100" t="s">
        <v>153</v>
      </c>
      <c r="B100">
        <v>11960571</v>
      </c>
      <c r="C100">
        <v>11961015</v>
      </c>
      <c r="D100" t="s">
        <v>172</v>
      </c>
    </row>
    <row r="101" spans="1:4" ht="15.75" customHeight="1" x14ac:dyDescent="0.25">
      <c r="A101" t="s">
        <v>153</v>
      </c>
      <c r="B101">
        <v>11967512</v>
      </c>
      <c r="C101">
        <v>11967956</v>
      </c>
      <c r="D101" t="s">
        <v>172</v>
      </c>
    </row>
    <row r="102" spans="1:4" ht="15.75" customHeight="1" x14ac:dyDescent="0.25">
      <c r="A102" t="s">
        <v>153</v>
      </c>
      <c r="B102">
        <v>12040206</v>
      </c>
      <c r="C102">
        <v>12040650</v>
      </c>
      <c r="D102" t="s">
        <v>126</v>
      </c>
    </row>
    <row r="103" spans="1:4" ht="15.75" customHeight="1" x14ac:dyDescent="0.25">
      <c r="A103" t="s">
        <v>153</v>
      </c>
      <c r="B103">
        <v>12040206</v>
      </c>
      <c r="C103">
        <v>12040650</v>
      </c>
      <c r="D103" t="s">
        <v>136</v>
      </c>
    </row>
    <row r="104" spans="1:4" ht="15.75" customHeight="1" x14ac:dyDescent="0.25">
      <c r="A104" t="s">
        <v>153</v>
      </c>
      <c r="B104">
        <v>12261422</v>
      </c>
      <c r="C104">
        <v>12261866</v>
      </c>
      <c r="D104" t="s">
        <v>140</v>
      </c>
    </row>
    <row r="105" spans="1:4" ht="15.75" customHeight="1" x14ac:dyDescent="0.25">
      <c r="A105" t="s">
        <v>153</v>
      </c>
      <c r="B105">
        <v>12261422</v>
      </c>
      <c r="C105">
        <v>12261866</v>
      </c>
      <c r="D105" t="s">
        <v>125</v>
      </c>
    </row>
    <row r="106" spans="1:4" x14ac:dyDescent="0.25">
      <c r="A106" t="s">
        <v>153</v>
      </c>
      <c r="B106">
        <v>12494496</v>
      </c>
      <c r="C106">
        <v>12494940</v>
      </c>
      <c r="D106" t="s">
        <v>32</v>
      </c>
    </row>
    <row r="107" spans="1:4" ht="15.75" customHeight="1" x14ac:dyDescent="0.25">
      <c r="A107" t="s">
        <v>153</v>
      </c>
      <c r="B107">
        <v>12614758</v>
      </c>
      <c r="C107">
        <v>12615202</v>
      </c>
      <c r="D107" t="s">
        <v>95</v>
      </c>
    </row>
    <row r="108" spans="1:4" ht="15.75" customHeight="1" x14ac:dyDescent="0.25">
      <c r="A108" t="s">
        <v>153</v>
      </c>
      <c r="B108">
        <v>12614758</v>
      </c>
      <c r="C108">
        <v>12615202</v>
      </c>
      <c r="D108" t="s">
        <v>93</v>
      </c>
    </row>
    <row r="109" spans="1:4" ht="15.75" customHeight="1" x14ac:dyDescent="0.25">
      <c r="A109" t="s">
        <v>153</v>
      </c>
      <c r="B109">
        <v>12614758</v>
      </c>
      <c r="C109">
        <v>12615202</v>
      </c>
      <c r="D109" t="s">
        <v>92</v>
      </c>
    </row>
    <row r="110" spans="1:4" x14ac:dyDescent="0.25">
      <c r="A110" t="s">
        <v>153</v>
      </c>
      <c r="B110">
        <v>12614758</v>
      </c>
      <c r="C110">
        <v>12615202</v>
      </c>
      <c r="D110" t="s">
        <v>173</v>
      </c>
    </row>
    <row r="111" spans="1:4" x14ac:dyDescent="0.25">
      <c r="A111" t="s">
        <v>153</v>
      </c>
      <c r="B111">
        <v>12614758</v>
      </c>
      <c r="C111">
        <v>12615202</v>
      </c>
      <c r="D111" t="s">
        <v>91</v>
      </c>
    </row>
    <row r="112" spans="1:4" x14ac:dyDescent="0.25">
      <c r="A112" t="s">
        <v>153</v>
      </c>
      <c r="B112">
        <v>12614758</v>
      </c>
      <c r="C112">
        <v>12615202</v>
      </c>
      <c r="D112" t="s">
        <v>90</v>
      </c>
    </row>
    <row r="113" spans="1:4" ht="15.75" customHeight="1" x14ac:dyDescent="0.25">
      <c r="A113" t="s">
        <v>153</v>
      </c>
      <c r="B113">
        <v>12614758</v>
      </c>
      <c r="C113">
        <v>12615202</v>
      </c>
      <c r="D113" t="s">
        <v>138</v>
      </c>
    </row>
    <row r="114" spans="1:4" ht="15.75" customHeight="1" x14ac:dyDescent="0.25">
      <c r="A114" t="s">
        <v>153</v>
      </c>
      <c r="B114">
        <v>12614758</v>
      </c>
      <c r="C114">
        <v>12615202</v>
      </c>
      <c r="D114" t="s">
        <v>213</v>
      </c>
    </row>
    <row r="115" spans="1:4" ht="15.75" customHeight="1" x14ac:dyDescent="0.25">
      <c r="A115" t="s">
        <v>153</v>
      </c>
      <c r="B115">
        <v>12614758</v>
      </c>
      <c r="C115">
        <v>12615202</v>
      </c>
      <c r="D115" t="s">
        <v>94</v>
      </c>
    </row>
    <row r="116" spans="1:4" ht="15.75" customHeight="1" x14ac:dyDescent="0.25">
      <c r="A116" t="s">
        <v>153</v>
      </c>
      <c r="B116">
        <v>12614758</v>
      </c>
      <c r="C116">
        <v>12615202</v>
      </c>
      <c r="D116" t="s">
        <v>217</v>
      </c>
    </row>
    <row r="117" spans="1:4" ht="15.75" customHeight="1" x14ac:dyDescent="0.25">
      <c r="A117" t="s">
        <v>153</v>
      </c>
      <c r="B117">
        <v>12615482</v>
      </c>
      <c r="C117">
        <v>12615751</v>
      </c>
      <c r="D117" t="s">
        <v>95</v>
      </c>
    </row>
    <row r="118" spans="1:4" ht="15.75" customHeight="1" x14ac:dyDescent="0.25">
      <c r="A118" t="s">
        <v>153</v>
      </c>
      <c r="B118">
        <v>12615482</v>
      </c>
      <c r="C118">
        <v>12615751</v>
      </c>
      <c r="D118" t="s">
        <v>93</v>
      </c>
    </row>
    <row r="119" spans="1:4" x14ac:dyDescent="0.25">
      <c r="A119" t="s">
        <v>153</v>
      </c>
      <c r="B119">
        <v>12615482</v>
      </c>
      <c r="C119">
        <v>12615751</v>
      </c>
      <c r="D119" t="s">
        <v>92</v>
      </c>
    </row>
    <row r="120" spans="1:4" x14ac:dyDescent="0.25">
      <c r="A120" t="s">
        <v>153</v>
      </c>
      <c r="B120">
        <v>12615482</v>
      </c>
      <c r="C120">
        <v>12615751</v>
      </c>
      <c r="D120" t="s">
        <v>173</v>
      </c>
    </row>
    <row r="121" spans="1:4" ht="15.75" customHeight="1" x14ac:dyDescent="0.25">
      <c r="A121" t="s">
        <v>153</v>
      </c>
      <c r="B121">
        <v>12615482</v>
      </c>
      <c r="C121">
        <v>12615751</v>
      </c>
      <c r="D121" t="s">
        <v>91</v>
      </c>
    </row>
    <row r="122" spans="1:4" ht="15.75" customHeight="1" x14ac:dyDescent="0.25">
      <c r="A122" t="s">
        <v>153</v>
      </c>
      <c r="B122">
        <v>12615482</v>
      </c>
      <c r="C122">
        <v>12615751</v>
      </c>
      <c r="D122" t="s">
        <v>90</v>
      </c>
    </row>
    <row r="123" spans="1:4" ht="15.75" customHeight="1" x14ac:dyDescent="0.25">
      <c r="A123" t="s">
        <v>153</v>
      </c>
      <c r="B123">
        <v>12615482</v>
      </c>
      <c r="C123">
        <v>12615751</v>
      </c>
      <c r="D123" t="s">
        <v>138</v>
      </c>
    </row>
    <row r="124" spans="1:4" ht="15.75" customHeight="1" x14ac:dyDescent="0.25">
      <c r="A124" t="s">
        <v>153</v>
      </c>
      <c r="B124">
        <v>12615482</v>
      </c>
      <c r="C124">
        <v>12615751</v>
      </c>
      <c r="D124" t="s">
        <v>213</v>
      </c>
    </row>
    <row r="125" spans="1:4" ht="15.75" customHeight="1" x14ac:dyDescent="0.25">
      <c r="A125" t="s">
        <v>153</v>
      </c>
      <c r="B125">
        <v>12615482</v>
      </c>
      <c r="C125">
        <v>12615751</v>
      </c>
      <c r="D125" t="s">
        <v>94</v>
      </c>
    </row>
    <row r="126" spans="1:4" ht="15.75" customHeight="1" x14ac:dyDescent="0.25">
      <c r="A126" t="s">
        <v>153</v>
      </c>
      <c r="B126">
        <v>12615482</v>
      </c>
      <c r="C126">
        <v>12615751</v>
      </c>
      <c r="D126" t="s">
        <v>217</v>
      </c>
    </row>
    <row r="127" spans="1:4" ht="15.75" customHeight="1" x14ac:dyDescent="0.25">
      <c r="A127" t="s">
        <v>153</v>
      </c>
      <c r="B127">
        <v>12878652</v>
      </c>
      <c r="C127">
        <v>12879096</v>
      </c>
      <c r="D127" t="s">
        <v>179</v>
      </c>
    </row>
    <row r="128" spans="1:4" x14ac:dyDescent="0.25">
      <c r="A128" t="s">
        <v>153</v>
      </c>
      <c r="B128">
        <v>13627120</v>
      </c>
      <c r="C128">
        <v>13627346</v>
      </c>
      <c r="D128" t="s">
        <v>58</v>
      </c>
    </row>
    <row r="129" spans="1:4" ht="15.75" customHeight="1" x14ac:dyDescent="0.25">
      <c r="A129" t="s">
        <v>153</v>
      </c>
      <c r="B129">
        <v>13627120</v>
      </c>
      <c r="C129">
        <v>13627346</v>
      </c>
      <c r="D129" t="s">
        <v>15</v>
      </c>
    </row>
    <row r="130" spans="1:4" ht="15.75" customHeight="1" x14ac:dyDescent="0.25">
      <c r="A130" t="s">
        <v>153</v>
      </c>
      <c r="B130">
        <v>13627120</v>
      </c>
      <c r="C130">
        <v>13627346</v>
      </c>
      <c r="D130" t="s">
        <v>57</v>
      </c>
    </row>
    <row r="131" spans="1:4" ht="15.75" customHeight="1" x14ac:dyDescent="0.25">
      <c r="A131" t="s">
        <v>153</v>
      </c>
      <c r="B131">
        <v>13638640</v>
      </c>
      <c r="C131">
        <v>13638753</v>
      </c>
      <c r="D131" t="s">
        <v>58</v>
      </c>
    </row>
    <row r="132" spans="1:4" ht="15.75" customHeight="1" x14ac:dyDescent="0.25">
      <c r="A132" t="s">
        <v>153</v>
      </c>
      <c r="B132">
        <v>13638640</v>
      </c>
      <c r="C132">
        <v>13638753</v>
      </c>
      <c r="D132" t="s">
        <v>15</v>
      </c>
    </row>
    <row r="133" spans="1:4" ht="15.75" customHeight="1" x14ac:dyDescent="0.25">
      <c r="A133" t="s">
        <v>153</v>
      </c>
      <c r="B133">
        <v>13638640</v>
      </c>
      <c r="C133">
        <v>13638753</v>
      </c>
      <c r="D133" t="s">
        <v>57</v>
      </c>
    </row>
    <row r="134" spans="1:4" ht="15.75" customHeight="1" x14ac:dyDescent="0.25">
      <c r="A134" t="s">
        <v>153</v>
      </c>
      <c r="B134">
        <v>14244441</v>
      </c>
      <c r="C134">
        <v>14244885</v>
      </c>
      <c r="D134" t="s">
        <v>65</v>
      </c>
    </row>
    <row r="135" spans="1:4" ht="15.75" customHeight="1" x14ac:dyDescent="0.25">
      <c r="A135" t="s">
        <v>153</v>
      </c>
      <c r="B135">
        <v>14250230</v>
      </c>
      <c r="C135">
        <v>14250674</v>
      </c>
      <c r="D135" t="s">
        <v>65</v>
      </c>
    </row>
    <row r="136" spans="1:4" ht="15.75" customHeight="1" x14ac:dyDescent="0.25">
      <c r="A136" t="s">
        <v>153</v>
      </c>
      <c r="B136">
        <v>14251371</v>
      </c>
      <c r="C136">
        <v>14251815</v>
      </c>
      <c r="D136" t="s">
        <v>65</v>
      </c>
    </row>
    <row r="137" spans="1:4" ht="15.75" customHeight="1" x14ac:dyDescent="0.25">
      <c r="A137" t="s">
        <v>153</v>
      </c>
      <c r="B137">
        <v>14251570</v>
      </c>
      <c r="C137">
        <v>14252014</v>
      </c>
      <c r="D137" t="s">
        <v>65</v>
      </c>
    </row>
    <row r="138" spans="1:4" ht="15.75" customHeight="1" x14ac:dyDescent="0.25">
      <c r="A138" t="s">
        <v>153</v>
      </c>
      <c r="B138">
        <v>14495355</v>
      </c>
      <c r="C138">
        <v>14495799</v>
      </c>
      <c r="D138" t="s">
        <v>159</v>
      </c>
    </row>
    <row r="139" spans="1:4" x14ac:dyDescent="0.25">
      <c r="A139" t="s">
        <v>153</v>
      </c>
      <c r="B139">
        <v>14495355</v>
      </c>
      <c r="C139">
        <v>14495799</v>
      </c>
      <c r="D139" t="s">
        <v>160</v>
      </c>
    </row>
    <row r="140" spans="1:4" ht="15.75" customHeight="1" x14ac:dyDescent="0.25">
      <c r="A140" t="s">
        <v>153</v>
      </c>
      <c r="B140">
        <v>14495355</v>
      </c>
      <c r="C140">
        <v>14495799</v>
      </c>
      <c r="D140" t="s">
        <v>24</v>
      </c>
    </row>
    <row r="141" spans="1:4" ht="15.75" customHeight="1" x14ac:dyDescent="0.25">
      <c r="A141" t="s">
        <v>153</v>
      </c>
      <c r="B141">
        <v>14496705</v>
      </c>
      <c r="C141">
        <v>14497149</v>
      </c>
      <c r="D141" t="s">
        <v>159</v>
      </c>
    </row>
    <row r="142" spans="1:4" x14ac:dyDescent="0.25">
      <c r="A142" t="s">
        <v>153</v>
      </c>
      <c r="B142">
        <v>14496705</v>
      </c>
      <c r="C142">
        <v>14497149</v>
      </c>
      <c r="D142" t="s">
        <v>160</v>
      </c>
    </row>
    <row r="143" spans="1:4" x14ac:dyDescent="0.25">
      <c r="A143" t="s">
        <v>153</v>
      </c>
      <c r="B143">
        <v>14496705</v>
      </c>
      <c r="C143">
        <v>14497149</v>
      </c>
      <c r="D143" t="s">
        <v>24</v>
      </c>
    </row>
    <row r="144" spans="1:4" ht="15.75" customHeight="1" x14ac:dyDescent="0.25">
      <c r="A144" t="s">
        <v>153</v>
      </c>
      <c r="B144">
        <v>14496914</v>
      </c>
      <c r="C144">
        <v>14497358</v>
      </c>
      <c r="D144" t="s">
        <v>159</v>
      </c>
    </row>
    <row r="145" spans="1:4" ht="15.75" customHeight="1" x14ac:dyDescent="0.25">
      <c r="A145" t="s">
        <v>153</v>
      </c>
      <c r="B145">
        <v>14496914</v>
      </c>
      <c r="C145">
        <v>14497358</v>
      </c>
      <c r="D145" t="s">
        <v>160</v>
      </c>
    </row>
    <row r="146" spans="1:4" x14ac:dyDescent="0.25">
      <c r="A146" t="s">
        <v>153</v>
      </c>
      <c r="B146">
        <v>14496914</v>
      </c>
      <c r="C146">
        <v>14497358</v>
      </c>
      <c r="D146" t="s">
        <v>24</v>
      </c>
    </row>
    <row r="147" spans="1:4" x14ac:dyDescent="0.25">
      <c r="A147" t="s">
        <v>153</v>
      </c>
      <c r="B147">
        <v>14598356</v>
      </c>
      <c r="C147">
        <v>14598800</v>
      </c>
      <c r="D147" t="s">
        <v>188</v>
      </c>
    </row>
    <row r="148" spans="1:4" x14ac:dyDescent="0.25">
      <c r="A148" t="s">
        <v>153</v>
      </c>
      <c r="B148">
        <v>14598356</v>
      </c>
      <c r="C148">
        <v>14598800</v>
      </c>
      <c r="D148" t="s">
        <v>132</v>
      </c>
    </row>
    <row r="149" spans="1:4" x14ac:dyDescent="0.25">
      <c r="A149" t="s">
        <v>154</v>
      </c>
      <c r="B149">
        <v>62013</v>
      </c>
      <c r="C149">
        <v>62457</v>
      </c>
      <c r="D149" t="s">
        <v>99</v>
      </c>
    </row>
    <row r="150" spans="1:4" ht="15.75" customHeight="1" x14ac:dyDescent="0.25">
      <c r="A150" t="s">
        <v>154</v>
      </c>
      <c r="B150">
        <v>62013</v>
      </c>
      <c r="C150">
        <v>62457</v>
      </c>
      <c r="D150" t="s">
        <v>171</v>
      </c>
    </row>
    <row r="151" spans="1:4" ht="15.75" customHeight="1" x14ac:dyDescent="0.25">
      <c r="A151" t="s">
        <v>154</v>
      </c>
      <c r="B151">
        <v>67168</v>
      </c>
      <c r="C151">
        <v>67340</v>
      </c>
      <c r="D151" t="s">
        <v>99</v>
      </c>
    </row>
    <row r="152" spans="1:4" ht="15.75" customHeight="1" x14ac:dyDescent="0.25">
      <c r="A152" t="s">
        <v>154</v>
      </c>
      <c r="B152">
        <v>67168</v>
      </c>
      <c r="C152">
        <v>67340</v>
      </c>
      <c r="D152" t="s">
        <v>171</v>
      </c>
    </row>
    <row r="153" spans="1:4" ht="15.75" customHeight="1" x14ac:dyDescent="0.25">
      <c r="A153" t="s">
        <v>154</v>
      </c>
      <c r="B153">
        <v>3862986</v>
      </c>
      <c r="C153">
        <v>3863430</v>
      </c>
      <c r="D153" t="s">
        <v>10</v>
      </c>
    </row>
    <row r="154" spans="1:4" x14ac:dyDescent="0.25">
      <c r="A154" t="s">
        <v>154</v>
      </c>
      <c r="B154">
        <v>3867445</v>
      </c>
      <c r="C154">
        <v>3867721</v>
      </c>
      <c r="D154" t="s">
        <v>10</v>
      </c>
    </row>
    <row r="155" spans="1:4" ht="15.75" customHeight="1" x14ac:dyDescent="0.25">
      <c r="A155" t="s">
        <v>154</v>
      </c>
      <c r="B155">
        <v>3908153</v>
      </c>
      <c r="C155">
        <v>3908597</v>
      </c>
      <c r="D155" t="s">
        <v>89</v>
      </c>
    </row>
    <row r="156" spans="1:4" ht="15.75" customHeight="1" x14ac:dyDescent="0.25">
      <c r="A156" t="s">
        <v>154</v>
      </c>
      <c r="B156">
        <v>3908153</v>
      </c>
      <c r="C156">
        <v>3908597</v>
      </c>
      <c r="D156" t="s">
        <v>79</v>
      </c>
    </row>
    <row r="157" spans="1:4" ht="15.75" customHeight="1" x14ac:dyDescent="0.25">
      <c r="A157" t="s">
        <v>154</v>
      </c>
      <c r="B157">
        <v>3921850</v>
      </c>
      <c r="C157">
        <v>3922294</v>
      </c>
      <c r="D157" t="s">
        <v>89</v>
      </c>
    </row>
    <row r="158" spans="1:4" ht="15.75" customHeight="1" x14ac:dyDescent="0.25">
      <c r="A158" t="s">
        <v>154</v>
      </c>
      <c r="B158">
        <v>3921850</v>
      </c>
      <c r="C158">
        <v>3922294</v>
      </c>
      <c r="D158" t="s">
        <v>79</v>
      </c>
    </row>
    <row r="159" spans="1:4" ht="15.75" customHeight="1" x14ac:dyDescent="0.25">
      <c r="A159" t="s">
        <v>154</v>
      </c>
      <c r="B159">
        <v>4193585</v>
      </c>
      <c r="C159">
        <v>4194029</v>
      </c>
      <c r="D159" t="s">
        <v>195</v>
      </c>
    </row>
    <row r="160" spans="1:4" ht="15.75" customHeight="1" x14ac:dyDescent="0.25">
      <c r="A160" t="s">
        <v>154</v>
      </c>
      <c r="B160">
        <v>4281993</v>
      </c>
      <c r="C160">
        <v>4282437</v>
      </c>
      <c r="D160" t="s">
        <v>210</v>
      </c>
    </row>
    <row r="161" spans="1:4" ht="15.75" customHeight="1" x14ac:dyDescent="0.25">
      <c r="A161" t="s">
        <v>154</v>
      </c>
      <c r="B161">
        <v>4282194</v>
      </c>
      <c r="C161">
        <v>4282638</v>
      </c>
      <c r="D161" t="s">
        <v>210</v>
      </c>
    </row>
    <row r="162" spans="1:4" ht="15.75" customHeight="1" x14ac:dyDescent="0.25">
      <c r="A162" t="s">
        <v>154</v>
      </c>
      <c r="B162">
        <v>4693264</v>
      </c>
      <c r="C162">
        <v>4693708</v>
      </c>
      <c r="D162" t="s">
        <v>118</v>
      </c>
    </row>
    <row r="163" spans="1:4" ht="15.75" customHeight="1" x14ac:dyDescent="0.25">
      <c r="A163" t="s">
        <v>154</v>
      </c>
      <c r="B163">
        <v>4693264</v>
      </c>
      <c r="C163">
        <v>4693708</v>
      </c>
      <c r="D163" t="s">
        <v>117</v>
      </c>
    </row>
    <row r="164" spans="1:4" ht="15.75" customHeight="1" x14ac:dyDescent="0.25">
      <c r="A164" t="s">
        <v>154</v>
      </c>
      <c r="B164">
        <v>4693264</v>
      </c>
      <c r="C164">
        <v>4693708</v>
      </c>
      <c r="D164" t="s">
        <v>200</v>
      </c>
    </row>
    <row r="165" spans="1:4" ht="15.75" customHeight="1" x14ac:dyDescent="0.25">
      <c r="A165" t="s">
        <v>154</v>
      </c>
      <c r="B165">
        <v>4899843</v>
      </c>
      <c r="C165">
        <v>4900007</v>
      </c>
      <c r="D165" t="s">
        <v>34</v>
      </c>
    </row>
    <row r="166" spans="1:4" ht="15.75" customHeight="1" x14ac:dyDescent="0.25">
      <c r="A166" t="s">
        <v>154</v>
      </c>
      <c r="B166">
        <v>5018114</v>
      </c>
      <c r="C166">
        <v>5018558</v>
      </c>
      <c r="D166" t="s">
        <v>224</v>
      </c>
    </row>
    <row r="167" spans="1:4" ht="15.75" customHeight="1" x14ac:dyDescent="0.25">
      <c r="A167" t="s">
        <v>154</v>
      </c>
      <c r="B167">
        <v>5099487</v>
      </c>
      <c r="C167">
        <v>5099931</v>
      </c>
      <c r="D167" t="s">
        <v>44</v>
      </c>
    </row>
    <row r="168" spans="1:4" ht="15.75" customHeight="1" x14ac:dyDescent="0.25">
      <c r="A168" t="s">
        <v>154</v>
      </c>
      <c r="B168">
        <v>5099487</v>
      </c>
      <c r="C168">
        <v>5099931</v>
      </c>
      <c r="D168" t="s">
        <v>26</v>
      </c>
    </row>
    <row r="169" spans="1:4" ht="15.75" customHeight="1" x14ac:dyDescent="0.25">
      <c r="A169" t="s">
        <v>154</v>
      </c>
      <c r="B169">
        <v>5099487</v>
      </c>
      <c r="C169">
        <v>5099931</v>
      </c>
      <c r="D169" t="s">
        <v>105</v>
      </c>
    </row>
    <row r="170" spans="1:4" ht="15.75" customHeight="1" x14ac:dyDescent="0.25">
      <c r="A170" t="s">
        <v>154</v>
      </c>
      <c r="B170">
        <v>5601998</v>
      </c>
      <c r="C170">
        <v>5602442</v>
      </c>
      <c r="D170" t="s">
        <v>229</v>
      </c>
    </row>
    <row r="171" spans="1:4" ht="15.75" customHeight="1" x14ac:dyDescent="0.25">
      <c r="A171" t="s">
        <v>154</v>
      </c>
      <c r="B171">
        <v>6168840</v>
      </c>
      <c r="C171">
        <v>6169284</v>
      </c>
      <c r="D171" t="s">
        <v>28</v>
      </c>
    </row>
    <row r="172" spans="1:4" ht="15.75" customHeight="1" x14ac:dyDescent="0.25">
      <c r="A172" t="s">
        <v>154</v>
      </c>
      <c r="B172">
        <v>6168840</v>
      </c>
      <c r="C172">
        <v>6169284</v>
      </c>
      <c r="D172" t="s">
        <v>226</v>
      </c>
    </row>
    <row r="173" spans="1:4" ht="15.75" customHeight="1" x14ac:dyDescent="0.25">
      <c r="A173" t="s">
        <v>154</v>
      </c>
      <c r="B173">
        <v>6447507</v>
      </c>
      <c r="C173">
        <v>6447951</v>
      </c>
      <c r="D173" t="s">
        <v>108</v>
      </c>
    </row>
    <row r="174" spans="1:4" ht="15.75" customHeight="1" x14ac:dyDescent="0.25">
      <c r="A174" t="s">
        <v>154</v>
      </c>
      <c r="B174">
        <v>6962054</v>
      </c>
      <c r="C174">
        <v>6962498</v>
      </c>
      <c r="D174" t="s">
        <v>45</v>
      </c>
    </row>
    <row r="175" spans="1:4" ht="15.75" customHeight="1" x14ac:dyDescent="0.25">
      <c r="A175" t="s">
        <v>154</v>
      </c>
      <c r="B175">
        <v>6962054</v>
      </c>
      <c r="C175">
        <v>6962498</v>
      </c>
      <c r="D175" t="s">
        <v>163</v>
      </c>
    </row>
    <row r="176" spans="1:4" ht="15.75" customHeight="1" x14ac:dyDescent="0.25">
      <c r="A176" t="s">
        <v>154</v>
      </c>
      <c r="B176">
        <v>6971891</v>
      </c>
      <c r="C176">
        <v>6972335</v>
      </c>
      <c r="D176" t="s">
        <v>45</v>
      </c>
    </row>
    <row r="177" spans="1:4" ht="15.75" customHeight="1" x14ac:dyDescent="0.25">
      <c r="A177" t="s">
        <v>154</v>
      </c>
      <c r="B177">
        <v>6971891</v>
      </c>
      <c r="C177">
        <v>6972335</v>
      </c>
      <c r="D177" t="s">
        <v>163</v>
      </c>
    </row>
    <row r="178" spans="1:4" ht="15.75" customHeight="1" x14ac:dyDescent="0.25">
      <c r="A178" t="s">
        <v>154</v>
      </c>
      <c r="B178">
        <v>7643046</v>
      </c>
      <c r="C178">
        <v>7643490</v>
      </c>
      <c r="D178" t="s">
        <v>48</v>
      </c>
    </row>
    <row r="179" spans="1:4" ht="15.75" customHeight="1" x14ac:dyDescent="0.25">
      <c r="A179" t="s">
        <v>154</v>
      </c>
      <c r="B179">
        <v>8937518</v>
      </c>
      <c r="C179">
        <v>8937962</v>
      </c>
      <c r="D179" t="s">
        <v>53</v>
      </c>
    </row>
    <row r="180" spans="1:4" ht="15.75" customHeight="1" x14ac:dyDescent="0.25">
      <c r="A180" t="s">
        <v>154</v>
      </c>
      <c r="B180">
        <v>9053873</v>
      </c>
      <c r="C180">
        <v>9054317</v>
      </c>
      <c r="D180" t="s">
        <v>63</v>
      </c>
    </row>
    <row r="181" spans="1:4" ht="15.75" customHeight="1" x14ac:dyDescent="0.25">
      <c r="A181" t="s">
        <v>154</v>
      </c>
      <c r="B181">
        <v>9456134</v>
      </c>
      <c r="C181">
        <v>9456578</v>
      </c>
      <c r="D181" t="s">
        <v>43</v>
      </c>
    </row>
    <row r="182" spans="1:4" ht="15.75" customHeight="1" x14ac:dyDescent="0.25">
      <c r="A182" t="s">
        <v>154</v>
      </c>
      <c r="B182">
        <v>9765420</v>
      </c>
      <c r="C182">
        <v>9765864</v>
      </c>
      <c r="D182" t="s">
        <v>204</v>
      </c>
    </row>
    <row r="183" spans="1:4" ht="15.75" customHeight="1" x14ac:dyDescent="0.25">
      <c r="A183" t="s">
        <v>154</v>
      </c>
      <c r="B183">
        <v>9765420</v>
      </c>
      <c r="C183">
        <v>9765864</v>
      </c>
      <c r="D183" t="s">
        <v>208</v>
      </c>
    </row>
    <row r="184" spans="1:4" ht="15.75" customHeight="1" x14ac:dyDescent="0.25">
      <c r="A184" t="s">
        <v>154</v>
      </c>
      <c r="B184">
        <v>10334106</v>
      </c>
      <c r="C184">
        <v>10334218</v>
      </c>
      <c r="D184" t="s">
        <v>181</v>
      </c>
    </row>
    <row r="185" spans="1:4" ht="15.75" customHeight="1" x14ac:dyDescent="0.25">
      <c r="A185" t="s">
        <v>154</v>
      </c>
      <c r="B185">
        <v>11066775</v>
      </c>
      <c r="C185">
        <v>11067219</v>
      </c>
      <c r="D185" t="s">
        <v>186</v>
      </c>
    </row>
    <row r="186" spans="1:4" ht="15.75" customHeight="1" x14ac:dyDescent="0.25">
      <c r="A186" t="s">
        <v>154</v>
      </c>
      <c r="B186">
        <v>12583468</v>
      </c>
      <c r="C186">
        <v>12583912</v>
      </c>
      <c r="D186" t="s">
        <v>209</v>
      </c>
    </row>
    <row r="187" spans="1:4" ht="15.75" customHeight="1" x14ac:dyDescent="0.25">
      <c r="A187" t="s">
        <v>154</v>
      </c>
      <c r="B187">
        <v>12608537</v>
      </c>
      <c r="C187">
        <v>12608981</v>
      </c>
      <c r="D187" t="s">
        <v>209</v>
      </c>
    </row>
    <row r="188" spans="1:4" x14ac:dyDescent="0.25">
      <c r="A188" t="s">
        <v>154</v>
      </c>
      <c r="B188">
        <v>12612409</v>
      </c>
      <c r="C188">
        <v>12612853</v>
      </c>
      <c r="D188" t="s">
        <v>209</v>
      </c>
    </row>
    <row r="189" spans="1:4" ht="15.75" customHeight="1" x14ac:dyDescent="0.25">
      <c r="A189" t="s">
        <v>154</v>
      </c>
      <c r="B189">
        <v>12904979</v>
      </c>
      <c r="C189">
        <v>12905423</v>
      </c>
      <c r="D189" t="s">
        <v>129</v>
      </c>
    </row>
    <row r="190" spans="1:4" ht="15.75" customHeight="1" x14ac:dyDescent="0.25">
      <c r="A190" t="s">
        <v>154</v>
      </c>
      <c r="B190">
        <v>13564930</v>
      </c>
      <c r="C190">
        <v>13565374</v>
      </c>
      <c r="D190" t="s">
        <v>11</v>
      </c>
    </row>
    <row r="191" spans="1:4" ht="15.75" customHeight="1" x14ac:dyDescent="0.25">
      <c r="A191" t="s">
        <v>155</v>
      </c>
      <c r="B191">
        <v>1497465</v>
      </c>
      <c r="C191">
        <v>1497909</v>
      </c>
      <c r="D191" t="s">
        <v>165</v>
      </c>
    </row>
    <row r="192" spans="1:4" ht="15.75" customHeight="1" x14ac:dyDescent="0.25">
      <c r="A192" t="s">
        <v>155</v>
      </c>
      <c r="B192">
        <v>3294536</v>
      </c>
      <c r="C192">
        <v>3294980</v>
      </c>
      <c r="D192" t="s">
        <v>131</v>
      </c>
    </row>
    <row r="193" spans="1:4" ht="15.75" customHeight="1" x14ac:dyDescent="0.25">
      <c r="A193" t="s">
        <v>155</v>
      </c>
      <c r="B193">
        <v>3384531</v>
      </c>
      <c r="C193">
        <v>3384975</v>
      </c>
      <c r="D193" t="s">
        <v>27</v>
      </c>
    </row>
    <row r="194" spans="1:4" ht="15.75" customHeight="1" x14ac:dyDescent="0.25">
      <c r="A194" t="s">
        <v>155</v>
      </c>
      <c r="B194">
        <v>3385431</v>
      </c>
      <c r="C194">
        <v>3385875</v>
      </c>
      <c r="D194" t="s">
        <v>27</v>
      </c>
    </row>
    <row r="195" spans="1:4" ht="15.75" customHeight="1" x14ac:dyDescent="0.25">
      <c r="A195" t="s">
        <v>155</v>
      </c>
      <c r="B195">
        <v>4216113</v>
      </c>
      <c r="C195">
        <v>4216557</v>
      </c>
      <c r="D195" t="s">
        <v>37</v>
      </c>
    </row>
    <row r="196" spans="1:4" ht="15.75" customHeight="1" x14ac:dyDescent="0.25">
      <c r="A196" t="s">
        <v>155</v>
      </c>
      <c r="B196">
        <v>4467983</v>
      </c>
      <c r="C196">
        <v>4468427</v>
      </c>
      <c r="D196" t="s">
        <v>192</v>
      </c>
    </row>
    <row r="197" spans="1:4" ht="15.75" customHeight="1" x14ac:dyDescent="0.25">
      <c r="A197" t="s">
        <v>155</v>
      </c>
      <c r="B197">
        <v>4467983</v>
      </c>
      <c r="C197">
        <v>4468427</v>
      </c>
      <c r="D197" t="s">
        <v>212</v>
      </c>
    </row>
    <row r="198" spans="1:4" ht="15.75" customHeight="1" x14ac:dyDescent="0.25">
      <c r="A198" t="s">
        <v>155</v>
      </c>
      <c r="B198">
        <v>4749992</v>
      </c>
      <c r="C198">
        <v>4750179</v>
      </c>
      <c r="D198" t="s">
        <v>170</v>
      </c>
    </row>
    <row r="199" spans="1:4" ht="15.75" customHeight="1" x14ac:dyDescent="0.25">
      <c r="A199" t="s">
        <v>155</v>
      </c>
      <c r="B199">
        <v>5656138</v>
      </c>
      <c r="C199">
        <v>5656250</v>
      </c>
      <c r="D199" t="s">
        <v>109</v>
      </c>
    </row>
    <row r="200" spans="1:4" ht="15.75" customHeight="1" x14ac:dyDescent="0.25">
      <c r="A200" t="s">
        <v>155</v>
      </c>
      <c r="B200">
        <v>6323653</v>
      </c>
      <c r="C200">
        <v>6324097</v>
      </c>
      <c r="D200" t="s">
        <v>175</v>
      </c>
    </row>
    <row r="201" spans="1:4" ht="15.75" customHeight="1" x14ac:dyDescent="0.25">
      <c r="A201" t="s">
        <v>155</v>
      </c>
      <c r="B201">
        <v>6336732</v>
      </c>
      <c r="C201">
        <v>6337176</v>
      </c>
      <c r="D201" t="s">
        <v>175</v>
      </c>
    </row>
    <row r="202" spans="1:4" ht="15.75" customHeight="1" x14ac:dyDescent="0.25">
      <c r="A202" t="s">
        <v>155</v>
      </c>
      <c r="B202">
        <v>7573861</v>
      </c>
      <c r="C202">
        <v>7574305</v>
      </c>
      <c r="D202" t="s">
        <v>38</v>
      </c>
    </row>
    <row r="203" spans="1:4" x14ac:dyDescent="0.25">
      <c r="A203" t="s">
        <v>155</v>
      </c>
      <c r="B203">
        <v>8527589</v>
      </c>
      <c r="C203">
        <v>8528033</v>
      </c>
      <c r="D203" t="s">
        <v>225</v>
      </c>
    </row>
    <row r="204" spans="1:4" x14ac:dyDescent="0.25">
      <c r="A204" t="s">
        <v>155</v>
      </c>
      <c r="B204">
        <v>9063404</v>
      </c>
      <c r="C204">
        <v>9063848</v>
      </c>
      <c r="D204" t="s">
        <v>85</v>
      </c>
    </row>
    <row r="205" spans="1:4" x14ac:dyDescent="0.25">
      <c r="A205" t="s">
        <v>155</v>
      </c>
      <c r="B205">
        <v>9063645</v>
      </c>
      <c r="C205">
        <v>9064089</v>
      </c>
      <c r="D205" t="s">
        <v>85</v>
      </c>
    </row>
    <row r="206" spans="1:4" x14ac:dyDescent="0.25">
      <c r="A206" t="s">
        <v>155</v>
      </c>
      <c r="B206">
        <v>9258446</v>
      </c>
      <c r="C206">
        <v>9258890</v>
      </c>
      <c r="D206" t="s">
        <v>134</v>
      </c>
    </row>
    <row r="207" spans="1:4" x14ac:dyDescent="0.25">
      <c r="A207" t="s">
        <v>155</v>
      </c>
      <c r="B207">
        <v>9258446</v>
      </c>
      <c r="C207">
        <v>9258890</v>
      </c>
      <c r="D207" t="s">
        <v>46</v>
      </c>
    </row>
    <row r="208" spans="1:4" x14ac:dyDescent="0.25">
      <c r="A208" t="s">
        <v>155</v>
      </c>
      <c r="B208">
        <v>9258446</v>
      </c>
      <c r="C208">
        <v>9258890</v>
      </c>
      <c r="D208" t="s">
        <v>135</v>
      </c>
    </row>
    <row r="209" spans="1:4" x14ac:dyDescent="0.25">
      <c r="A209" t="s">
        <v>155</v>
      </c>
      <c r="B209">
        <v>9258446</v>
      </c>
      <c r="C209">
        <v>9258890</v>
      </c>
      <c r="D209" t="s">
        <v>47</v>
      </c>
    </row>
    <row r="210" spans="1:4" x14ac:dyDescent="0.25">
      <c r="A210" t="s">
        <v>155</v>
      </c>
      <c r="B210">
        <v>9259641</v>
      </c>
      <c r="C210">
        <v>9260085</v>
      </c>
      <c r="D210" t="s">
        <v>134</v>
      </c>
    </row>
    <row r="211" spans="1:4" ht="15.75" customHeight="1" x14ac:dyDescent="0.25">
      <c r="A211" t="s">
        <v>155</v>
      </c>
      <c r="B211">
        <v>9259641</v>
      </c>
      <c r="C211">
        <v>9260085</v>
      </c>
      <c r="D211" t="s">
        <v>46</v>
      </c>
    </row>
    <row r="212" spans="1:4" ht="15.75" customHeight="1" x14ac:dyDescent="0.25">
      <c r="A212" t="s">
        <v>155</v>
      </c>
      <c r="B212">
        <v>9259641</v>
      </c>
      <c r="C212">
        <v>9260085</v>
      </c>
      <c r="D212" t="s">
        <v>135</v>
      </c>
    </row>
    <row r="213" spans="1:4" ht="15.75" customHeight="1" x14ac:dyDescent="0.25">
      <c r="A213" t="s">
        <v>155</v>
      </c>
      <c r="B213">
        <v>9259641</v>
      </c>
      <c r="C213">
        <v>9260085</v>
      </c>
      <c r="D213" t="s">
        <v>47</v>
      </c>
    </row>
    <row r="214" spans="1:4" x14ac:dyDescent="0.25">
      <c r="A214" t="s">
        <v>155</v>
      </c>
      <c r="B214">
        <v>9508584</v>
      </c>
      <c r="C214">
        <v>9509028</v>
      </c>
      <c r="D214" t="s">
        <v>31</v>
      </c>
    </row>
    <row r="215" spans="1:4" ht="15.75" customHeight="1" x14ac:dyDescent="0.25">
      <c r="A215" t="s">
        <v>155</v>
      </c>
      <c r="B215">
        <v>9513464</v>
      </c>
      <c r="C215">
        <v>9513908</v>
      </c>
      <c r="D215" t="s">
        <v>31</v>
      </c>
    </row>
    <row r="216" spans="1:4" ht="15.75" customHeight="1" x14ac:dyDescent="0.25">
      <c r="A216" t="s">
        <v>155</v>
      </c>
      <c r="B216">
        <v>10919127</v>
      </c>
      <c r="C216">
        <v>10919571</v>
      </c>
      <c r="D216" t="s">
        <v>178</v>
      </c>
    </row>
    <row r="217" spans="1:4" ht="15.75" customHeight="1" x14ac:dyDescent="0.25">
      <c r="A217" t="s">
        <v>155</v>
      </c>
      <c r="B217">
        <v>11082792</v>
      </c>
      <c r="C217">
        <v>11083236</v>
      </c>
      <c r="D217" t="s">
        <v>199</v>
      </c>
    </row>
    <row r="218" spans="1:4" ht="15.75" customHeight="1" x14ac:dyDescent="0.25">
      <c r="A218" t="s">
        <v>155</v>
      </c>
      <c r="B218">
        <v>11082792</v>
      </c>
      <c r="C218">
        <v>11083236</v>
      </c>
      <c r="D218" t="s">
        <v>219</v>
      </c>
    </row>
    <row r="219" spans="1:4" ht="15.75" customHeight="1" x14ac:dyDescent="0.25">
      <c r="A219" t="s">
        <v>155</v>
      </c>
      <c r="B219">
        <v>12218250</v>
      </c>
      <c r="C219">
        <v>12218694</v>
      </c>
      <c r="D219" t="s">
        <v>101</v>
      </c>
    </row>
    <row r="220" spans="1:4" x14ac:dyDescent="0.25">
      <c r="A220" t="s">
        <v>155</v>
      </c>
      <c r="B220">
        <v>12218250</v>
      </c>
      <c r="C220">
        <v>12218694</v>
      </c>
      <c r="D220" t="s">
        <v>5</v>
      </c>
    </row>
    <row r="221" spans="1:4" x14ac:dyDescent="0.25">
      <c r="A221" t="s">
        <v>155</v>
      </c>
      <c r="B221">
        <v>13388699</v>
      </c>
      <c r="C221">
        <v>13389143</v>
      </c>
      <c r="D221" t="s">
        <v>141</v>
      </c>
    </row>
    <row r="222" spans="1:4" ht="15.75" customHeight="1" x14ac:dyDescent="0.25">
      <c r="A222" t="s">
        <v>155</v>
      </c>
      <c r="B222">
        <v>13388699</v>
      </c>
      <c r="C222">
        <v>13389143</v>
      </c>
      <c r="D222" t="s">
        <v>190</v>
      </c>
    </row>
    <row r="223" spans="1:4" ht="15.75" customHeight="1" x14ac:dyDescent="0.25">
      <c r="A223" t="s">
        <v>155</v>
      </c>
      <c r="B223">
        <v>13395215</v>
      </c>
      <c r="C223">
        <v>13395532</v>
      </c>
      <c r="D223" t="s">
        <v>141</v>
      </c>
    </row>
    <row r="224" spans="1:4" ht="15.75" customHeight="1" x14ac:dyDescent="0.25">
      <c r="A224" t="s">
        <v>155</v>
      </c>
      <c r="B224">
        <v>13395215</v>
      </c>
      <c r="C224">
        <v>13395532</v>
      </c>
      <c r="D224" t="s">
        <v>190</v>
      </c>
    </row>
    <row r="225" spans="1:4" ht="15.75" customHeight="1" x14ac:dyDescent="0.25">
      <c r="A225" t="s">
        <v>155</v>
      </c>
      <c r="B225">
        <v>13396505</v>
      </c>
      <c r="C225">
        <v>13396640</v>
      </c>
      <c r="D225" t="s">
        <v>141</v>
      </c>
    </row>
    <row r="226" spans="1:4" x14ac:dyDescent="0.25">
      <c r="A226" t="s">
        <v>155</v>
      </c>
      <c r="B226">
        <v>13396505</v>
      </c>
      <c r="C226">
        <v>13396640</v>
      </c>
      <c r="D226" t="s">
        <v>190</v>
      </c>
    </row>
    <row r="227" spans="1:4" ht="15.75" customHeight="1" x14ac:dyDescent="0.25">
      <c r="A227" t="s">
        <v>155</v>
      </c>
      <c r="B227">
        <v>14219663</v>
      </c>
      <c r="C227">
        <v>14220036</v>
      </c>
      <c r="D227" t="s">
        <v>113</v>
      </c>
    </row>
    <row r="228" spans="1:4" ht="15.75" customHeight="1" x14ac:dyDescent="0.25">
      <c r="A228" t="s">
        <v>155</v>
      </c>
      <c r="B228">
        <v>14219663</v>
      </c>
      <c r="C228">
        <v>14220036</v>
      </c>
      <c r="D228" t="s">
        <v>3</v>
      </c>
    </row>
    <row r="229" spans="1:4" x14ac:dyDescent="0.25">
      <c r="A229" t="s">
        <v>155</v>
      </c>
      <c r="B229">
        <v>14219663</v>
      </c>
      <c r="C229">
        <v>14220036</v>
      </c>
      <c r="D229" t="s">
        <v>0</v>
      </c>
    </row>
    <row r="230" spans="1:4" x14ac:dyDescent="0.25">
      <c r="A230" t="s">
        <v>155</v>
      </c>
      <c r="B230">
        <v>14219663</v>
      </c>
      <c r="C230">
        <v>14220036</v>
      </c>
      <c r="D230" t="s">
        <v>2</v>
      </c>
    </row>
    <row r="231" spans="1:4" x14ac:dyDescent="0.25">
      <c r="A231" t="s">
        <v>155</v>
      </c>
      <c r="B231">
        <v>14219663</v>
      </c>
      <c r="C231">
        <v>14220036</v>
      </c>
      <c r="D231" t="s">
        <v>4</v>
      </c>
    </row>
    <row r="232" spans="1:4" x14ac:dyDescent="0.25">
      <c r="A232" t="s">
        <v>155</v>
      </c>
      <c r="B232">
        <v>14219927</v>
      </c>
      <c r="C232">
        <v>14220053</v>
      </c>
      <c r="D232" t="s">
        <v>113</v>
      </c>
    </row>
    <row r="233" spans="1:4" x14ac:dyDescent="0.25">
      <c r="A233" t="s">
        <v>155</v>
      </c>
      <c r="B233">
        <v>14219927</v>
      </c>
      <c r="C233">
        <v>14220053</v>
      </c>
      <c r="D233" t="s">
        <v>3</v>
      </c>
    </row>
    <row r="234" spans="1:4" x14ac:dyDescent="0.25">
      <c r="A234" t="s">
        <v>155</v>
      </c>
      <c r="B234">
        <v>14219927</v>
      </c>
      <c r="C234">
        <v>14220053</v>
      </c>
      <c r="D234" t="s">
        <v>0</v>
      </c>
    </row>
    <row r="235" spans="1:4" x14ac:dyDescent="0.25">
      <c r="A235" t="s">
        <v>155</v>
      </c>
      <c r="B235">
        <v>14219927</v>
      </c>
      <c r="C235">
        <v>14220053</v>
      </c>
      <c r="D235" t="s">
        <v>2</v>
      </c>
    </row>
    <row r="236" spans="1:4" ht="15.75" customHeight="1" x14ac:dyDescent="0.25">
      <c r="A236" t="s">
        <v>155</v>
      </c>
      <c r="B236">
        <v>14219927</v>
      </c>
      <c r="C236">
        <v>14220053</v>
      </c>
      <c r="D236" t="s">
        <v>4</v>
      </c>
    </row>
    <row r="237" spans="1:4" ht="15.75" customHeight="1" x14ac:dyDescent="0.25">
      <c r="A237" t="s">
        <v>155</v>
      </c>
      <c r="B237">
        <v>14224857</v>
      </c>
      <c r="C237">
        <v>14225301</v>
      </c>
      <c r="D237" t="s">
        <v>113</v>
      </c>
    </row>
    <row r="238" spans="1:4" ht="15.75" customHeight="1" x14ac:dyDescent="0.25">
      <c r="A238" t="s">
        <v>155</v>
      </c>
      <c r="B238">
        <v>14224857</v>
      </c>
      <c r="C238">
        <v>14225301</v>
      </c>
      <c r="D238" t="s">
        <v>3</v>
      </c>
    </row>
    <row r="239" spans="1:4" ht="15.75" customHeight="1" x14ac:dyDescent="0.25">
      <c r="A239" t="s">
        <v>155</v>
      </c>
      <c r="B239">
        <v>14224857</v>
      </c>
      <c r="C239">
        <v>14225301</v>
      </c>
      <c r="D239" t="s">
        <v>0</v>
      </c>
    </row>
    <row r="240" spans="1:4" ht="15.75" customHeight="1" x14ac:dyDescent="0.25">
      <c r="A240" t="s">
        <v>155</v>
      </c>
      <c r="B240">
        <v>14224857</v>
      </c>
      <c r="C240">
        <v>14225301</v>
      </c>
      <c r="D240" t="s">
        <v>2</v>
      </c>
    </row>
    <row r="241" spans="1:4" ht="15.75" customHeight="1" x14ac:dyDescent="0.25">
      <c r="A241" t="s">
        <v>155</v>
      </c>
      <c r="B241">
        <v>14224857</v>
      </c>
      <c r="C241">
        <v>14225301</v>
      </c>
      <c r="D241" t="s">
        <v>4</v>
      </c>
    </row>
    <row r="242" spans="1:4" ht="15.75" customHeight="1" x14ac:dyDescent="0.25">
      <c r="A242" t="s">
        <v>155</v>
      </c>
      <c r="B242">
        <v>15931789</v>
      </c>
      <c r="C242">
        <v>15932233</v>
      </c>
      <c r="D242" t="s">
        <v>110</v>
      </c>
    </row>
    <row r="243" spans="1:4" x14ac:dyDescent="0.25">
      <c r="A243" t="s">
        <v>155</v>
      </c>
      <c r="B243">
        <v>16415194</v>
      </c>
      <c r="C243">
        <v>16415638</v>
      </c>
      <c r="D243" t="s">
        <v>133</v>
      </c>
    </row>
    <row r="244" spans="1:4" x14ac:dyDescent="0.25">
      <c r="A244" t="s">
        <v>155</v>
      </c>
      <c r="B244">
        <v>16415194</v>
      </c>
      <c r="C244">
        <v>16415638</v>
      </c>
      <c r="D244" t="s">
        <v>223</v>
      </c>
    </row>
    <row r="245" spans="1:4" x14ac:dyDescent="0.25">
      <c r="A245" t="s">
        <v>155</v>
      </c>
      <c r="B245">
        <v>17249664</v>
      </c>
      <c r="C245">
        <v>17250108</v>
      </c>
      <c r="D245" t="s">
        <v>145</v>
      </c>
    </row>
    <row r="246" spans="1:4" ht="15.75" customHeight="1" x14ac:dyDescent="0.25">
      <c r="A246" t="s">
        <v>155</v>
      </c>
      <c r="B246">
        <v>17263758</v>
      </c>
      <c r="C246">
        <v>17264202</v>
      </c>
      <c r="D246" t="s">
        <v>145</v>
      </c>
    </row>
    <row r="247" spans="1:4" ht="15.75" customHeight="1" x14ac:dyDescent="0.25">
      <c r="A247" t="s">
        <v>155</v>
      </c>
      <c r="B247">
        <v>17263758</v>
      </c>
      <c r="C247">
        <v>17264202</v>
      </c>
      <c r="D247" t="s">
        <v>54</v>
      </c>
    </row>
    <row r="248" spans="1:4" ht="15.75" customHeight="1" x14ac:dyDescent="0.25">
      <c r="A248" t="s">
        <v>155</v>
      </c>
      <c r="B248">
        <v>17278369</v>
      </c>
      <c r="C248">
        <v>17278813</v>
      </c>
      <c r="D248" t="s">
        <v>54</v>
      </c>
    </row>
    <row r="249" spans="1:4" ht="15.75" customHeight="1" x14ac:dyDescent="0.25">
      <c r="A249" t="s">
        <v>156</v>
      </c>
      <c r="B249">
        <v>3771514</v>
      </c>
      <c r="C249">
        <v>3771742</v>
      </c>
      <c r="D249" t="s">
        <v>103</v>
      </c>
    </row>
    <row r="250" spans="1:4" x14ac:dyDescent="0.25">
      <c r="A250" t="s">
        <v>156</v>
      </c>
      <c r="B250">
        <v>3771514</v>
      </c>
      <c r="C250">
        <v>3771742</v>
      </c>
      <c r="D250" t="s">
        <v>102</v>
      </c>
    </row>
    <row r="251" spans="1:4" ht="15.75" customHeight="1" x14ac:dyDescent="0.25">
      <c r="A251" t="s">
        <v>156</v>
      </c>
      <c r="B251">
        <v>3771514</v>
      </c>
      <c r="C251">
        <v>3771742</v>
      </c>
      <c r="D251" t="s">
        <v>25</v>
      </c>
    </row>
    <row r="252" spans="1:4" ht="15.75" customHeight="1" x14ac:dyDescent="0.25">
      <c r="A252" t="s">
        <v>156</v>
      </c>
      <c r="B252">
        <v>3771514</v>
      </c>
      <c r="C252">
        <v>3771742</v>
      </c>
      <c r="D252" t="s">
        <v>139</v>
      </c>
    </row>
    <row r="253" spans="1:4" ht="15.75" customHeight="1" x14ac:dyDescent="0.25">
      <c r="A253" t="s">
        <v>156</v>
      </c>
      <c r="B253">
        <v>3771933</v>
      </c>
      <c r="C253">
        <v>3772131</v>
      </c>
      <c r="D253" t="s">
        <v>103</v>
      </c>
    </row>
    <row r="254" spans="1:4" ht="15.75" customHeight="1" x14ac:dyDescent="0.25">
      <c r="A254" t="s">
        <v>156</v>
      </c>
      <c r="B254">
        <v>3771933</v>
      </c>
      <c r="C254">
        <v>3772131</v>
      </c>
      <c r="D254" t="s">
        <v>102</v>
      </c>
    </row>
    <row r="255" spans="1:4" ht="15.75" customHeight="1" x14ac:dyDescent="0.25">
      <c r="A255" t="s">
        <v>156</v>
      </c>
      <c r="B255">
        <v>3771933</v>
      </c>
      <c r="C255">
        <v>3772131</v>
      </c>
      <c r="D255" t="s">
        <v>25</v>
      </c>
    </row>
    <row r="256" spans="1:4" ht="15.75" customHeight="1" x14ac:dyDescent="0.25">
      <c r="A256" t="s">
        <v>156</v>
      </c>
      <c r="B256">
        <v>3771933</v>
      </c>
      <c r="C256">
        <v>3772131</v>
      </c>
      <c r="D256" t="s">
        <v>139</v>
      </c>
    </row>
    <row r="257" spans="1:4" ht="15.75" customHeight="1" x14ac:dyDescent="0.25">
      <c r="A257" t="s">
        <v>156</v>
      </c>
      <c r="B257">
        <v>3776959</v>
      </c>
      <c r="C257">
        <v>3777403</v>
      </c>
      <c r="D257" t="s">
        <v>103</v>
      </c>
    </row>
    <row r="258" spans="1:4" ht="15.75" customHeight="1" x14ac:dyDescent="0.25">
      <c r="A258" t="s">
        <v>156</v>
      </c>
      <c r="B258">
        <v>3776959</v>
      </c>
      <c r="C258">
        <v>3777403</v>
      </c>
      <c r="D258" t="s">
        <v>102</v>
      </c>
    </row>
    <row r="259" spans="1:4" ht="15.75" customHeight="1" x14ac:dyDescent="0.25">
      <c r="A259" t="s">
        <v>156</v>
      </c>
      <c r="B259">
        <v>3776959</v>
      </c>
      <c r="C259">
        <v>3777403</v>
      </c>
      <c r="D259" t="s">
        <v>25</v>
      </c>
    </row>
    <row r="260" spans="1:4" x14ac:dyDescent="0.25">
      <c r="A260" t="s">
        <v>156</v>
      </c>
      <c r="B260">
        <v>3776959</v>
      </c>
      <c r="C260">
        <v>3777403</v>
      </c>
      <c r="D260" t="s">
        <v>139</v>
      </c>
    </row>
    <row r="261" spans="1:4" ht="15.75" customHeight="1" x14ac:dyDescent="0.25">
      <c r="A261" t="s">
        <v>156</v>
      </c>
      <c r="B261">
        <v>4131422</v>
      </c>
      <c r="C261">
        <v>4131946</v>
      </c>
      <c r="D261" t="s">
        <v>88</v>
      </c>
    </row>
    <row r="262" spans="1:4" ht="15.75" customHeight="1" x14ac:dyDescent="0.25">
      <c r="A262" t="s">
        <v>156</v>
      </c>
      <c r="B262">
        <v>4131422</v>
      </c>
      <c r="C262">
        <v>4131952</v>
      </c>
      <c r="D262" t="s">
        <v>88</v>
      </c>
    </row>
    <row r="263" spans="1:4" ht="15.75" customHeight="1" x14ac:dyDescent="0.25">
      <c r="A263" t="s">
        <v>156</v>
      </c>
      <c r="B263">
        <v>4131422</v>
      </c>
      <c r="C263">
        <v>4131946</v>
      </c>
      <c r="D263" t="s">
        <v>71</v>
      </c>
    </row>
    <row r="264" spans="1:4" x14ac:dyDescent="0.25">
      <c r="A264" t="s">
        <v>156</v>
      </c>
      <c r="B264">
        <v>4131422</v>
      </c>
      <c r="C264">
        <v>4131952</v>
      </c>
      <c r="D264" t="s">
        <v>71</v>
      </c>
    </row>
    <row r="265" spans="1:4" x14ac:dyDescent="0.25">
      <c r="A265" t="s">
        <v>156</v>
      </c>
      <c r="B265">
        <v>4131422</v>
      </c>
      <c r="C265">
        <v>4131946</v>
      </c>
      <c r="D265" t="s">
        <v>120</v>
      </c>
    </row>
    <row r="266" spans="1:4" x14ac:dyDescent="0.25">
      <c r="A266" t="s">
        <v>156</v>
      </c>
      <c r="B266">
        <v>4131422</v>
      </c>
      <c r="C266">
        <v>4131952</v>
      </c>
      <c r="D266" t="s">
        <v>120</v>
      </c>
    </row>
    <row r="267" spans="1:4" ht="15.75" customHeight="1" x14ac:dyDescent="0.25">
      <c r="A267" t="s">
        <v>156</v>
      </c>
      <c r="B267">
        <v>4131422</v>
      </c>
      <c r="C267">
        <v>4131946</v>
      </c>
      <c r="D267" t="s">
        <v>119</v>
      </c>
    </row>
    <row r="268" spans="1:4" ht="15.75" customHeight="1" x14ac:dyDescent="0.25">
      <c r="A268" t="s">
        <v>156</v>
      </c>
      <c r="B268">
        <v>4131422</v>
      </c>
      <c r="C268">
        <v>4131952</v>
      </c>
      <c r="D268" t="s">
        <v>119</v>
      </c>
    </row>
    <row r="269" spans="1:4" x14ac:dyDescent="0.25">
      <c r="A269" t="s">
        <v>156</v>
      </c>
      <c r="B269">
        <v>4131422</v>
      </c>
      <c r="C269">
        <v>4131946</v>
      </c>
      <c r="D269" t="s">
        <v>100</v>
      </c>
    </row>
    <row r="270" spans="1:4" x14ac:dyDescent="0.25">
      <c r="A270" t="s">
        <v>156</v>
      </c>
      <c r="B270">
        <v>4131422</v>
      </c>
      <c r="C270">
        <v>4131952</v>
      </c>
      <c r="D270" t="s">
        <v>100</v>
      </c>
    </row>
    <row r="271" spans="1:4" x14ac:dyDescent="0.25">
      <c r="A271" t="s">
        <v>156</v>
      </c>
      <c r="B271">
        <v>6517139</v>
      </c>
      <c r="C271">
        <v>6517583</v>
      </c>
      <c r="D271" t="s">
        <v>77</v>
      </c>
    </row>
    <row r="272" spans="1:4" x14ac:dyDescent="0.25">
      <c r="A272" t="s">
        <v>156</v>
      </c>
      <c r="B272">
        <v>7415759</v>
      </c>
      <c r="C272">
        <v>7416203</v>
      </c>
      <c r="D272" t="s">
        <v>115</v>
      </c>
    </row>
    <row r="273" spans="1:4" x14ac:dyDescent="0.25">
      <c r="A273" t="s">
        <v>156</v>
      </c>
      <c r="B273">
        <v>7417020</v>
      </c>
      <c r="C273">
        <v>7417464</v>
      </c>
      <c r="D273" t="s">
        <v>115</v>
      </c>
    </row>
    <row r="274" spans="1:4" x14ac:dyDescent="0.25">
      <c r="A274" t="s">
        <v>156</v>
      </c>
      <c r="B274">
        <v>8348992</v>
      </c>
      <c r="C274">
        <v>8349436</v>
      </c>
      <c r="D274" t="s">
        <v>80</v>
      </c>
    </row>
    <row r="275" spans="1:4" x14ac:dyDescent="0.25">
      <c r="A275" t="s">
        <v>156</v>
      </c>
      <c r="B275">
        <v>8606310</v>
      </c>
      <c r="C275">
        <v>8606754</v>
      </c>
      <c r="D275" t="s">
        <v>39</v>
      </c>
    </row>
    <row r="276" spans="1:4" x14ac:dyDescent="0.25">
      <c r="A276" t="s">
        <v>156</v>
      </c>
      <c r="B276">
        <v>9078769</v>
      </c>
      <c r="C276">
        <v>9079213</v>
      </c>
      <c r="D276" t="s">
        <v>124</v>
      </c>
    </row>
    <row r="277" spans="1:4" x14ac:dyDescent="0.25">
      <c r="A277" t="s">
        <v>156</v>
      </c>
      <c r="B277">
        <v>9095631</v>
      </c>
      <c r="C277">
        <v>9096075</v>
      </c>
      <c r="D277" t="s">
        <v>169</v>
      </c>
    </row>
    <row r="278" spans="1:4" x14ac:dyDescent="0.25">
      <c r="A278" t="s">
        <v>156</v>
      </c>
      <c r="B278">
        <v>9344055</v>
      </c>
      <c r="C278">
        <v>9344499</v>
      </c>
      <c r="D278" t="s">
        <v>128</v>
      </c>
    </row>
    <row r="279" spans="1:4" x14ac:dyDescent="0.25">
      <c r="A279" t="s">
        <v>156</v>
      </c>
      <c r="B279">
        <v>9546810</v>
      </c>
      <c r="C279">
        <v>9547254</v>
      </c>
      <c r="D279" t="s">
        <v>203</v>
      </c>
    </row>
    <row r="280" spans="1:4" x14ac:dyDescent="0.25">
      <c r="A280" t="s">
        <v>156</v>
      </c>
      <c r="B280">
        <v>9970111</v>
      </c>
      <c r="C280">
        <v>9970555</v>
      </c>
      <c r="D280" t="s">
        <v>220</v>
      </c>
    </row>
    <row r="281" spans="1:4" x14ac:dyDescent="0.25">
      <c r="A281" t="s">
        <v>156</v>
      </c>
      <c r="B281">
        <v>10466541</v>
      </c>
      <c r="C281">
        <v>10466957</v>
      </c>
      <c r="D281" t="s">
        <v>1</v>
      </c>
    </row>
    <row r="282" spans="1:4" x14ac:dyDescent="0.25">
      <c r="A282" t="s">
        <v>156</v>
      </c>
      <c r="B282">
        <v>10466541</v>
      </c>
      <c r="C282">
        <v>10466957</v>
      </c>
      <c r="D282" t="s">
        <v>137</v>
      </c>
    </row>
    <row r="283" spans="1:4" x14ac:dyDescent="0.25">
      <c r="A283" t="s">
        <v>156</v>
      </c>
      <c r="B283">
        <v>10466541</v>
      </c>
      <c r="C283">
        <v>10466957</v>
      </c>
      <c r="D283" t="s">
        <v>29</v>
      </c>
    </row>
    <row r="284" spans="1:4" x14ac:dyDescent="0.25">
      <c r="A284" t="s">
        <v>156</v>
      </c>
      <c r="B284">
        <v>10468155</v>
      </c>
      <c r="C284">
        <v>10468599</v>
      </c>
      <c r="D284" t="s">
        <v>1</v>
      </c>
    </row>
    <row r="285" spans="1:4" x14ac:dyDescent="0.25">
      <c r="A285" t="s">
        <v>156</v>
      </c>
      <c r="B285">
        <v>10468155</v>
      </c>
      <c r="C285">
        <v>10468599</v>
      </c>
      <c r="D285" t="s">
        <v>137</v>
      </c>
    </row>
    <row r="286" spans="1:4" x14ac:dyDescent="0.25">
      <c r="A286" t="s">
        <v>156</v>
      </c>
      <c r="B286">
        <v>10468155</v>
      </c>
      <c r="C286">
        <v>10468599</v>
      </c>
      <c r="D286" t="s">
        <v>29</v>
      </c>
    </row>
    <row r="287" spans="1:4" x14ac:dyDescent="0.25">
      <c r="A287" t="s">
        <v>156</v>
      </c>
      <c r="B287">
        <v>10472891</v>
      </c>
      <c r="C287">
        <v>10473335</v>
      </c>
      <c r="D287" t="s">
        <v>1</v>
      </c>
    </row>
    <row r="288" spans="1:4" x14ac:dyDescent="0.25">
      <c r="A288" t="s">
        <v>156</v>
      </c>
      <c r="B288">
        <v>10472891</v>
      </c>
      <c r="C288">
        <v>10473335</v>
      </c>
      <c r="D288" t="s">
        <v>137</v>
      </c>
    </row>
    <row r="289" spans="1:4" x14ac:dyDescent="0.25">
      <c r="A289" t="s">
        <v>156</v>
      </c>
      <c r="B289">
        <v>10472891</v>
      </c>
      <c r="C289">
        <v>10473335</v>
      </c>
      <c r="D289" t="s">
        <v>29</v>
      </c>
    </row>
    <row r="290" spans="1:4" x14ac:dyDescent="0.25">
      <c r="A290" t="s">
        <v>156</v>
      </c>
      <c r="B290">
        <v>10473991</v>
      </c>
      <c r="C290">
        <v>10474435</v>
      </c>
      <c r="D290" t="s">
        <v>1</v>
      </c>
    </row>
    <row r="291" spans="1:4" x14ac:dyDescent="0.25">
      <c r="A291" t="s">
        <v>156</v>
      </c>
      <c r="B291">
        <v>10473991</v>
      </c>
      <c r="C291">
        <v>10474435</v>
      </c>
      <c r="D291" t="s">
        <v>137</v>
      </c>
    </row>
    <row r="292" spans="1:4" x14ac:dyDescent="0.25">
      <c r="A292" t="s">
        <v>156</v>
      </c>
      <c r="B292">
        <v>10473991</v>
      </c>
      <c r="C292">
        <v>10474435</v>
      </c>
      <c r="D292" t="s">
        <v>29</v>
      </c>
    </row>
    <row r="293" spans="1:4" x14ac:dyDescent="0.25">
      <c r="A293" t="s">
        <v>156</v>
      </c>
      <c r="B293">
        <v>11887873</v>
      </c>
      <c r="C293">
        <v>11888317</v>
      </c>
      <c r="D293" t="s">
        <v>111</v>
      </c>
    </row>
    <row r="294" spans="1:4" x14ac:dyDescent="0.25">
      <c r="A294" t="s">
        <v>156</v>
      </c>
      <c r="B294">
        <v>11887873</v>
      </c>
      <c r="C294">
        <v>11888317</v>
      </c>
      <c r="D294" t="s">
        <v>221</v>
      </c>
    </row>
    <row r="295" spans="1:4" x14ac:dyDescent="0.25">
      <c r="A295" t="s">
        <v>156</v>
      </c>
      <c r="B295">
        <v>11980066</v>
      </c>
      <c r="C295">
        <v>11980510</v>
      </c>
      <c r="D295" t="s">
        <v>22</v>
      </c>
    </row>
    <row r="296" spans="1:4" x14ac:dyDescent="0.25">
      <c r="A296" t="s">
        <v>156</v>
      </c>
      <c r="B296">
        <v>12002021</v>
      </c>
      <c r="C296">
        <v>12002465</v>
      </c>
      <c r="D296" t="s">
        <v>52</v>
      </c>
    </row>
    <row r="297" spans="1:4" x14ac:dyDescent="0.25">
      <c r="A297" t="s">
        <v>156</v>
      </c>
      <c r="B297">
        <v>13565283</v>
      </c>
      <c r="C297">
        <v>13565727</v>
      </c>
      <c r="D297" t="s">
        <v>12</v>
      </c>
    </row>
    <row r="298" spans="1:4" x14ac:dyDescent="0.25">
      <c r="A298" t="s">
        <v>156</v>
      </c>
      <c r="B298">
        <v>13565283</v>
      </c>
      <c r="C298">
        <v>13565727</v>
      </c>
      <c r="D298" t="s">
        <v>18</v>
      </c>
    </row>
    <row r="299" spans="1:4" x14ac:dyDescent="0.25">
      <c r="A299" t="s">
        <v>156</v>
      </c>
      <c r="B299">
        <v>13656415</v>
      </c>
      <c r="C299">
        <v>13656859</v>
      </c>
      <c r="D299" t="s">
        <v>60</v>
      </c>
    </row>
    <row r="300" spans="1:4" x14ac:dyDescent="0.25">
      <c r="A300" t="s">
        <v>156</v>
      </c>
      <c r="B300">
        <v>13657308</v>
      </c>
      <c r="C300">
        <v>13657752</v>
      </c>
      <c r="D300" t="s">
        <v>60</v>
      </c>
    </row>
    <row r="301" spans="1:4" x14ac:dyDescent="0.25">
      <c r="A301" t="s">
        <v>156</v>
      </c>
      <c r="B301">
        <v>13658565</v>
      </c>
      <c r="C301">
        <v>13659009</v>
      </c>
      <c r="D301" t="s">
        <v>60</v>
      </c>
    </row>
    <row r="302" spans="1:4" x14ac:dyDescent="0.25">
      <c r="A302" t="s">
        <v>156</v>
      </c>
      <c r="B302">
        <v>14200127</v>
      </c>
      <c r="C302">
        <v>14200571</v>
      </c>
      <c r="D302" t="s">
        <v>121</v>
      </c>
    </row>
    <row r="303" spans="1:4" x14ac:dyDescent="0.25">
      <c r="A303" t="s">
        <v>156</v>
      </c>
      <c r="B303">
        <v>14660708</v>
      </c>
      <c r="C303">
        <v>14661152</v>
      </c>
      <c r="D303" t="s">
        <v>114</v>
      </c>
    </row>
    <row r="304" spans="1:4" x14ac:dyDescent="0.25">
      <c r="A304" t="s">
        <v>156</v>
      </c>
      <c r="B304">
        <v>14660708</v>
      </c>
      <c r="C304">
        <v>14661152</v>
      </c>
      <c r="D304" t="s">
        <v>193</v>
      </c>
    </row>
    <row r="305" spans="1:4" x14ac:dyDescent="0.25">
      <c r="A305" t="s">
        <v>156</v>
      </c>
      <c r="B305">
        <v>14895485</v>
      </c>
      <c r="C305">
        <v>14895929</v>
      </c>
      <c r="D305" t="s">
        <v>82</v>
      </c>
    </row>
    <row r="306" spans="1:4" x14ac:dyDescent="0.25">
      <c r="A306" t="s">
        <v>156</v>
      </c>
      <c r="B306">
        <v>14895485</v>
      </c>
      <c r="C306">
        <v>14895929</v>
      </c>
      <c r="D306" t="s">
        <v>59</v>
      </c>
    </row>
    <row r="307" spans="1:4" x14ac:dyDescent="0.25">
      <c r="A307" t="s">
        <v>156</v>
      </c>
      <c r="B307">
        <v>14895485</v>
      </c>
      <c r="C307">
        <v>14895929</v>
      </c>
      <c r="D307" t="s">
        <v>81</v>
      </c>
    </row>
    <row r="308" spans="1:4" x14ac:dyDescent="0.25">
      <c r="A308" t="s">
        <v>156</v>
      </c>
      <c r="B308">
        <v>15085396</v>
      </c>
      <c r="C308">
        <v>15085840</v>
      </c>
      <c r="D308" t="s">
        <v>168</v>
      </c>
    </row>
    <row r="309" spans="1:4" x14ac:dyDescent="0.25">
      <c r="A309" t="s">
        <v>156</v>
      </c>
      <c r="B309">
        <v>15766158</v>
      </c>
      <c r="C309">
        <v>15766602</v>
      </c>
      <c r="D309" t="s">
        <v>194</v>
      </c>
    </row>
    <row r="310" spans="1:4" x14ac:dyDescent="0.25">
      <c r="A310" t="s">
        <v>156</v>
      </c>
      <c r="B310">
        <v>17659163</v>
      </c>
      <c r="C310">
        <v>17659607</v>
      </c>
      <c r="D310" t="s">
        <v>227</v>
      </c>
    </row>
    <row r="311" spans="1:4" x14ac:dyDescent="0.25">
      <c r="A311" t="s">
        <v>156</v>
      </c>
      <c r="B311">
        <v>18723621</v>
      </c>
      <c r="C311">
        <v>18724065</v>
      </c>
      <c r="D311" t="s">
        <v>106</v>
      </c>
    </row>
    <row r="312" spans="1:4" x14ac:dyDescent="0.25">
      <c r="A312" t="s">
        <v>156</v>
      </c>
      <c r="B312">
        <v>18967599</v>
      </c>
      <c r="C312">
        <v>18968043</v>
      </c>
      <c r="D312" t="s">
        <v>207</v>
      </c>
    </row>
    <row r="313" spans="1:4" x14ac:dyDescent="0.25">
      <c r="A313" t="s">
        <v>156</v>
      </c>
      <c r="B313">
        <v>20413394</v>
      </c>
      <c r="C313">
        <v>20413838</v>
      </c>
      <c r="D313" t="s">
        <v>42</v>
      </c>
    </row>
    <row r="314" spans="1:4" x14ac:dyDescent="0.25">
      <c r="A314" t="s">
        <v>6</v>
      </c>
      <c r="B314">
        <v>864326</v>
      </c>
      <c r="C314">
        <v>864770</v>
      </c>
      <c r="D314" t="s">
        <v>19</v>
      </c>
    </row>
    <row r="315" spans="1:4" x14ac:dyDescent="0.25">
      <c r="A315" t="s">
        <v>6</v>
      </c>
      <c r="B315">
        <v>1504706</v>
      </c>
      <c r="C315">
        <v>1505150</v>
      </c>
      <c r="D315" t="s">
        <v>167</v>
      </c>
    </row>
    <row r="316" spans="1:4" x14ac:dyDescent="0.25">
      <c r="A316" t="s">
        <v>6</v>
      </c>
      <c r="B316">
        <v>1909368</v>
      </c>
      <c r="C316">
        <v>1909812</v>
      </c>
      <c r="D316" t="s">
        <v>143</v>
      </c>
    </row>
    <row r="317" spans="1:4" x14ac:dyDescent="0.25">
      <c r="A317" t="s">
        <v>6</v>
      </c>
      <c r="B317">
        <v>2364697</v>
      </c>
      <c r="C317">
        <v>2365141</v>
      </c>
      <c r="D317" t="s">
        <v>41</v>
      </c>
    </row>
    <row r="318" spans="1:4" x14ac:dyDescent="0.25">
      <c r="A318" t="s">
        <v>6</v>
      </c>
      <c r="B318">
        <v>2549342</v>
      </c>
      <c r="C318">
        <v>2549786</v>
      </c>
      <c r="D318" t="s">
        <v>7</v>
      </c>
    </row>
    <row r="319" spans="1:4" x14ac:dyDescent="0.25">
      <c r="A319" t="s">
        <v>6</v>
      </c>
      <c r="B319">
        <v>3090150</v>
      </c>
      <c r="C319">
        <v>3090334</v>
      </c>
      <c r="D319" t="s">
        <v>98</v>
      </c>
    </row>
    <row r="320" spans="1:4" x14ac:dyDescent="0.25">
      <c r="A320" t="s">
        <v>6</v>
      </c>
      <c r="B320">
        <v>3116267</v>
      </c>
      <c r="C320">
        <v>3116534</v>
      </c>
      <c r="D320" t="s">
        <v>164</v>
      </c>
    </row>
    <row r="321" spans="1:4" x14ac:dyDescent="0.25">
      <c r="A321" t="s">
        <v>6</v>
      </c>
      <c r="B321">
        <v>3116267</v>
      </c>
      <c r="C321">
        <v>3116534</v>
      </c>
      <c r="D321" t="s">
        <v>55</v>
      </c>
    </row>
    <row r="322" spans="1:4" x14ac:dyDescent="0.25">
      <c r="A322" t="s">
        <v>6</v>
      </c>
      <c r="B322">
        <v>3116267</v>
      </c>
      <c r="C322">
        <v>3116534</v>
      </c>
      <c r="D322" t="s">
        <v>56</v>
      </c>
    </row>
    <row r="323" spans="1:4" x14ac:dyDescent="0.25">
      <c r="A323" t="s">
        <v>6</v>
      </c>
      <c r="B323">
        <v>3127612</v>
      </c>
      <c r="C323">
        <v>3128056</v>
      </c>
      <c r="D323" t="s">
        <v>164</v>
      </c>
    </row>
    <row r="324" spans="1:4" x14ac:dyDescent="0.25">
      <c r="A324" t="s">
        <v>6</v>
      </c>
      <c r="B324">
        <v>3127612</v>
      </c>
      <c r="C324">
        <v>3128056</v>
      </c>
      <c r="D324" t="s">
        <v>55</v>
      </c>
    </row>
    <row r="325" spans="1:4" x14ac:dyDescent="0.25">
      <c r="A325" t="s">
        <v>6</v>
      </c>
      <c r="B325">
        <v>3127612</v>
      </c>
      <c r="C325">
        <v>3128056</v>
      </c>
      <c r="D325" t="s">
        <v>56</v>
      </c>
    </row>
    <row r="326" spans="1:4" x14ac:dyDescent="0.25">
      <c r="A326" t="s">
        <v>6</v>
      </c>
      <c r="B326">
        <v>5085498</v>
      </c>
      <c r="C326">
        <v>5085942</v>
      </c>
      <c r="D326" t="s">
        <v>183</v>
      </c>
    </row>
    <row r="327" spans="1:4" x14ac:dyDescent="0.25">
      <c r="A327" t="s">
        <v>6</v>
      </c>
      <c r="B327">
        <v>5209352</v>
      </c>
      <c r="C327">
        <v>5209796</v>
      </c>
      <c r="D327" t="s">
        <v>196</v>
      </c>
    </row>
    <row r="328" spans="1:4" x14ac:dyDescent="0.25">
      <c r="A328" t="s">
        <v>6</v>
      </c>
      <c r="B328">
        <v>6091966</v>
      </c>
      <c r="C328">
        <v>6092410</v>
      </c>
      <c r="D328" t="s">
        <v>206</v>
      </c>
    </row>
    <row r="329" spans="1:4" x14ac:dyDescent="0.25">
      <c r="A329" t="s">
        <v>6</v>
      </c>
      <c r="B329">
        <v>6737552</v>
      </c>
      <c r="C329">
        <v>6737996</v>
      </c>
      <c r="D329" t="s">
        <v>69</v>
      </c>
    </row>
    <row r="330" spans="1:4" x14ac:dyDescent="0.25">
      <c r="A330" t="s">
        <v>6</v>
      </c>
      <c r="B330">
        <v>6737552</v>
      </c>
      <c r="C330">
        <v>6737996</v>
      </c>
      <c r="D330" t="s">
        <v>68</v>
      </c>
    </row>
    <row r="331" spans="1:4" x14ac:dyDescent="0.25">
      <c r="A331" t="s">
        <v>6</v>
      </c>
      <c r="B331">
        <v>6737552</v>
      </c>
      <c r="C331">
        <v>6737996</v>
      </c>
      <c r="D331" t="s">
        <v>228</v>
      </c>
    </row>
    <row r="332" spans="1:4" x14ac:dyDescent="0.25">
      <c r="A332" t="s">
        <v>6</v>
      </c>
      <c r="B332">
        <v>6741963</v>
      </c>
      <c r="C332">
        <v>6742407</v>
      </c>
      <c r="D332" t="s">
        <v>69</v>
      </c>
    </row>
    <row r="333" spans="1:4" x14ac:dyDescent="0.25">
      <c r="A333" t="s">
        <v>6</v>
      </c>
      <c r="B333">
        <v>6743749</v>
      </c>
      <c r="C333">
        <v>6744193</v>
      </c>
      <c r="D333" t="s">
        <v>69</v>
      </c>
    </row>
    <row r="334" spans="1:4" x14ac:dyDescent="0.25">
      <c r="A334" t="s">
        <v>6</v>
      </c>
      <c r="B334">
        <v>7445901</v>
      </c>
      <c r="C334">
        <v>7446012</v>
      </c>
      <c r="D334" t="s">
        <v>8</v>
      </c>
    </row>
    <row r="335" spans="1:4" x14ac:dyDescent="0.25">
      <c r="A335" t="s">
        <v>6</v>
      </c>
      <c r="B335">
        <v>7661100</v>
      </c>
      <c r="C335">
        <v>7661544</v>
      </c>
      <c r="D335" t="s">
        <v>97</v>
      </c>
    </row>
    <row r="336" spans="1:4" x14ac:dyDescent="0.25">
      <c r="A336" t="s">
        <v>6</v>
      </c>
      <c r="B336">
        <v>8017651</v>
      </c>
      <c r="C336">
        <v>8018095</v>
      </c>
      <c r="D336" t="s">
        <v>17</v>
      </c>
    </row>
    <row r="337" spans="1:4" x14ac:dyDescent="0.25">
      <c r="A337" t="s">
        <v>6</v>
      </c>
      <c r="B337">
        <v>8021523</v>
      </c>
      <c r="C337">
        <v>8021967</v>
      </c>
      <c r="D337" t="s">
        <v>17</v>
      </c>
    </row>
    <row r="338" spans="1:4" x14ac:dyDescent="0.25">
      <c r="A338" t="s">
        <v>6</v>
      </c>
      <c r="B338">
        <v>8231794</v>
      </c>
      <c r="C338">
        <v>8232238</v>
      </c>
      <c r="D338" t="s">
        <v>198</v>
      </c>
    </row>
    <row r="339" spans="1:4" x14ac:dyDescent="0.25">
      <c r="A339" t="s">
        <v>6</v>
      </c>
      <c r="B339">
        <v>8231794</v>
      </c>
      <c r="C339">
        <v>8232238</v>
      </c>
      <c r="D339" t="s">
        <v>75</v>
      </c>
    </row>
    <row r="340" spans="1:4" x14ac:dyDescent="0.25">
      <c r="A340" t="s">
        <v>6</v>
      </c>
      <c r="B340">
        <v>8545977</v>
      </c>
      <c r="C340">
        <v>8546421</v>
      </c>
      <c r="D340" t="s">
        <v>107</v>
      </c>
    </row>
    <row r="341" spans="1:4" x14ac:dyDescent="0.25">
      <c r="A341" t="s">
        <v>6</v>
      </c>
      <c r="B341">
        <v>9958562</v>
      </c>
      <c r="C341">
        <v>9959006</v>
      </c>
      <c r="D341" t="s">
        <v>23</v>
      </c>
    </row>
    <row r="342" spans="1:4" x14ac:dyDescent="0.25">
      <c r="A342" t="s">
        <v>6</v>
      </c>
      <c r="B342">
        <v>10083982</v>
      </c>
      <c r="C342">
        <v>10084426</v>
      </c>
      <c r="D342" t="s">
        <v>20</v>
      </c>
    </row>
    <row r="343" spans="1:4" x14ac:dyDescent="0.25">
      <c r="A343" t="s">
        <v>6</v>
      </c>
      <c r="B343">
        <v>11093957</v>
      </c>
      <c r="C343">
        <v>11094401</v>
      </c>
      <c r="D343" t="s">
        <v>116</v>
      </c>
    </row>
    <row r="344" spans="1:4" x14ac:dyDescent="0.25">
      <c r="A344" t="s">
        <v>6</v>
      </c>
      <c r="B344">
        <v>11094159</v>
      </c>
      <c r="C344">
        <v>11094603</v>
      </c>
      <c r="D344" t="s">
        <v>116</v>
      </c>
    </row>
    <row r="345" spans="1:4" x14ac:dyDescent="0.25">
      <c r="A345" t="s">
        <v>6</v>
      </c>
      <c r="B345">
        <v>11095396</v>
      </c>
      <c r="C345">
        <v>11095840</v>
      </c>
      <c r="D345" t="s">
        <v>116</v>
      </c>
    </row>
    <row r="346" spans="1:4" x14ac:dyDescent="0.25">
      <c r="A346" t="s">
        <v>6</v>
      </c>
      <c r="B346">
        <v>11473085</v>
      </c>
      <c r="C346">
        <v>11473529</v>
      </c>
      <c r="D346" t="s">
        <v>112</v>
      </c>
    </row>
    <row r="347" spans="1:4" x14ac:dyDescent="0.25">
      <c r="A347" t="s">
        <v>6</v>
      </c>
      <c r="B347">
        <v>11937331</v>
      </c>
      <c r="C347">
        <v>11937775</v>
      </c>
      <c r="D347" t="s">
        <v>84</v>
      </c>
    </row>
    <row r="348" spans="1:4" x14ac:dyDescent="0.25">
      <c r="A348" t="s">
        <v>6</v>
      </c>
      <c r="B348">
        <v>11937331</v>
      </c>
      <c r="C348">
        <v>11937775</v>
      </c>
      <c r="D348" t="s">
        <v>72</v>
      </c>
    </row>
    <row r="349" spans="1:4" x14ac:dyDescent="0.25">
      <c r="A349" t="s">
        <v>6</v>
      </c>
      <c r="B349">
        <v>11947116</v>
      </c>
      <c r="C349">
        <v>11947560</v>
      </c>
      <c r="D349" t="s">
        <v>84</v>
      </c>
    </row>
    <row r="350" spans="1:4" x14ac:dyDescent="0.25">
      <c r="A350" t="s">
        <v>6</v>
      </c>
      <c r="B350">
        <v>11947116</v>
      </c>
      <c r="C350">
        <v>11947560</v>
      </c>
      <c r="D350" t="s">
        <v>72</v>
      </c>
    </row>
    <row r="351" spans="1:4" x14ac:dyDescent="0.25">
      <c r="A351" t="s">
        <v>6</v>
      </c>
      <c r="B351">
        <v>11947116</v>
      </c>
      <c r="C351">
        <v>11947560</v>
      </c>
      <c r="D351" t="s">
        <v>222</v>
      </c>
    </row>
    <row r="352" spans="1:4" x14ac:dyDescent="0.25">
      <c r="A352" t="s">
        <v>6</v>
      </c>
      <c r="B352">
        <v>12454223</v>
      </c>
      <c r="C352">
        <v>12454667</v>
      </c>
      <c r="D352" t="s">
        <v>122</v>
      </c>
    </row>
    <row r="353" spans="1:4" x14ac:dyDescent="0.25">
      <c r="A353" t="s">
        <v>6</v>
      </c>
      <c r="B353">
        <v>12457973</v>
      </c>
      <c r="C353">
        <v>12458417</v>
      </c>
      <c r="D353" t="s">
        <v>122</v>
      </c>
    </row>
    <row r="354" spans="1:4" x14ac:dyDescent="0.25">
      <c r="A354" t="s">
        <v>6</v>
      </c>
      <c r="B354">
        <v>13046286</v>
      </c>
      <c r="C354">
        <v>13046730</v>
      </c>
      <c r="D354" t="s">
        <v>66</v>
      </c>
    </row>
    <row r="355" spans="1:4" x14ac:dyDescent="0.25">
      <c r="A355" t="s">
        <v>6</v>
      </c>
      <c r="B355">
        <v>13104825</v>
      </c>
      <c r="C355">
        <v>13105269</v>
      </c>
      <c r="D355" t="s">
        <v>180</v>
      </c>
    </row>
    <row r="356" spans="1:4" x14ac:dyDescent="0.25">
      <c r="A356" t="s">
        <v>6</v>
      </c>
      <c r="B356">
        <v>13969315</v>
      </c>
      <c r="C356">
        <v>13969759</v>
      </c>
      <c r="D356" t="s">
        <v>215</v>
      </c>
    </row>
    <row r="357" spans="1:4" x14ac:dyDescent="0.25">
      <c r="A357" t="s">
        <v>6</v>
      </c>
      <c r="B357">
        <v>14560154</v>
      </c>
      <c r="C357">
        <v>14560598</v>
      </c>
      <c r="D357" t="s">
        <v>123</v>
      </c>
    </row>
    <row r="358" spans="1:4" x14ac:dyDescent="0.25">
      <c r="A358" t="s">
        <v>6</v>
      </c>
      <c r="B358">
        <v>15079285</v>
      </c>
      <c r="C358">
        <v>15079729</v>
      </c>
      <c r="D358" t="s">
        <v>61</v>
      </c>
    </row>
    <row r="359" spans="1:4" x14ac:dyDescent="0.25">
      <c r="A359" t="s">
        <v>6</v>
      </c>
      <c r="B359">
        <v>15353933</v>
      </c>
      <c r="C359">
        <v>15354377</v>
      </c>
      <c r="D359" t="s">
        <v>16</v>
      </c>
    </row>
    <row r="360" spans="1:4" x14ac:dyDescent="0.25">
      <c r="A360" t="s">
        <v>6</v>
      </c>
      <c r="B360">
        <v>16056596</v>
      </c>
      <c r="C360">
        <v>16056722</v>
      </c>
      <c r="D360" t="s">
        <v>191</v>
      </c>
    </row>
    <row r="361" spans="1:4" x14ac:dyDescent="0.25">
      <c r="A361" t="s">
        <v>6</v>
      </c>
      <c r="B361">
        <v>16131012</v>
      </c>
      <c r="C361">
        <v>16131456</v>
      </c>
      <c r="D361" t="s"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D2E2-5779-42FC-A2EE-741894D41D86}">
  <dimension ref="A1:D217"/>
  <sheetViews>
    <sheetView tabSelected="1" topLeftCell="A46" workbookViewId="0">
      <selection activeCell="C126" sqref="C126"/>
    </sheetView>
  </sheetViews>
  <sheetFormatPr defaultColWidth="8.85546875" defaultRowHeight="15" x14ac:dyDescent="0.25"/>
  <cols>
    <col min="1" max="1" width="13.5703125" bestFit="1" customWidth="1"/>
    <col min="2" max="2" width="25.140625" bestFit="1" customWidth="1"/>
    <col min="3" max="3" width="30" customWidth="1"/>
    <col min="4" max="4" width="37.5703125" customWidth="1"/>
    <col min="7" max="7" width="10.85546875" bestFit="1" customWidth="1"/>
  </cols>
  <sheetData>
    <row r="1" spans="1:4" ht="18.95" customHeight="1" x14ac:dyDescent="0.25">
      <c r="A1" t="s">
        <v>150</v>
      </c>
      <c r="B1" t="s">
        <v>151</v>
      </c>
      <c r="C1" t="s">
        <v>157</v>
      </c>
      <c r="D1" s="2" t="s">
        <v>158</v>
      </c>
    </row>
    <row r="2" spans="1:4" x14ac:dyDescent="0.25">
      <c r="A2" t="s">
        <v>0</v>
      </c>
      <c r="B2">
        <v>3</v>
      </c>
      <c r="C2">
        <v>5.7493416980000003</v>
      </c>
      <c r="D2">
        <f>2^(C2)</f>
        <v>53.792819302413193</v>
      </c>
    </row>
    <row r="3" spans="1:4" x14ac:dyDescent="0.25">
      <c r="A3" t="s">
        <v>1</v>
      </c>
      <c r="B3">
        <v>4</v>
      </c>
      <c r="C3">
        <v>4.2906307449999996</v>
      </c>
      <c r="D3">
        <f>2^(C3)</f>
        <v>19.570798908963788</v>
      </c>
    </row>
    <row r="4" spans="1:4" x14ac:dyDescent="0.25">
      <c r="A4" t="s">
        <v>2</v>
      </c>
      <c r="B4">
        <v>3</v>
      </c>
      <c r="C4">
        <v>5.8782204409999999</v>
      </c>
      <c r="D4">
        <f>2^(C4)</f>
        <v>58.819411347863408</v>
      </c>
    </row>
    <row r="5" spans="1:4" x14ac:dyDescent="0.25">
      <c r="A5" t="s">
        <v>3</v>
      </c>
      <c r="B5">
        <v>3</v>
      </c>
      <c r="C5">
        <v>4.8650989210000004</v>
      </c>
      <c r="D5">
        <f>2^(C5)</f>
        <v>29.143432878727765</v>
      </c>
    </row>
    <row r="6" spans="1:4" x14ac:dyDescent="0.25">
      <c r="A6" t="s">
        <v>4</v>
      </c>
      <c r="B6">
        <v>3</v>
      </c>
      <c r="C6">
        <v>3.5954195059999998</v>
      </c>
      <c r="D6">
        <f>2^(C6)</f>
        <v>12.087294909920825</v>
      </c>
    </row>
    <row r="7" spans="1:4" x14ac:dyDescent="0.25">
      <c r="A7" t="s">
        <v>5</v>
      </c>
      <c r="B7">
        <v>1</v>
      </c>
      <c r="C7">
        <v>5.6196193839999999</v>
      </c>
      <c r="D7">
        <f>2^(C7)</f>
        <v>49.167032700481876</v>
      </c>
    </row>
    <row r="8" spans="1:4" x14ac:dyDescent="0.25">
      <c r="A8" t="s">
        <v>7</v>
      </c>
      <c r="B8">
        <v>1</v>
      </c>
      <c r="C8">
        <v>0.73286320599999999</v>
      </c>
      <c r="D8">
        <f>2^(C8)</f>
        <v>1.66193413382161</v>
      </c>
    </row>
    <row r="9" spans="1:4" x14ac:dyDescent="0.25">
      <c r="A9" t="s">
        <v>8</v>
      </c>
      <c r="B9">
        <v>1</v>
      </c>
      <c r="C9">
        <v>2.134329218</v>
      </c>
      <c r="D9">
        <f>2^(C9)</f>
        <v>4.3903294939648614</v>
      </c>
    </row>
    <row r="10" spans="1:4" x14ac:dyDescent="0.25">
      <c r="A10" t="s">
        <v>9</v>
      </c>
      <c r="B10">
        <v>1</v>
      </c>
      <c r="C10">
        <v>0.55210343299999998</v>
      </c>
      <c r="D10">
        <f>2^(C10)</f>
        <v>1.4662218731606469</v>
      </c>
    </row>
    <row r="11" spans="1:4" x14ac:dyDescent="0.25">
      <c r="A11" t="s">
        <v>10</v>
      </c>
      <c r="B11">
        <v>2</v>
      </c>
      <c r="C11">
        <v>0.64447351600000002</v>
      </c>
      <c r="D11">
        <f>2^(C11)</f>
        <v>1.5631687335842419</v>
      </c>
    </row>
    <row r="12" spans="1:4" x14ac:dyDescent="0.25">
      <c r="A12" t="s">
        <v>11</v>
      </c>
      <c r="B12">
        <v>1</v>
      </c>
      <c r="C12">
        <v>1.2180234599999999</v>
      </c>
      <c r="D12">
        <f>2^(C12)</f>
        <v>2.3262779109349343</v>
      </c>
    </row>
    <row r="13" spans="1:4" x14ac:dyDescent="0.25">
      <c r="A13" t="s">
        <v>215</v>
      </c>
      <c r="B13">
        <v>1</v>
      </c>
      <c r="C13">
        <v>1.9208803940000001</v>
      </c>
      <c r="D13">
        <f>2^(C13)</f>
        <v>3.7865405904458074</v>
      </c>
    </row>
    <row r="14" spans="1:4" x14ac:dyDescent="0.25">
      <c r="A14" t="s">
        <v>195</v>
      </c>
      <c r="B14">
        <v>1</v>
      </c>
      <c r="C14">
        <v>0.49968501999999998</v>
      </c>
      <c r="D14">
        <f>2^(C14)</f>
        <v>1.4139048343661984</v>
      </c>
    </row>
    <row r="15" spans="1:4" x14ac:dyDescent="0.25">
      <c r="A15" t="s">
        <v>12</v>
      </c>
      <c r="B15">
        <v>1</v>
      </c>
      <c r="C15">
        <v>0.64242385599999996</v>
      </c>
      <c r="D15">
        <f>2^(C15)</f>
        <v>1.5609494915051172</v>
      </c>
    </row>
    <row r="16" spans="1:4" x14ac:dyDescent="0.25">
      <c r="A16" t="s">
        <v>171</v>
      </c>
      <c r="B16">
        <v>2</v>
      </c>
      <c r="C16">
        <v>3.6090792760000001</v>
      </c>
      <c r="D16">
        <f>2^(C16)</f>
        <v>12.202283722336448</v>
      </c>
    </row>
    <row r="17" spans="1:4" x14ac:dyDescent="0.25">
      <c r="A17" t="s">
        <v>168</v>
      </c>
      <c r="B17">
        <v>1</v>
      </c>
      <c r="C17">
        <v>0.76217673900000005</v>
      </c>
      <c r="D17">
        <f>2^(C17)</f>
        <v>1.6960476927952104</v>
      </c>
    </row>
    <row r="18" spans="1:4" x14ac:dyDescent="0.25">
      <c r="A18" t="s">
        <v>13</v>
      </c>
      <c r="B18">
        <v>2</v>
      </c>
      <c r="C18">
        <v>1.3364962300000001</v>
      </c>
      <c r="D18">
        <f>2^(C18)</f>
        <v>2.5253725430687233</v>
      </c>
    </row>
    <row r="19" spans="1:4" x14ac:dyDescent="0.25">
      <c r="A19" t="s">
        <v>14</v>
      </c>
      <c r="B19">
        <v>1</v>
      </c>
      <c r="C19">
        <v>1.6302555350000001</v>
      </c>
      <c r="D19">
        <f>2^(C19)</f>
        <v>3.0956782554766749</v>
      </c>
    </row>
    <row r="20" spans="1:4" x14ac:dyDescent="0.25">
      <c r="A20" t="s">
        <v>220</v>
      </c>
      <c r="B20">
        <v>1</v>
      </c>
      <c r="C20">
        <v>0.54504117699999999</v>
      </c>
      <c r="D20">
        <f>2^(C20)</f>
        <v>1.4590619877867226</v>
      </c>
    </row>
    <row r="21" spans="1:4" x14ac:dyDescent="0.25">
      <c r="A21" t="s">
        <v>15</v>
      </c>
      <c r="B21">
        <v>2</v>
      </c>
      <c r="C21">
        <v>4.5608570860000004</v>
      </c>
      <c r="D21">
        <f>2^(C21)</f>
        <v>23.602325140894251</v>
      </c>
    </row>
    <row r="22" spans="1:4" x14ac:dyDescent="0.25">
      <c r="A22" t="s">
        <v>16</v>
      </c>
      <c r="B22">
        <v>1</v>
      </c>
      <c r="C22">
        <v>0.67528510399999997</v>
      </c>
      <c r="D22">
        <f>2^(C22)</f>
        <v>1.5969123218030641</v>
      </c>
    </row>
    <row r="23" spans="1:4" x14ac:dyDescent="0.25">
      <c r="A23" t="s">
        <v>17</v>
      </c>
      <c r="B23">
        <v>2</v>
      </c>
      <c r="C23">
        <v>0.75275935100000002</v>
      </c>
      <c r="D23">
        <f>2^(C23)</f>
        <v>1.6850125667456199</v>
      </c>
    </row>
    <row r="24" spans="1:4" x14ac:dyDescent="0.25">
      <c r="A24" t="s">
        <v>206</v>
      </c>
      <c r="B24">
        <v>1</v>
      </c>
      <c r="C24">
        <v>2.0702719730000001</v>
      </c>
      <c r="D24">
        <f>2^(C24)</f>
        <v>4.1996583682042639</v>
      </c>
    </row>
    <row r="25" spans="1:4" x14ac:dyDescent="0.25">
      <c r="A25" t="s">
        <v>222</v>
      </c>
      <c r="B25">
        <v>1</v>
      </c>
      <c r="C25">
        <v>1.4398234679999999</v>
      </c>
      <c r="D25">
        <f>2^(C25)</f>
        <v>2.7128766797835016</v>
      </c>
    </row>
    <row r="26" spans="1:4" x14ac:dyDescent="0.25">
      <c r="A26" t="s">
        <v>203</v>
      </c>
      <c r="B26">
        <v>1</v>
      </c>
      <c r="C26">
        <v>0.50065057099999999</v>
      </c>
      <c r="D26">
        <f>2^(C26)</f>
        <v>1.4148514337042533</v>
      </c>
    </row>
    <row r="27" spans="1:4" x14ac:dyDescent="0.25">
      <c r="A27" t="s">
        <v>193</v>
      </c>
      <c r="B27">
        <v>1</v>
      </c>
      <c r="C27">
        <v>1.0265610759999999</v>
      </c>
      <c r="D27">
        <f>2^(C27)</f>
        <v>2.0371625147926378</v>
      </c>
    </row>
    <row r="28" spans="1:4" x14ac:dyDescent="0.25">
      <c r="A28" t="s">
        <v>18</v>
      </c>
      <c r="B28">
        <v>1</v>
      </c>
      <c r="C28">
        <v>0.53000986699999997</v>
      </c>
      <c r="D28">
        <f>2^(C28)</f>
        <v>1.4439390709969997</v>
      </c>
    </row>
    <row r="29" spans="1:4" x14ac:dyDescent="0.25">
      <c r="A29" t="s">
        <v>202</v>
      </c>
      <c r="B29">
        <v>1</v>
      </c>
      <c r="C29">
        <v>0.73137881800000004</v>
      </c>
      <c r="D29">
        <f>2^(C29)</f>
        <v>1.6602250502481193</v>
      </c>
    </row>
    <row r="30" spans="1:4" x14ac:dyDescent="0.25">
      <c r="A30" t="s">
        <v>177</v>
      </c>
      <c r="B30">
        <v>1</v>
      </c>
      <c r="C30">
        <v>0.86690599000000002</v>
      </c>
      <c r="D30">
        <f>2^(C30)</f>
        <v>1.8237474867359365</v>
      </c>
    </row>
    <row r="31" spans="1:4" x14ac:dyDescent="0.25">
      <c r="A31" t="s">
        <v>19</v>
      </c>
      <c r="B31">
        <v>1</v>
      </c>
      <c r="C31">
        <v>3.124799705</v>
      </c>
      <c r="D31">
        <f>2^(C31)</f>
        <v>8.7228507497368746</v>
      </c>
    </row>
    <row r="32" spans="1:4" x14ac:dyDescent="0.25">
      <c r="A32" t="s">
        <v>181</v>
      </c>
      <c r="B32">
        <v>1</v>
      </c>
      <c r="C32">
        <v>0.61028251099999997</v>
      </c>
      <c r="D32">
        <f>2^(C32)</f>
        <v>1.5265581129032557</v>
      </c>
    </row>
    <row r="33" spans="1:4" x14ac:dyDescent="0.25">
      <c r="A33" t="s">
        <v>225</v>
      </c>
      <c r="B33">
        <v>1</v>
      </c>
      <c r="C33">
        <v>0.59044354300000002</v>
      </c>
      <c r="D33">
        <f>2^(C33)</f>
        <v>1.5057095924890285</v>
      </c>
    </row>
    <row r="34" spans="1:4" x14ac:dyDescent="0.25">
      <c r="A34" t="s">
        <v>20</v>
      </c>
      <c r="B34">
        <v>1</v>
      </c>
      <c r="C34">
        <v>4.0659871729999999</v>
      </c>
      <c r="D34">
        <f>2^(C34)</f>
        <v>16.748815597230408</v>
      </c>
    </row>
    <row r="35" spans="1:4" x14ac:dyDescent="0.25">
      <c r="A35" t="s">
        <v>21</v>
      </c>
      <c r="B35">
        <v>8</v>
      </c>
      <c r="C35">
        <v>9.9947627529999998</v>
      </c>
      <c r="D35">
        <f>2^(C35)</f>
        <v>1020.2894317120838</v>
      </c>
    </row>
    <row r="36" spans="1:4" x14ac:dyDescent="0.25">
      <c r="A36" t="s">
        <v>22</v>
      </c>
      <c r="B36">
        <v>1</v>
      </c>
      <c r="C36">
        <v>0.78376276600000006</v>
      </c>
      <c r="D36">
        <f>2^(C36)</f>
        <v>1.7216152542965228</v>
      </c>
    </row>
    <row r="37" spans="1:4" x14ac:dyDescent="0.25">
      <c r="A37" t="s">
        <v>190</v>
      </c>
      <c r="B37">
        <v>3</v>
      </c>
      <c r="C37">
        <v>0.77282015199999998</v>
      </c>
      <c r="D37">
        <f>2^(C37)</f>
        <v>1.708606471682161</v>
      </c>
    </row>
    <row r="38" spans="1:4" x14ac:dyDescent="0.25">
      <c r="A38" t="s">
        <v>23</v>
      </c>
      <c r="B38">
        <v>1</v>
      </c>
      <c r="C38">
        <v>1.858536457</v>
      </c>
      <c r="D38">
        <f>2^(C38)</f>
        <v>3.6263959547273723</v>
      </c>
    </row>
    <row r="39" spans="1:4" x14ac:dyDescent="0.25">
      <c r="A39" t="s">
        <v>24</v>
      </c>
      <c r="B39">
        <v>3</v>
      </c>
      <c r="C39">
        <v>6.902637447</v>
      </c>
      <c r="D39">
        <f>2^(C39)</f>
        <v>119.64675399471004</v>
      </c>
    </row>
    <row r="40" spans="1:4" x14ac:dyDescent="0.25">
      <c r="A40" t="s">
        <v>25</v>
      </c>
      <c r="B40">
        <v>3</v>
      </c>
      <c r="C40">
        <v>3.0430047899999999</v>
      </c>
      <c r="D40">
        <f>2^(C40)</f>
        <v>8.2420589939933464</v>
      </c>
    </row>
    <row r="41" spans="1:4" x14ac:dyDescent="0.25">
      <c r="A41" t="s">
        <v>160</v>
      </c>
      <c r="B41">
        <v>3</v>
      </c>
      <c r="C41">
        <v>3.2337479249999999</v>
      </c>
      <c r="D41">
        <f>2^(C41)</f>
        <v>9.4070862048778263</v>
      </c>
    </row>
    <row r="42" spans="1:4" x14ac:dyDescent="0.25">
      <c r="A42" t="s">
        <v>200</v>
      </c>
      <c r="B42">
        <v>1</v>
      </c>
      <c r="C42">
        <v>0.46654517699999998</v>
      </c>
      <c r="D42">
        <f>2^(C42)</f>
        <v>1.3817965136799317</v>
      </c>
    </row>
    <row r="43" spans="1:4" x14ac:dyDescent="0.25">
      <c r="A43" t="s">
        <v>26</v>
      </c>
      <c r="B43">
        <v>1</v>
      </c>
      <c r="C43">
        <v>3.4062501150000002</v>
      </c>
      <c r="D43">
        <f>2^(C43)</f>
        <v>10.601893990375283</v>
      </c>
    </row>
    <row r="44" spans="1:4" x14ac:dyDescent="0.25">
      <c r="A44" t="s">
        <v>27</v>
      </c>
      <c r="B44">
        <v>2</v>
      </c>
      <c r="C44">
        <v>0.81060502300000004</v>
      </c>
      <c r="D44">
        <f>2^(C44)</f>
        <v>1.7539468410825569</v>
      </c>
    </row>
    <row r="45" spans="1:4" x14ac:dyDescent="0.25">
      <c r="A45" t="s">
        <v>28</v>
      </c>
      <c r="B45">
        <v>1</v>
      </c>
      <c r="C45">
        <v>1.419441256</v>
      </c>
      <c r="D45">
        <f>2^(C45)</f>
        <v>2.674818973411178</v>
      </c>
    </row>
    <row r="46" spans="1:4" x14ac:dyDescent="0.25">
      <c r="A46" t="s">
        <v>218</v>
      </c>
      <c r="B46">
        <v>1</v>
      </c>
      <c r="C46">
        <v>0.40661201200000002</v>
      </c>
      <c r="D46">
        <f>2^(C46)</f>
        <v>1.325569223331263</v>
      </c>
    </row>
    <row r="47" spans="1:4" x14ac:dyDescent="0.25">
      <c r="A47" t="s">
        <v>29</v>
      </c>
      <c r="B47">
        <v>4</v>
      </c>
      <c r="C47">
        <v>3.2666745769999999</v>
      </c>
      <c r="D47">
        <f>2^(C47)</f>
        <v>9.6242530585347694</v>
      </c>
    </row>
    <row r="48" spans="1:4" x14ac:dyDescent="0.25">
      <c r="A48" t="s">
        <v>30</v>
      </c>
      <c r="B48">
        <v>1</v>
      </c>
      <c r="C48">
        <v>0.95361284000000002</v>
      </c>
      <c r="D48">
        <f>2^(C48)</f>
        <v>1.9367165736527163</v>
      </c>
    </row>
    <row r="49" spans="1:4" x14ac:dyDescent="0.25">
      <c r="A49" t="s">
        <v>31</v>
      </c>
      <c r="B49">
        <v>2</v>
      </c>
      <c r="C49">
        <v>3.3507219500000001</v>
      </c>
      <c r="D49">
        <f>2^(C49)</f>
        <v>10.201588796090514</v>
      </c>
    </row>
    <row r="50" spans="1:4" x14ac:dyDescent="0.25">
      <c r="A50" t="s">
        <v>183</v>
      </c>
      <c r="B50">
        <v>1</v>
      </c>
      <c r="C50">
        <v>1.4176776929999999</v>
      </c>
      <c r="D50">
        <f>2^(C50)</f>
        <v>2.671551249024779</v>
      </c>
    </row>
    <row r="51" spans="1:4" x14ac:dyDescent="0.25">
      <c r="A51" t="s">
        <v>32</v>
      </c>
      <c r="B51">
        <v>1</v>
      </c>
      <c r="C51">
        <v>2.2174677479999998</v>
      </c>
      <c r="D51">
        <f>2^(C51)</f>
        <v>4.6507640480434196</v>
      </c>
    </row>
    <row r="52" spans="1:4" x14ac:dyDescent="0.25">
      <c r="A52" t="s">
        <v>169</v>
      </c>
      <c r="B52">
        <v>1</v>
      </c>
      <c r="C52">
        <v>0.86494006899999998</v>
      </c>
      <c r="D52">
        <f>2^(C52)</f>
        <v>1.8212640084776233</v>
      </c>
    </row>
    <row r="53" spans="1:4" x14ac:dyDescent="0.25">
      <c r="A53" t="s">
        <v>33</v>
      </c>
      <c r="B53">
        <v>1</v>
      </c>
      <c r="C53">
        <v>4.7622606249999997</v>
      </c>
      <c r="D53">
        <f>2^(C53)</f>
        <v>27.138341007032484</v>
      </c>
    </row>
    <row r="54" spans="1:4" x14ac:dyDescent="0.25">
      <c r="A54" t="s">
        <v>34</v>
      </c>
      <c r="B54">
        <v>1</v>
      </c>
      <c r="C54">
        <v>0.85249783700000004</v>
      </c>
      <c r="D54">
        <f>2^(C54)</f>
        <v>1.805624422040546</v>
      </c>
    </row>
    <row r="55" spans="1:4" x14ac:dyDescent="0.25">
      <c r="A55" t="s">
        <v>35</v>
      </c>
      <c r="B55">
        <v>5</v>
      </c>
      <c r="C55">
        <v>3.955517043</v>
      </c>
      <c r="D55">
        <f>2^(C55)</f>
        <v>15.514196159380845</v>
      </c>
    </row>
    <row r="56" spans="1:4" x14ac:dyDescent="0.25">
      <c r="A56" t="s">
        <v>36</v>
      </c>
      <c r="B56">
        <v>1</v>
      </c>
      <c r="C56">
        <v>2.6271387009999998</v>
      </c>
      <c r="D56">
        <f>2^(C56)</f>
        <v>6.1779949899015119</v>
      </c>
    </row>
    <row r="57" spans="1:4" x14ac:dyDescent="0.25">
      <c r="A57" t="s">
        <v>37</v>
      </c>
      <c r="B57">
        <v>1</v>
      </c>
      <c r="C57">
        <v>1.464949056</v>
      </c>
      <c r="D57">
        <f>2^(C57)</f>
        <v>2.7605372258375001</v>
      </c>
    </row>
    <row r="58" spans="1:4" x14ac:dyDescent="0.25">
      <c r="A58" t="s">
        <v>38</v>
      </c>
      <c r="B58">
        <v>1</v>
      </c>
      <c r="C58">
        <v>0.67039308600000003</v>
      </c>
      <c r="D58">
        <f>2^(C58)</f>
        <v>1.5915065405815265</v>
      </c>
    </row>
    <row r="59" spans="1:4" x14ac:dyDescent="0.25">
      <c r="A59" t="s">
        <v>182</v>
      </c>
      <c r="B59">
        <v>1</v>
      </c>
      <c r="C59">
        <v>0.58529287600000002</v>
      </c>
      <c r="D59">
        <f>2^(C59)</f>
        <v>1.5003435373728895</v>
      </c>
    </row>
    <row r="60" spans="1:4" x14ac:dyDescent="0.25">
      <c r="A60" t="s">
        <v>187</v>
      </c>
      <c r="B60">
        <v>2</v>
      </c>
      <c r="C60">
        <v>1.1985056860000001</v>
      </c>
      <c r="D60">
        <f>2^(C60)</f>
        <v>2.2950183454391517</v>
      </c>
    </row>
    <row r="61" spans="1:4" x14ac:dyDescent="0.25">
      <c r="A61" t="s">
        <v>39</v>
      </c>
      <c r="B61">
        <v>1</v>
      </c>
      <c r="C61">
        <v>1.6529135930000001</v>
      </c>
      <c r="D61">
        <f>2^(C61)</f>
        <v>3.1446808192809059</v>
      </c>
    </row>
    <row r="62" spans="1:4" x14ac:dyDescent="0.25">
      <c r="A62" t="s">
        <v>40</v>
      </c>
      <c r="B62">
        <v>1</v>
      </c>
      <c r="C62">
        <v>3.7094453330000001</v>
      </c>
      <c r="D62">
        <f>2^(C62)</f>
        <v>13.081402617191934</v>
      </c>
    </row>
    <row r="63" spans="1:4" x14ac:dyDescent="0.25">
      <c r="A63" t="s">
        <v>41</v>
      </c>
      <c r="B63">
        <v>1</v>
      </c>
      <c r="C63">
        <v>0.84764621600000001</v>
      </c>
      <c r="D63">
        <f>2^(C63)</f>
        <v>1.7995625088699205</v>
      </c>
    </row>
    <row r="64" spans="1:4" x14ac:dyDescent="0.25">
      <c r="A64" t="s">
        <v>42</v>
      </c>
      <c r="B64">
        <v>1</v>
      </c>
      <c r="C64">
        <v>0.66223627100000004</v>
      </c>
      <c r="D64">
        <f>2^(C64)</f>
        <v>1.5825337536163859</v>
      </c>
    </row>
    <row r="65" spans="1:4" x14ac:dyDescent="0.25">
      <c r="A65" t="s">
        <v>43</v>
      </c>
      <c r="B65">
        <v>1</v>
      </c>
      <c r="C65">
        <v>0.38304207899999998</v>
      </c>
      <c r="D65">
        <f>2^(C65)</f>
        <v>1.3040887709830775</v>
      </c>
    </row>
    <row r="66" spans="1:4" x14ac:dyDescent="0.25">
      <c r="A66" t="s">
        <v>44</v>
      </c>
      <c r="B66">
        <v>1</v>
      </c>
      <c r="C66">
        <v>1.054915163</v>
      </c>
      <c r="D66">
        <f>2^(C66)</f>
        <v>2.0775960309504842</v>
      </c>
    </row>
    <row r="67" spans="1:4" x14ac:dyDescent="0.25">
      <c r="A67" t="s">
        <v>229</v>
      </c>
      <c r="B67">
        <v>1</v>
      </c>
      <c r="C67">
        <v>0.55250692700000004</v>
      </c>
      <c r="D67">
        <f>2^(C67)</f>
        <v>1.4666320045124797</v>
      </c>
    </row>
    <row r="68" spans="1:4" x14ac:dyDescent="0.25">
      <c r="A68" t="s">
        <v>194</v>
      </c>
      <c r="B68">
        <v>1</v>
      </c>
      <c r="C68">
        <v>1.4720482180000001</v>
      </c>
      <c r="D68">
        <f>2^(C68)</f>
        <v>2.7741546549839367</v>
      </c>
    </row>
    <row r="69" spans="1:4" x14ac:dyDescent="0.25">
      <c r="A69" t="s">
        <v>45</v>
      </c>
      <c r="B69">
        <v>2</v>
      </c>
      <c r="C69">
        <v>1.6407964880000001</v>
      </c>
      <c r="D69">
        <f>2^(C69)</f>
        <v>3.1183794490592507</v>
      </c>
    </row>
    <row r="70" spans="1:4" x14ac:dyDescent="0.25">
      <c r="A70" t="s">
        <v>227</v>
      </c>
      <c r="B70">
        <v>1</v>
      </c>
      <c r="C70">
        <v>1.1788534660000001</v>
      </c>
      <c r="D70">
        <f>2^(C70)</f>
        <v>2.2639678421692673</v>
      </c>
    </row>
    <row r="71" spans="1:4" x14ac:dyDescent="0.25">
      <c r="A71" t="s">
        <v>185</v>
      </c>
      <c r="B71">
        <v>1</v>
      </c>
      <c r="C71">
        <v>0.57158746699999996</v>
      </c>
      <c r="D71">
        <f>2^(C71)</f>
        <v>1.486157962614902</v>
      </c>
    </row>
    <row r="72" spans="1:4" x14ac:dyDescent="0.25">
      <c r="A72" t="s">
        <v>46</v>
      </c>
      <c r="B72">
        <v>2</v>
      </c>
      <c r="C72">
        <v>0.48127295599999997</v>
      </c>
      <c r="D72">
        <f>2^(C72)</f>
        <v>1.3959748557410414</v>
      </c>
    </row>
    <row r="73" spans="1:4" x14ac:dyDescent="0.25">
      <c r="A73" t="s">
        <v>47</v>
      </c>
      <c r="B73">
        <v>2</v>
      </c>
      <c r="C73">
        <v>2.578632158</v>
      </c>
      <c r="D73">
        <f>2^(C73)</f>
        <v>5.9737305202822171</v>
      </c>
    </row>
    <row r="74" spans="1:4" x14ac:dyDescent="0.25">
      <c r="A74" t="s">
        <v>48</v>
      </c>
      <c r="B74">
        <v>1</v>
      </c>
      <c r="C74">
        <v>0.58721680499999995</v>
      </c>
      <c r="D74">
        <f>2^(C74)</f>
        <v>1.5023456791428984</v>
      </c>
    </row>
    <row r="75" spans="1:4" x14ac:dyDescent="0.25">
      <c r="A75" t="s">
        <v>49</v>
      </c>
      <c r="B75">
        <v>2</v>
      </c>
      <c r="C75">
        <v>0.59599361799999995</v>
      </c>
      <c r="D75">
        <f>2^(C75)</f>
        <v>1.511513241872749</v>
      </c>
    </row>
    <row r="76" spans="1:4" x14ac:dyDescent="0.25">
      <c r="A76" t="s">
        <v>50</v>
      </c>
      <c r="B76">
        <v>1</v>
      </c>
      <c r="C76">
        <v>0.52625197300000004</v>
      </c>
      <c r="D76">
        <f>2^(C76)</f>
        <v>1.4401828307817026</v>
      </c>
    </row>
    <row r="77" spans="1:4" x14ac:dyDescent="0.25">
      <c r="A77" t="s">
        <v>51</v>
      </c>
      <c r="B77">
        <v>3</v>
      </c>
      <c r="C77">
        <v>2.6922387809999999</v>
      </c>
      <c r="D77">
        <f>2^(C77)</f>
        <v>6.4631558517180405</v>
      </c>
    </row>
    <row r="78" spans="1:4" x14ac:dyDescent="0.25">
      <c r="A78" t="s">
        <v>52</v>
      </c>
      <c r="B78">
        <v>1</v>
      </c>
      <c r="C78">
        <v>1.8957782329999999</v>
      </c>
      <c r="D78">
        <f>2^(C78)</f>
        <v>3.7212265704251561</v>
      </c>
    </row>
    <row r="79" spans="1:4" x14ac:dyDescent="0.25">
      <c r="A79" t="s">
        <v>53</v>
      </c>
      <c r="B79">
        <v>1</v>
      </c>
      <c r="C79">
        <v>3.9537614240000001</v>
      </c>
      <c r="D79">
        <f>2^(C79)</f>
        <v>15.49532837991223</v>
      </c>
    </row>
    <row r="80" spans="1:4" x14ac:dyDescent="0.25">
      <c r="A80" t="s">
        <v>54</v>
      </c>
      <c r="B80">
        <v>2</v>
      </c>
      <c r="C80">
        <v>1.4327746379999999</v>
      </c>
      <c r="D80">
        <f>2^(C80)</f>
        <v>2.6996542269249244</v>
      </c>
    </row>
    <row r="81" spans="1:4" x14ac:dyDescent="0.25">
      <c r="A81" t="s">
        <v>176</v>
      </c>
      <c r="B81">
        <v>1</v>
      </c>
      <c r="C81">
        <v>0.97942099999999999</v>
      </c>
      <c r="D81">
        <f>2^(C81)</f>
        <v>1.9716739538989363</v>
      </c>
    </row>
    <row r="82" spans="1:4" x14ac:dyDescent="0.25">
      <c r="A82" t="s">
        <v>197</v>
      </c>
      <c r="B82">
        <v>1</v>
      </c>
      <c r="C82">
        <v>0.63660174800000002</v>
      </c>
      <c r="D82">
        <f>2^(C82)</f>
        <v>1.5546628521189054</v>
      </c>
    </row>
    <row r="83" spans="1:4" x14ac:dyDescent="0.25">
      <c r="A83" t="s">
        <v>55</v>
      </c>
      <c r="B83">
        <v>2</v>
      </c>
      <c r="C83">
        <v>1.2354091309999999</v>
      </c>
      <c r="D83">
        <f>2^(C83)</f>
        <v>2.3544810823493965</v>
      </c>
    </row>
    <row r="84" spans="1:4" x14ac:dyDescent="0.25">
      <c r="A84" t="s">
        <v>56</v>
      </c>
      <c r="B84">
        <v>2</v>
      </c>
      <c r="C84">
        <v>1.3356049400000001</v>
      </c>
      <c r="D84">
        <f>2^(C84)</f>
        <v>2.5238128619895654</v>
      </c>
    </row>
    <row r="85" spans="1:4" x14ac:dyDescent="0.25">
      <c r="A85" t="s">
        <v>57</v>
      </c>
      <c r="B85">
        <v>2</v>
      </c>
      <c r="C85">
        <v>2.95717966</v>
      </c>
      <c r="D85">
        <f>2^(C85)</f>
        <v>7.7660428096396039</v>
      </c>
    </row>
    <row r="86" spans="1:4" x14ac:dyDescent="0.25">
      <c r="A86" t="s">
        <v>58</v>
      </c>
      <c r="B86">
        <v>2</v>
      </c>
      <c r="C86">
        <v>10.1640888</v>
      </c>
      <c r="D86">
        <f>2^(C86)</f>
        <v>1147.3491741893206</v>
      </c>
    </row>
    <row r="87" spans="1:4" x14ac:dyDescent="0.25">
      <c r="A87" t="s">
        <v>179</v>
      </c>
      <c r="B87">
        <v>1</v>
      </c>
      <c r="C87">
        <v>0.45771867100000002</v>
      </c>
      <c r="D87">
        <f>2^(C87)</f>
        <v>1.3733683971782416</v>
      </c>
    </row>
    <row r="88" spans="1:4" x14ac:dyDescent="0.25">
      <c r="A88" t="s">
        <v>59</v>
      </c>
      <c r="B88">
        <v>1</v>
      </c>
      <c r="C88">
        <v>5.2658945370000003</v>
      </c>
      <c r="D88">
        <f>2^(C88)</f>
        <v>38.476203198340976</v>
      </c>
    </row>
    <row r="89" spans="1:4" x14ac:dyDescent="0.25">
      <c r="A89" t="s">
        <v>196</v>
      </c>
      <c r="B89">
        <v>1</v>
      </c>
      <c r="C89">
        <v>0.46567193299999998</v>
      </c>
      <c r="D89">
        <f>2^(C89)</f>
        <v>1.3809603838180537</v>
      </c>
    </row>
    <row r="90" spans="1:4" x14ac:dyDescent="0.25">
      <c r="A90" t="s">
        <v>60</v>
      </c>
      <c r="B90">
        <v>3</v>
      </c>
      <c r="C90">
        <v>2.404672981</v>
      </c>
      <c r="D90">
        <f>2^(C90)</f>
        <v>5.2951552405321074</v>
      </c>
    </row>
    <row r="91" spans="1:4" x14ac:dyDescent="0.25">
      <c r="A91" t="s">
        <v>61</v>
      </c>
      <c r="B91">
        <v>1</v>
      </c>
      <c r="C91">
        <v>2.0648296909999999</v>
      </c>
      <c r="D91">
        <f>2^(C91)</f>
        <v>4.1838458303502621</v>
      </c>
    </row>
    <row r="92" spans="1:4" x14ac:dyDescent="0.25">
      <c r="A92" t="s">
        <v>62</v>
      </c>
      <c r="B92">
        <v>1</v>
      </c>
      <c r="C92">
        <v>0.52571268699999996</v>
      </c>
      <c r="D92">
        <f>2^(C92)</f>
        <v>1.439644584463057</v>
      </c>
    </row>
    <row r="93" spans="1:4" x14ac:dyDescent="0.25">
      <c r="A93" t="s">
        <v>63</v>
      </c>
      <c r="B93">
        <v>1</v>
      </c>
      <c r="C93">
        <v>0.425042753</v>
      </c>
      <c r="D93">
        <f>2^(C93)</f>
        <v>1.3426122893263299</v>
      </c>
    </row>
    <row r="94" spans="1:4" x14ac:dyDescent="0.25">
      <c r="A94" t="s">
        <v>64</v>
      </c>
      <c r="B94">
        <v>2</v>
      </c>
      <c r="C94">
        <v>0.88879394300000003</v>
      </c>
      <c r="D94">
        <f>2^(C94)</f>
        <v>1.8516275622232834</v>
      </c>
    </row>
    <row r="95" spans="1:4" x14ac:dyDescent="0.25">
      <c r="A95" t="s">
        <v>65</v>
      </c>
      <c r="B95">
        <v>4</v>
      </c>
      <c r="C95">
        <v>0.97252213499999995</v>
      </c>
      <c r="D95">
        <f>2^(C95)</f>
        <v>1.9622680564772133</v>
      </c>
    </row>
    <row r="96" spans="1:4" x14ac:dyDescent="0.25">
      <c r="A96" t="s">
        <v>66</v>
      </c>
      <c r="B96">
        <v>1</v>
      </c>
      <c r="C96">
        <v>4.1870086110000004</v>
      </c>
      <c r="D96">
        <f>2^(C96)</f>
        <v>18.214413181066181</v>
      </c>
    </row>
    <row r="97" spans="1:4" x14ac:dyDescent="0.25">
      <c r="A97" t="s">
        <v>67</v>
      </c>
      <c r="B97">
        <v>1</v>
      </c>
      <c r="C97">
        <v>1.1750776140000001</v>
      </c>
      <c r="D97">
        <f>2^(C97)</f>
        <v>2.258050284765158</v>
      </c>
    </row>
    <row r="98" spans="1:4" x14ac:dyDescent="0.25">
      <c r="A98" t="s">
        <v>214</v>
      </c>
      <c r="B98">
        <v>1</v>
      </c>
      <c r="C98">
        <v>0.856312411</v>
      </c>
      <c r="D98">
        <f>2^(C98)</f>
        <v>1.8104049207208646</v>
      </c>
    </row>
    <row r="99" spans="1:4" x14ac:dyDescent="0.25">
      <c r="A99" t="s">
        <v>159</v>
      </c>
      <c r="B99">
        <v>3</v>
      </c>
      <c r="C99">
        <v>6.2404599169999999</v>
      </c>
      <c r="D99">
        <f>2^(C99)</f>
        <v>75.607629459191159</v>
      </c>
    </row>
    <row r="100" spans="1:4" x14ac:dyDescent="0.25">
      <c r="A100" t="s">
        <v>68</v>
      </c>
      <c r="B100">
        <v>1</v>
      </c>
      <c r="C100">
        <v>0.99386127599999996</v>
      </c>
      <c r="D100">
        <f>2^(C100)</f>
        <v>1.9915080012408246</v>
      </c>
    </row>
    <row r="101" spans="1:4" x14ac:dyDescent="0.25">
      <c r="A101" t="s">
        <v>69</v>
      </c>
      <c r="B101">
        <v>3</v>
      </c>
      <c r="C101">
        <v>2.0814492520000001</v>
      </c>
      <c r="D101">
        <f>2^(C101)</f>
        <v>4.2323215847430076</v>
      </c>
    </row>
    <row r="102" spans="1:4" x14ac:dyDescent="0.25">
      <c r="A102" t="s">
        <v>70</v>
      </c>
      <c r="B102">
        <v>1</v>
      </c>
      <c r="C102">
        <v>1.1781518470000001</v>
      </c>
      <c r="D102">
        <f>2^(C102)</f>
        <v>2.2628670851685615</v>
      </c>
    </row>
    <row r="103" spans="1:4" x14ac:dyDescent="0.25">
      <c r="A103" t="s">
        <v>71</v>
      </c>
      <c r="B103">
        <v>2</v>
      </c>
      <c r="C103">
        <v>5.7246871600000002</v>
      </c>
      <c r="D103">
        <f>2^(C103)</f>
        <v>52.881352105915475</v>
      </c>
    </row>
    <row r="104" spans="1:4" x14ac:dyDescent="0.25">
      <c r="A104" t="s">
        <v>173</v>
      </c>
      <c r="B104">
        <v>2</v>
      </c>
      <c r="C104">
        <v>0.91233513200000005</v>
      </c>
      <c r="D104">
        <f>2^(C104)</f>
        <v>1.8820893657080775</v>
      </c>
    </row>
    <row r="105" spans="1:4" x14ac:dyDescent="0.25">
      <c r="A105" t="s">
        <v>72</v>
      </c>
      <c r="B105">
        <v>2</v>
      </c>
      <c r="C105">
        <v>1.3593525829999999</v>
      </c>
      <c r="D105">
        <f>2^(C105)</f>
        <v>2.5657001652793725</v>
      </c>
    </row>
    <row r="106" spans="1:4" x14ac:dyDescent="0.25">
      <c r="A106" t="s">
        <v>212</v>
      </c>
      <c r="B106">
        <v>1</v>
      </c>
      <c r="C106">
        <v>1.5806535770000001</v>
      </c>
      <c r="D106">
        <f>2^(C106)</f>
        <v>2.9910532124323099</v>
      </c>
    </row>
    <row r="107" spans="1:4" x14ac:dyDescent="0.25">
      <c r="A107" t="s">
        <v>192</v>
      </c>
      <c r="B107">
        <v>1</v>
      </c>
      <c r="C107">
        <v>2.7820293280000001</v>
      </c>
      <c r="D107">
        <f>2^(C107)</f>
        <v>6.8781917126719776</v>
      </c>
    </row>
    <row r="108" spans="1:4" x14ac:dyDescent="0.25">
      <c r="A108" t="s">
        <v>73</v>
      </c>
      <c r="B108">
        <v>3</v>
      </c>
      <c r="C108">
        <v>3.0018543229999999</v>
      </c>
      <c r="D108">
        <f>2^(C108)</f>
        <v>8.0102891610837439</v>
      </c>
    </row>
    <row r="109" spans="1:4" x14ac:dyDescent="0.25">
      <c r="A109" t="s">
        <v>74</v>
      </c>
      <c r="B109">
        <v>3</v>
      </c>
      <c r="C109">
        <v>2.9983354100000001</v>
      </c>
      <c r="D109">
        <f>2^(C109)</f>
        <v>7.9907748761021491</v>
      </c>
    </row>
    <row r="110" spans="1:4" x14ac:dyDescent="0.25">
      <c r="A110" t="s">
        <v>75</v>
      </c>
      <c r="B110">
        <v>1</v>
      </c>
      <c r="C110">
        <v>2.5694782420000002</v>
      </c>
      <c r="D110">
        <f>2^(C110)</f>
        <v>5.9359471288019439</v>
      </c>
    </row>
    <row r="111" spans="1:4" x14ac:dyDescent="0.25">
      <c r="A111" t="s">
        <v>198</v>
      </c>
      <c r="B111">
        <v>1</v>
      </c>
      <c r="C111">
        <v>0.76568805100000004</v>
      </c>
      <c r="D111">
        <f>2^(C111)</f>
        <v>1.7001806561490957</v>
      </c>
    </row>
    <row r="112" spans="1:4" x14ac:dyDescent="0.25">
      <c r="A112" t="s">
        <v>219</v>
      </c>
      <c r="B112">
        <v>1</v>
      </c>
      <c r="C112">
        <v>0.88635207500000002</v>
      </c>
      <c r="D112">
        <f>2^(C112)</f>
        <v>1.848496196484392</v>
      </c>
    </row>
    <row r="113" spans="1:4" x14ac:dyDescent="0.25">
      <c r="A113" t="s">
        <v>164</v>
      </c>
      <c r="B113">
        <v>2</v>
      </c>
      <c r="C113">
        <v>0.98844653999999998</v>
      </c>
      <c r="D113">
        <f>2^(C113)</f>
        <v>1.9840474647373019</v>
      </c>
    </row>
    <row r="114" spans="1:4" x14ac:dyDescent="0.25">
      <c r="A114" t="s">
        <v>76</v>
      </c>
      <c r="B114">
        <v>2</v>
      </c>
      <c r="C114">
        <v>1.449830457</v>
      </c>
      <c r="D114">
        <f>2^(C114)</f>
        <v>2.7317594630463495</v>
      </c>
    </row>
    <row r="115" spans="1:4" x14ac:dyDescent="0.25">
      <c r="A115" t="s">
        <v>77</v>
      </c>
      <c r="B115">
        <v>1</v>
      </c>
      <c r="C115">
        <v>1.1417817290000001</v>
      </c>
      <c r="D115">
        <f>2^(C115)</f>
        <v>2.2065336196898961</v>
      </c>
    </row>
    <row r="116" spans="1:4" x14ac:dyDescent="0.25">
      <c r="A116" t="s">
        <v>78</v>
      </c>
      <c r="B116">
        <v>1</v>
      </c>
      <c r="C116">
        <v>0.77984865400000003</v>
      </c>
      <c r="D116">
        <f>2^(C116)</f>
        <v>1.7169507466181984</v>
      </c>
    </row>
    <row r="117" spans="1:4" x14ac:dyDescent="0.25">
      <c r="A117" t="s">
        <v>162</v>
      </c>
      <c r="B117">
        <v>2</v>
      </c>
      <c r="C117">
        <v>0.95803873799999995</v>
      </c>
      <c r="D117">
        <f>2^(C117)</f>
        <v>1.9426671532018815</v>
      </c>
    </row>
    <row r="118" spans="1:4" x14ac:dyDescent="0.25">
      <c r="A118" t="s">
        <v>79</v>
      </c>
      <c r="B118">
        <v>2</v>
      </c>
      <c r="C118">
        <v>1.332376609</v>
      </c>
      <c r="D118">
        <f>2^(C118)</f>
        <v>2.5181716185020493</v>
      </c>
    </row>
    <row r="119" spans="1:4" x14ac:dyDescent="0.25">
      <c r="A119" t="s">
        <v>80</v>
      </c>
      <c r="B119">
        <v>1</v>
      </c>
      <c r="C119">
        <v>0.774793222</v>
      </c>
      <c r="D119">
        <f>2^(C119)</f>
        <v>1.7109448081985186</v>
      </c>
    </row>
    <row r="120" spans="1:4" x14ac:dyDescent="0.25">
      <c r="A120" t="s">
        <v>81</v>
      </c>
      <c r="B120">
        <v>1</v>
      </c>
      <c r="C120">
        <v>8.2164311310000002</v>
      </c>
      <c r="D120">
        <f>2^(C120)</f>
        <v>297.43510677880766</v>
      </c>
    </row>
    <row r="121" spans="1:4" x14ac:dyDescent="0.25">
      <c r="A121" t="s">
        <v>82</v>
      </c>
      <c r="B121">
        <v>1</v>
      </c>
      <c r="C121">
        <v>4.26709798</v>
      </c>
      <c r="D121">
        <f>2^(C121)</f>
        <v>19.254156009137223</v>
      </c>
    </row>
    <row r="122" spans="1:4" x14ac:dyDescent="0.25">
      <c r="A122" t="s">
        <v>83</v>
      </c>
      <c r="B122">
        <v>1</v>
      </c>
      <c r="C122">
        <v>0.64540935799999999</v>
      </c>
      <c r="D122">
        <f>2^(C122)</f>
        <v>1.5641830529535621</v>
      </c>
    </row>
    <row r="123" spans="1:4" x14ac:dyDescent="0.25">
      <c r="A123" t="s">
        <v>226</v>
      </c>
      <c r="B123">
        <v>1</v>
      </c>
      <c r="C123">
        <v>3.0833408979999999</v>
      </c>
      <c r="D123">
        <f>2^(C123)</f>
        <v>8.4757491967331831</v>
      </c>
    </row>
    <row r="124" spans="1:4" x14ac:dyDescent="0.25">
      <c r="A124" t="s">
        <v>84</v>
      </c>
      <c r="B124">
        <v>2</v>
      </c>
      <c r="C124">
        <v>0.83978857699999998</v>
      </c>
      <c r="D124">
        <f>2^(C124)</f>
        <v>1.7897878341396245</v>
      </c>
    </row>
    <row r="125" spans="1:4" x14ac:dyDescent="0.25">
      <c r="A125" t="s">
        <v>85</v>
      </c>
      <c r="B125">
        <v>2</v>
      </c>
      <c r="C125">
        <v>3.2012537769999998</v>
      </c>
      <c r="D125">
        <f>2^(C125)</f>
        <v>9.1975765399602292</v>
      </c>
    </row>
    <row r="126" spans="1:4" x14ac:dyDescent="0.25">
      <c r="A126" t="s">
        <v>86</v>
      </c>
      <c r="B126">
        <v>1</v>
      </c>
      <c r="C126">
        <v>1.6444982239999999</v>
      </c>
      <c r="D126">
        <f>2^(C126)</f>
        <v>3.1263910101594954</v>
      </c>
    </row>
    <row r="127" spans="1:4" x14ac:dyDescent="0.25">
      <c r="A127" t="s">
        <v>87</v>
      </c>
      <c r="B127">
        <v>2</v>
      </c>
      <c r="C127">
        <v>1.9007886979999999</v>
      </c>
      <c r="D127">
        <f>2^(C127)</f>
        <v>3.7341728200140136</v>
      </c>
    </row>
    <row r="128" spans="1:4" x14ac:dyDescent="0.25">
      <c r="A128" t="s">
        <v>88</v>
      </c>
      <c r="B128">
        <v>2</v>
      </c>
      <c r="C128">
        <v>6.6821613380000002</v>
      </c>
      <c r="D128">
        <f>2^(C128)</f>
        <v>102.69067264954931</v>
      </c>
    </row>
    <row r="129" spans="1:4" x14ac:dyDescent="0.25">
      <c r="A129" t="s">
        <v>89</v>
      </c>
      <c r="B129">
        <v>2</v>
      </c>
      <c r="C129">
        <v>5.9003829970000004</v>
      </c>
      <c r="D129">
        <f>2^(C129)</f>
        <v>59.729966064420616</v>
      </c>
    </row>
    <row r="130" spans="1:4" x14ac:dyDescent="0.25">
      <c r="A130" t="s">
        <v>90</v>
      </c>
      <c r="B130">
        <v>2</v>
      </c>
      <c r="C130">
        <v>2.7960769069999998</v>
      </c>
      <c r="D130">
        <f>2^(C130)</f>
        <v>6.9454920603292472</v>
      </c>
    </row>
    <row r="131" spans="1:4" x14ac:dyDescent="0.25">
      <c r="A131" t="s">
        <v>91</v>
      </c>
      <c r="B131">
        <v>2</v>
      </c>
      <c r="C131">
        <v>4.6988329850000001</v>
      </c>
      <c r="D131">
        <f>2^(C131)</f>
        <v>25.971059852136303</v>
      </c>
    </row>
    <row r="132" spans="1:4" x14ac:dyDescent="0.25">
      <c r="A132" t="s">
        <v>92</v>
      </c>
      <c r="B132">
        <v>2</v>
      </c>
      <c r="C132">
        <v>10.83268116</v>
      </c>
      <c r="D132">
        <f>2^(C132)</f>
        <v>1823.7359646962159</v>
      </c>
    </row>
    <row r="133" spans="1:4" x14ac:dyDescent="0.25">
      <c r="A133" t="s">
        <v>93</v>
      </c>
      <c r="B133">
        <v>2</v>
      </c>
      <c r="C133">
        <v>7.6010110050000002</v>
      </c>
      <c r="D133">
        <f>2^(C133)</f>
        <v>194.14772677758859</v>
      </c>
    </row>
    <row r="134" spans="1:4" x14ac:dyDescent="0.25">
      <c r="A134" t="s">
        <v>94</v>
      </c>
      <c r="B134">
        <v>2</v>
      </c>
      <c r="C134">
        <v>2.5208511229999999</v>
      </c>
      <c r="D134">
        <f>2^(C134)</f>
        <v>5.7392058581360912</v>
      </c>
    </row>
    <row r="135" spans="1:4" x14ac:dyDescent="0.25">
      <c r="A135" t="s">
        <v>95</v>
      </c>
      <c r="B135">
        <v>2</v>
      </c>
      <c r="C135">
        <v>8.53441735</v>
      </c>
      <c r="D135">
        <f>2^(C135)</f>
        <v>370.77941753100731</v>
      </c>
    </row>
    <row r="136" spans="1:4" x14ac:dyDescent="0.25">
      <c r="A136" t="s">
        <v>213</v>
      </c>
      <c r="B136">
        <v>2</v>
      </c>
      <c r="C136">
        <v>2.5799297320000001</v>
      </c>
      <c r="D136">
        <f>2^(C136)</f>
        <v>5.9791057687268871</v>
      </c>
    </row>
    <row r="137" spans="1:4" x14ac:dyDescent="0.25">
      <c r="A137" t="s">
        <v>210</v>
      </c>
      <c r="B137">
        <v>2</v>
      </c>
      <c r="C137">
        <v>0.92663118700000002</v>
      </c>
      <c r="D137">
        <f>2^(C137)</f>
        <v>1.9008322083818541</v>
      </c>
    </row>
    <row r="138" spans="1:4" x14ac:dyDescent="0.25">
      <c r="A138" t="s">
        <v>96</v>
      </c>
      <c r="B138">
        <v>8</v>
      </c>
      <c r="C138">
        <v>6.161862266</v>
      </c>
      <c r="D138">
        <f>2^(C138)</f>
        <v>71.598738613148271</v>
      </c>
    </row>
    <row r="139" spans="1:4" x14ac:dyDescent="0.25">
      <c r="A139" t="s">
        <v>184</v>
      </c>
      <c r="B139">
        <v>2</v>
      </c>
      <c r="C139">
        <v>1.3557981299999999</v>
      </c>
      <c r="D139">
        <f>2^(C139)</f>
        <v>2.5593866788608133</v>
      </c>
    </row>
    <row r="140" spans="1:4" x14ac:dyDescent="0.25">
      <c r="A140" t="s">
        <v>97</v>
      </c>
      <c r="B140">
        <v>1</v>
      </c>
      <c r="C140">
        <v>2.0052715349999999</v>
      </c>
      <c r="D140">
        <f>2^(C140)</f>
        <v>4.014642533738745</v>
      </c>
    </row>
    <row r="141" spans="1:4" x14ac:dyDescent="0.25">
      <c r="A141" t="s">
        <v>98</v>
      </c>
      <c r="B141">
        <v>1</v>
      </c>
      <c r="C141">
        <v>1.721636033</v>
      </c>
      <c r="D141">
        <f>2^(C141)</f>
        <v>3.298102035389149</v>
      </c>
    </row>
    <row r="142" spans="1:4" x14ac:dyDescent="0.25">
      <c r="A142" t="s">
        <v>99</v>
      </c>
      <c r="B142">
        <v>2</v>
      </c>
      <c r="C142">
        <v>4.3859699409999999</v>
      </c>
      <c r="D142">
        <f>2^(C142)</f>
        <v>20.90780843705938</v>
      </c>
    </row>
    <row r="143" spans="1:4" x14ac:dyDescent="0.25">
      <c r="A143" t="s">
        <v>100</v>
      </c>
      <c r="B143">
        <v>2</v>
      </c>
      <c r="C143">
        <v>3.5576793360000001</v>
      </c>
      <c r="D143">
        <f>2^(C143)</f>
        <v>11.775197364575572</v>
      </c>
    </row>
    <row r="144" spans="1:4" x14ac:dyDescent="0.25">
      <c r="A144" t="s">
        <v>101</v>
      </c>
      <c r="B144">
        <v>1</v>
      </c>
      <c r="C144">
        <v>4.7323883020000004</v>
      </c>
      <c r="D144">
        <f>2^(C144)</f>
        <v>26.582194417392614</v>
      </c>
    </row>
    <row r="145" spans="1:4" x14ac:dyDescent="0.25">
      <c r="A145" t="s">
        <v>166</v>
      </c>
      <c r="B145">
        <v>1</v>
      </c>
      <c r="C145">
        <v>0.57349480399999997</v>
      </c>
      <c r="D145">
        <f>2^(C145)</f>
        <v>1.4881240598020116</v>
      </c>
    </row>
    <row r="146" spans="1:4" x14ac:dyDescent="0.25">
      <c r="A146" t="s">
        <v>189</v>
      </c>
      <c r="B146">
        <v>1</v>
      </c>
      <c r="C146">
        <v>0.58413499999999996</v>
      </c>
      <c r="D146">
        <f>2^(C146)</f>
        <v>1.4991398770104927</v>
      </c>
    </row>
    <row r="147" spans="1:4" x14ac:dyDescent="0.25">
      <c r="A147" t="s">
        <v>180</v>
      </c>
      <c r="B147">
        <v>1</v>
      </c>
      <c r="C147">
        <v>5.4513826009999997</v>
      </c>
      <c r="D147">
        <f>2^(C147)</f>
        <v>43.755200750539991</v>
      </c>
    </row>
    <row r="148" spans="1:4" x14ac:dyDescent="0.25">
      <c r="A148" t="s">
        <v>102</v>
      </c>
      <c r="B148">
        <v>3</v>
      </c>
      <c r="C148">
        <v>4.804124464</v>
      </c>
      <c r="D148">
        <f>2^(C148)</f>
        <v>27.937373021749263</v>
      </c>
    </row>
    <row r="149" spans="1:4" x14ac:dyDescent="0.25">
      <c r="A149" t="s">
        <v>103</v>
      </c>
      <c r="B149">
        <v>3</v>
      </c>
      <c r="C149">
        <v>5.5569785119999997</v>
      </c>
      <c r="D149">
        <f>2^(C149)</f>
        <v>47.077914667382643</v>
      </c>
    </row>
    <row r="150" spans="1:4" x14ac:dyDescent="0.25">
      <c r="A150" t="s">
        <v>224</v>
      </c>
      <c r="B150">
        <v>1</v>
      </c>
      <c r="C150">
        <v>0.61540424699999996</v>
      </c>
      <c r="D150">
        <f>2^(C150)</f>
        <v>1.531987203861457</v>
      </c>
    </row>
    <row r="151" spans="1:4" x14ac:dyDescent="0.25">
      <c r="A151" t="s">
        <v>178</v>
      </c>
      <c r="B151">
        <v>1</v>
      </c>
      <c r="C151">
        <v>0.62788510099999995</v>
      </c>
      <c r="D151">
        <f>2^(C151)</f>
        <v>1.5452980238967102</v>
      </c>
    </row>
    <row r="152" spans="1:4" x14ac:dyDescent="0.25">
      <c r="A152" t="s">
        <v>163</v>
      </c>
      <c r="B152">
        <v>2</v>
      </c>
      <c r="C152">
        <v>0.528470683</v>
      </c>
      <c r="D152">
        <f>2^(C152)</f>
        <v>1.4423993812438063</v>
      </c>
    </row>
    <row r="153" spans="1:4" x14ac:dyDescent="0.25">
      <c r="A153" t="s">
        <v>104</v>
      </c>
      <c r="B153">
        <v>8</v>
      </c>
      <c r="C153">
        <v>6.2417514069999998</v>
      </c>
      <c r="D153">
        <f>2^(C153)</f>
        <v>75.675343157415455</v>
      </c>
    </row>
    <row r="154" spans="1:4" x14ac:dyDescent="0.25">
      <c r="A154" t="s">
        <v>204</v>
      </c>
      <c r="B154">
        <v>1</v>
      </c>
      <c r="C154">
        <v>0.85562674500000002</v>
      </c>
      <c r="D154">
        <f>2^(C154)</f>
        <v>1.8095446986161838</v>
      </c>
    </row>
    <row r="155" spans="1:4" x14ac:dyDescent="0.25">
      <c r="A155" t="s">
        <v>105</v>
      </c>
      <c r="B155">
        <v>1</v>
      </c>
      <c r="C155">
        <v>1.0547588240000001</v>
      </c>
      <c r="D155">
        <f>2^(C155)</f>
        <v>2.0773709025081026</v>
      </c>
    </row>
    <row r="156" spans="1:4" x14ac:dyDescent="0.25">
      <c r="A156" t="s">
        <v>106</v>
      </c>
      <c r="B156">
        <v>1</v>
      </c>
      <c r="C156">
        <v>9.6664574040000009</v>
      </c>
      <c r="D156">
        <f>2^(C156)</f>
        <v>812.63145800592406</v>
      </c>
    </row>
    <row r="157" spans="1:4" x14ac:dyDescent="0.25">
      <c r="A157" t="s">
        <v>107</v>
      </c>
      <c r="B157">
        <v>1</v>
      </c>
      <c r="C157">
        <v>0.56037061799999999</v>
      </c>
      <c r="D157">
        <f>2^(C157)</f>
        <v>1.4746479951209417</v>
      </c>
    </row>
    <row r="158" spans="1:4" x14ac:dyDescent="0.25">
      <c r="A158" t="s">
        <v>211</v>
      </c>
      <c r="B158">
        <v>1</v>
      </c>
      <c r="C158">
        <v>0.414438011</v>
      </c>
      <c r="D158">
        <f>2^(C158)</f>
        <v>1.3327794036158325</v>
      </c>
    </row>
    <row r="159" spans="1:4" x14ac:dyDescent="0.25">
      <c r="A159" t="s">
        <v>108</v>
      </c>
      <c r="B159">
        <v>1</v>
      </c>
      <c r="C159">
        <v>0.44558081900000002</v>
      </c>
      <c r="D159">
        <f>2^(C159)</f>
        <v>1.361862282441223</v>
      </c>
    </row>
    <row r="160" spans="1:4" x14ac:dyDescent="0.25">
      <c r="A160" t="s">
        <v>109</v>
      </c>
      <c r="B160">
        <v>1</v>
      </c>
      <c r="C160">
        <v>0.51887798600000001</v>
      </c>
      <c r="D160">
        <f>2^(C160)</f>
        <v>1.4328404646861916</v>
      </c>
    </row>
    <row r="161" spans="1:4" x14ac:dyDescent="0.25">
      <c r="A161" t="s">
        <v>110</v>
      </c>
      <c r="B161">
        <v>1</v>
      </c>
      <c r="C161">
        <v>2.2214868590000001</v>
      </c>
      <c r="D161">
        <f>2^(C161)</f>
        <v>4.6637383752146109</v>
      </c>
    </row>
    <row r="162" spans="1:4" x14ac:dyDescent="0.25">
      <c r="A162" t="s">
        <v>228</v>
      </c>
      <c r="B162">
        <v>1</v>
      </c>
      <c r="C162">
        <v>0.88140546200000003</v>
      </c>
      <c r="D162">
        <f>2^(C162)</f>
        <v>1.8421690537748094</v>
      </c>
    </row>
    <row r="163" spans="1:4" x14ac:dyDescent="0.25">
      <c r="A163" t="s">
        <v>111</v>
      </c>
      <c r="B163">
        <v>1</v>
      </c>
      <c r="C163">
        <v>2.161574259</v>
      </c>
      <c r="D163">
        <f>2^(C163)</f>
        <v>4.4740279184236496</v>
      </c>
    </row>
    <row r="164" spans="1:4" x14ac:dyDescent="0.25">
      <c r="A164" t="s">
        <v>112</v>
      </c>
      <c r="B164">
        <v>1</v>
      </c>
      <c r="C164">
        <v>9.3717679460000003</v>
      </c>
      <c r="D164">
        <f>2^(C164)</f>
        <v>662.49600564822163</v>
      </c>
    </row>
    <row r="165" spans="1:4" x14ac:dyDescent="0.25">
      <c r="A165" t="s">
        <v>113</v>
      </c>
      <c r="B165">
        <v>3</v>
      </c>
      <c r="C165">
        <v>7.8440846720000001</v>
      </c>
      <c r="D165">
        <f>2^(C165)</f>
        <v>229.77605816826602</v>
      </c>
    </row>
    <row r="166" spans="1:4" x14ac:dyDescent="0.25">
      <c r="A166" t="s">
        <v>114</v>
      </c>
      <c r="B166">
        <v>1</v>
      </c>
      <c r="C166">
        <v>4.221041681</v>
      </c>
      <c r="D166">
        <f>2^(C166)</f>
        <v>18.649197957609335</v>
      </c>
    </row>
    <row r="167" spans="1:4" x14ac:dyDescent="0.25">
      <c r="A167" t="s">
        <v>115</v>
      </c>
      <c r="B167">
        <v>2</v>
      </c>
      <c r="C167">
        <v>8.2375446599999993</v>
      </c>
      <c r="D167">
        <f>2^(C167)</f>
        <v>301.82001286514668</v>
      </c>
    </row>
    <row r="168" spans="1:4" x14ac:dyDescent="0.25">
      <c r="A168" t="s">
        <v>221</v>
      </c>
      <c r="B168">
        <v>1</v>
      </c>
      <c r="C168">
        <v>0.48204309499999998</v>
      </c>
      <c r="D168">
        <f>2^(C168)</f>
        <v>1.3967202535232208</v>
      </c>
    </row>
    <row r="169" spans="1:4" x14ac:dyDescent="0.25">
      <c r="A169" t="s">
        <v>116</v>
      </c>
      <c r="B169">
        <v>3</v>
      </c>
      <c r="C169">
        <v>0.82365901500000005</v>
      </c>
      <c r="D169">
        <f>2^(C169)</f>
        <v>1.7698891614761345</v>
      </c>
    </row>
    <row r="170" spans="1:4" x14ac:dyDescent="0.25">
      <c r="A170" t="s">
        <v>117</v>
      </c>
      <c r="B170">
        <v>1</v>
      </c>
      <c r="C170">
        <v>0.50465794500000005</v>
      </c>
      <c r="D170">
        <f>2^(C170)</f>
        <v>1.4187869298002016</v>
      </c>
    </row>
    <row r="171" spans="1:4" x14ac:dyDescent="0.25">
      <c r="A171" t="s">
        <v>118</v>
      </c>
      <c r="B171">
        <v>1</v>
      </c>
      <c r="C171">
        <v>0.589106554</v>
      </c>
      <c r="D171">
        <f>2^(C171)</f>
        <v>1.5043148523774879</v>
      </c>
    </row>
    <row r="172" spans="1:4" x14ac:dyDescent="0.25">
      <c r="A172" t="s">
        <v>119</v>
      </c>
      <c r="B172">
        <v>2</v>
      </c>
      <c r="C172">
        <v>9.5969185709999998</v>
      </c>
      <c r="D172">
        <f>2^(C172)</f>
        <v>774.39110497492038</v>
      </c>
    </row>
    <row r="173" spans="1:4" x14ac:dyDescent="0.25">
      <c r="A173" t="s">
        <v>120</v>
      </c>
      <c r="B173">
        <v>2</v>
      </c>
      <c r="C173">
        <v>4.1895117329999998</v>
      </c>
      <c r="D173">
        <f>2^(C173)</f>
        <v>18.246043201624943</v>
      </c>
    </row>
    <row r="174" spans="1:4" x14ac:dyDescent="0.25">
      <c r="A174" t="s">
        <v>174</v>
      </c>
      <c r="B174">
        <v>2</v>
      </c>
      <c r="C174">
        <v>0.83974359899999995</v>
      </c>
      <c r="D174">
        <f>2^(C174)</f>
        <v>1.7897320359147262</v>
      </c>
    </row>
    <row r="175" spans="1:4" x14ac:dyDescent="0.25">
      <c r="A175" t="s">
        <v>201</v>
      </c>
      <c r="B175">
        <v>2</v>
      </c>
      <c r="C175">
        <v>0.56498324799999999</v>
      </c>
      <c r="D175">
        <f>2^(C175)</f>
        <v>1.4793703312902462</v>
      </c>
    </row>
    <row r="176" spans="1:4" x14ac:dyDescent="0.25">
      <c r="A176" t="s">
        <v>205</v>
      </c>
      <c r="B176">
        <v>1</v>
      </c>
      <c r="C176">
        <v>0.47770974100000002</v>
      </c>
      <c r="D176">
        <f>2^(C176)</f>
        <v>1.3925312860400658</v>
      </c>
    </row>
    <row r="177" spans="1:4" x14ac:dyDescent="0.25">
      <c r="A177" t="s">
        <v>121</v>
      </c>
      <c r="B177">
        <v>1</v>
      </c>
      <c r="C177">
        <v>1.222386078</v>
      </c>
      <c r="D177">
        <f>2^(C177)</f>
        <v>2.3333230740024145</v>
      </c>
    </row>
    <row r="178" spans="1:4" x14ac:dyDescent="0.25">
      <c r="A178" t="s">
        <v>122</v>
      </c>
      <c r="B178">
        <v>2</v>
      </c>
      <c r="C178">
        <v>0.72646187100000004</v>
      </c>
      <c r="D178">
        <f>2^(C178)</f>
        <v>1.6545763557595641</v>
      </c>
    </row>
    <row r="179" spans="1:4" x14ac:dyDescent="0.25">
      <c r="A179" t="s">
        <v>123</v>
      </c>
      <c r="B179">
        <v>1</v>
      </c>
      <c r="C179">
        <v>2.545237094</v>
      </c>
      <c r="D179">
        <f>2^(C179)</f>
        <v>5.8370405634445621</v>
      </c>
    </row>
    <row r="180" spans="1:4" x14ac:dyDescent="0.25">
      <c r="A180" t="s">
        <v>191</v>
      </c>
      <c r="B180">
        <v>1</v>
      </c>
      <c r="C180">
        <v>1.346210237</v>
      </c>
      <c r="D180">
        <f>2^(C180)</f>
        <v>2.5424338482571338</v>
      </c>
    </row>
    <row r="181" spans="1:4" x14ac:dyDescent="0.25">
      <c r="A181" t="s">
        <v>124</v>
      </c>
      <c r="B181">
        <v>1</v>
      </c>
      <c r="C181">
        <v>1.799315379</v>
      </c>
      <c r="D181">
        <f>2^(C181)</f>
        <v>3.4805501900956544</v>
      </c>
    </row>
    <row r="182" spans="1:4" x14ac:dyDescent="0.25">
      <c r="A182" t="s">
        <v>125</v>
      </c>
      <c r="B182">
        <v>1</v>
      </c>
      <c r="C182">
        <v>3.6887602940000002</v>
      </c>
      <c r="D182">
        <f>2^(C182)</f>
        <v>12.89518257146541</v>
      </c>
    </row>
    <row r="183" spans="1:4" x14ac:dyDescent="0.25">
      <c r="A183" t="s">
        <v>126</v>
      </c>
      <c r="B183">
        <v>1</v>
      </c>
      <c r="C183">
        <v>0.94993825600000004</v>
      </c>
      <c r="D183">
        <f>2^(C183)</f>
        <v>1.9317899799520375</v>
      </c>
    </row>
    <row r="184" spans="1:4" x14ac:dyDescent="0.25">
      <c r="A184" t="s">
        <v>188</v>
      </c>
      <c r="B184">
        <v>1</v>
      </c>
      <c r="C184">
        <v>0.63011562300000001</v>
      </c>
      <c r="D184">
        <f>2^(C184)</f>
        <v>1.5476890261844898</v>
      </c>
    </row>
    <row r="185" spans="1:4" x14ac:dyDescent="0.25">
      <c r="A185" t="s">
        <v>127</v>
      </c>
      <c r="B185">
        <v>1</v>
      </c>
      <c r="C185">
        <v>1.384334451</v>
      </c>
      <c r="D185">
        <f>2^(C185)</f>
        <v>2.610515004659828</v>
      </c>
    </row>
    <row r="186" spans="1:4" x14ac:dyDescent="0.25">
      <c r="A186" t="s">
        <v>128</v>
      </c>
      <c r="B186">
        <v>1</v>
      </c>
      <c r="C186">
        <v>0.93790388000000002</v>
      </c>
      <c r="D186">
        <f>2^(C186)</f>
        <v>1.9157427952415158</v>
      </c>
    </row>
    <row r="187" spans="1:4" x14ac:dyDescent="0.25">
      <c r="A187" t="s">
        <v>167</v>
      </c>
      <c r="B187">
        <v>1</v>
      </c>
      <c r="C187">
        <v>3.4039892690000002</v>
      </c>
      <c r="D187">
        <f>2^(C187)</f>
        <v>10.58529278384542</v>
      </c>
    </row>
    <row r="188" spans="1:4" x14ac:dyDescent="0.25">
      <c r="A188" t="s">
        <v>161</v>
      </c>
      <c r="B188">
        <v>5</v>
      </c>
      <c r="C188">
        <v>0.458170784</v>
      </c>
      <c r="D188">
        <f>2^(C188)</f>
        <v>1.3737988519802447</v>
      </c>
    </row>
    <row r="189" spans="1:4" x14ac:dyDescent="0.25">
      <c r="A189" t="s">
        <v>129</v>
      </c>
      <c r="B189">
        <v>1</v>
      </c>
      <c r="C189">
        <v>1.015902377</v>
      </c>
      <c r="D189">
        <f>2^(C189)</f>
        <v>2.0221673228598882</v>
      </c>
    </row>
    <row r="190" spans="1:4" x14ac:dyDescent="0.25">
      <c r="A190" t="s">
        <v>208</v>
      </c>
      <c r="B190">
        <v>1</v>
      </c>
      <c r="C190">
        <v>0.36873297599999999</v>
      </c>
      <c r="D190">
        <f>2^(C190)</f>
        <v>1.2912183405420747</v>
      </c>
    </row>
    <row r="191" spans="1:4" x14ac:dyDescent="0.25">
      <c r="A191" t="s">
        <v>172</v>
      </c>
      <c r="B191">
        <v>2</v>
      </c>
      <c r="C191">
        <v>0.71172517700000004</v>
      </c>
      <c r="D191">
        <f>2^(C191)</f>
        <v>1.6377613842711152</v>
      </c>
    </row>
    <row r="192" spans="1:4" x14ac:dyDescent="0.25">
      <c r="A192" t="s">
        <v>130</v>
      </c>
      <c r="B192">
        <v>7</v>
      </c>
      <c r="C192">
        <v>2.4746667019999999</v>
      </c>
      <c r="D192">
        <f>2^(C192)</f>
        <v>5.5583886066936694</v>
      </c>
    </row>
    <row r="193" spans="1:4" x14ac:dyDescent="0.25">
      <c r="A193" t="s">
        <v>131</v>
      </c>
      <c r="B193">
        <v>1</v>
      </c>
      <c r="C193">
        <v>1.828587642</v>
      </c>
      <c r="D193">
        <f>2^(C193)</f>
        <v>3.5518918195525035</v>
      </c>
    </row>
    <row r="194" spans="1:4" x14ac:dyDescent="0.25">
      <c r="A194" t="s">
        <v>186</v>
      </c>
      <c r="B194">
        <v>1</v>
      </c>
      <c r="C194">
        <v>0.44414779300000001</v>
      </c>
      <c r="D194">
        <f>2^(C194)</f>
        <v>1.3605102190650364</v>
      </c>
    </row>
    <row r="195" spans="1:4" x14ac:dyDescent="0.25">
      <c r="A195" t="s">
        <v>132</v>
      </c>
      <c r="B195">
        <v>1</v>
      </c>
      <c r="C195">
        <v>2.625143472</v>
      </c>
      <c r="D195">
        <f>2^(C195)</f>
        <v>6.1694568064063242</v>
      </c>
    </row>
    <row r="196" spans="1:4" x14ac:dyDescent="0.25">
      <c r="A196" t="s">
        <v>133</v>
      </c>
      <c r="B196">
        <v>1</v>
      </c>
      <c r="C196">
        <v>0.71242370399999999</v>
      </c>
      <c r="D196">
        <f>2^(C196)</f>
        <v>1.6385545508904169</v>
      </c>
    </row>
    <row r="197" spans="1:4" x14ac:dyDescent="0.25">
      <c r="A197" t="s">
        <v>223</v>
      </c>
      <c r="B197">
        <v>1</v>
      </c>
      <c r="C197">
        <v>2.5021416479999998</v>
      </c>
      <c r="D197">
        <f>2^(C197)</f>
        <v>5.6652579570753572</v>
      </c>
    </row>
    <row r="198" spans="1:4" x14ac:dyDescent="0.25">
      <c r="A198" t="s">
        <v>209</v>
      </c>
      <c r="B198">
        <v>3</v>
      </c>
      <c r="C198">
        <v>0.370082305</v>
      </c>
      <c r="D198">
        <f>2^(C198)</f>
        <v>1.2924265607958849</v>
      </c>
    </row>
    <row r="199" spans="1:4" x14ac:dyDescent="0.25">
      <c r="A199" t="s">
        <v>134</v>
      </c>
      <c r="B199">
        <v>2</v>
      </c>
      <c r="C199">
        <v>2.5392580329999999</v>
      </c>
      <c r="D199">
        <f>2^(C199)</f>
        <v>5.8128997706122858</v>
      </c>
    </row>
    <row r="200" spans="1:4" x14ac:dyDescent="0.25">
      <c r="A200" t="s">
        <v>135</v>
      </c>
      <c r="B200">
        <v>2</v>
      </c>
      <c r="C200">
        <v>0.99484487600000004</v>
      </c>
      <c r="D200">
        <f>2^(C200)</f>
        <v>1.99286623365813</v>
      </c>
    </row>
    <row r="201" spans="1:4" x14ac:dyDescent="0.25">
      <c r="A201" t="s">
        <v>136</v>
      </c>
      <c r="B201">
        <v>1</v>
      </c>
      <c r="C201">
        <v>0.85198823300000004</v>
      </c>
      <c r="D201">
        <f>2^(C201)</f>
        <v>1.8049867329185447</v>
      </c>
    </row>
    <row r="202" spans="1:4" x14ac:dyDescent="0.25">
      <c r="A202" t="s">
        <v>170</v>
      </c>
      <c r="B202">
        <v>1</v>
      </c>
      <c r="C202">
        <v>0.48313135400000001</v>
      </c>
      <c r="D202">
        <f>2^(C202)</f>
        <v>1.3977742301232245</v>
      </c>
    </row>
    <row r="203" spans="1:4" x14ac:dyDescent="0.25">
      <c r="A203" t="s">
        <v>137</v>
      </c>
      <c r="B203">
        <v>4</v>
      </c>
      <c r="C203">
        <v>8.6909898499999994</v>
      </c>
      <c r="D203">
        <f>2^(C203)</f>
        <v>413.28404249952234</v>
      </c>
    </row>
    <row r="204" spans="1:4" x14ac:dyDescent="0.25">
      <c r="A204" t="s">
        <v>217</v>
      </c>
      <c r="B204">
        <v>2</v>
      </c>
      <c r="C204">
        <v>2.251546185</v>
      </c>
      <c r="D204">
        <f>2^(C204)</f>
        <v>4.7619292465800074</v>
      </c>
    </row>
    <row r="205" spans="1:4" x14ac:dyDescent="0.25">
      <c r="A205" t="s">
        <v>138</v>
      </c>
      <c r="B205">
        <v>2</v>
      </c>
      <c r="C205">
        <v>7.3872897130000004</v>
      </c>
      <c r="D205">
        <f>2^(C205)</f>
        <v>167.41554858128964</v>
      </c>
    </row>
    <row r="206" spans="1:4" x14ac:dyDescent="0.25">
      <c r="A206" t="s">
        <v>139</v>
      </c>
      <c r="B206">
        <v>3</v>
      </c>
      <c r="C206">
        <v>3.0506444500000001</v>
      </c>
      <c r="D206">
        <f>2^(C206)</f>
        <v>8.2858198291293217</v>
      </c>
    </row>
    <row r="207" spans="1:4" x14ac:dyDescent="0.25">
      <c r="A207" t="s">
        <v>140</v>
      </c>
      <c r="B207">
        <v>1</v>
      </c>
      <c r="C207">
        <v>0.539698185</v>
      </c>
      <c r="D207">
        <f>2^(C207)</f>
        <v>1.4536683748619943</v>
      </c>
    </row>
    <row r="208" spans="1:4" x14ac:dyDescent="0.25">
      <c r="A208" t="s">
        <v>199</v>
      </c>
      <c r="B208">
        <v>1</v>
      </c>
      <c r="C208">
        <v>0.52364870600000002</v>
      </c>
      <c r="D208">
        <f>2^(C208)</f>
        <v>1.4375864401615113</v>
      </c>
    </row>
    <row r="209" spans="1:4" x14ac:dyDescent="0.25">
      <c r="A209" t="s">
        <v>141</v>
      </c>
      <c r="B209">
        <v>3</v>
      </c>
      <c r="C209">
        <v>2.6128289389999999</v>
      </c>
      <c r="D209">
        <f>2^(C209)</f>
        <v>6.1170197707439469</v>
      </c>
    </row>
    <row r="210" spans="1:4" x14ac:dyDescent="0.25">
      <c r="A210" t="s">
        <v>175</v>
      </c>
      <c r="B210">
        <v>2</v>
      </c>
      <c r="C210">
        <v>0.38840867000000001</v>
      </c>
      <c r="D210">
        <f>2^(C210)</f>
        <v>1.3089488028536265</v>
      </c>
    </row>
    <row r="211" spans="1:4" x14ac:dyDescent="0.25">
      <c r="A211" t="s">
        <v>165</v>
      </c>
      <c r="B211">
        <v>1</v>
      </c>
      <c r="C211">
        <v>0.42419760499999998</v>
      </c>
      <c r="D211">
        <f>2^(C211)</f>
        <v>1.3418260013294601</v>
      </c>
    </row>
    <row r="212" spans="1:4" x14ac:dyDescent="0.25">
      <c r="A212" t="s">
        <v>142</v>
      </c>
      <c r="B212">
        <v>1</v>
      </c>
      <c r="C212">
        <v>1.1867284410000001</v>
      </c>
      <c r="D212">
        <f>2^(C212)</f>
        <v>2.2763595378563708</v>
      </c>
    </row>
    <row r="213" spans="1:4" x14ac:dyDescent="0.25">
      <c r="A213" t="s">
        <v>143</v>
      </c>
      <c r="B213">
        <v>1</v>
      </c>
      <c r="C213">
        <v>1.7877426320000001</v>
      </c>
      <c r="D213">
        <f>2^(C213)</f>
        <v>3.4527422311890517</v>
      </c>
    </row>
    <row r="214" spans="1:4" x14ac:dyDescent="0.25">
      <c r="A214" t="s">
        <v>144</v>
      </c>
      <c r="B214">
        <v>1</v>
      </c>
      <c r="C214">
        <v>0.89882846800000005</v>
      </c>
      <c r="D214">
        <f>2^(C214)</f>
        <v>1.8645512702867726</v>
      </c>
    </row>
    <row r="215" spans="1:4" x14ac:dyDescent="0.25">
      <c r="A215" t="s">
        <v>145</v>
      </c>
      <c r="B215">
        <v>2</v>
      </c>
      <c r="C215">
        <v>2.5148810890000002</v>
      </c>
      <c r="D215">
        <f>2^(C215)</f>
        <v>5.7155054514475223</v>
      </c>
    </row>
    <row r="216" spans="1:4" x14ac:dyDescent="0.25">
      <c r="A216" t="s">
        <v>216</v>
      </c>
      <c r="B216">
        <v>1</v>
      </c>
      <c r="C216">
        <v>3.2317156439999999</v>
      </c>
      <c r="D216">
        <f>2^(C216)</f>
        <v>9.3938440553074454</v>
      </c>
    </row>
    <row r="217" spans="1:4" x14ac:dyDescent="0.25">
      <c r="A217" t="s">
        <v>207</v>
      </c>
      <c r="B217">
        <v>1</v>
      </c>
      <c r="C217">
        <v>0.86846783599999999</v>
      </c>
      <c r="D217">
        <f>2^(C217)</f>
        <v>1.8257229250810394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Position, gene name</vt:lpstr>
      <vt:lpstr>Binding Sites, 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Vora</dc:creator>
  <cp:lastModifiedBy>Mehul Vora</cp:lastModifiedBy>
  <dcterms:created xsi:type="dcterms:W3CDTF">2018-07-05T16:09:24Z</dcterms:created>
  <dcterms:modified xsi:type="dcterms:W3CDTF">2022-08-18T10:01:28Z</dcterms:modified>
</cp:coreProperties>
</file>