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<sst xmlns="http://schemas.openxmlformats.org/spreadsheetml/2006/main" count="204" uniqueCount="159">
  <si>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</si>
  <si>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</si>
  <si>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</si>
  <si>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</si>
  <si>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</si>
  <si>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</si>
  <si>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</si>
  <si>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</si>
  <si>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</si>
  <si>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</si>
  <si>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</si>
  <si>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</si>
  <si>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</si>
  <si>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</si>
  <si>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</si>
  <si>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</si>
  <si>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</si>
  <si>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</si>
  <si>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</si>
  <si>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</si>
  <si>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</si>
  <si>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</si>
  <si>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</si>
  <si>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</si>
  <si>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</si>
  <si>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</si>
  <si>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</si>
  <si>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</si>
  <si>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</si>
  <si>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</si>
  <si>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</si>
  <si>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</si>
  <si>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</si>
  <si>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</si>
  <si>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</si>
  <si>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</si>
  <si>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</si>
  <si>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</si>
  <si>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</si>
  <si>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</si>
  <si>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</si>
  <si>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</si>
  <si>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</si>
  <si>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</si>
  <si>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</si>
  <si>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</si>
  <si>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</si>
  <si>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</si>
  <si>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</si>
  <si>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</si>
  <si>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</si>
  <si>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</si>
  <si>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</si>
  <si>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</si>
  <si>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</si>
  <si>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</si>
  <si>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</si>
  <si>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</si>
  <si>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</si>
  <si>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</si>
  <si>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</si>
  <si>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</si>
  <si>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</si>
  <si>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</si>
  <si>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</si>
  <si>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</si>
  <si>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</si>
  <si>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</si>
  <si>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</si>
  <si>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</si>
  <si>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</si>
  <si>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</si>
  <si>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</si>
  <si>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</si>
  <si>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</si>
  <si>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</si>
  <si>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</si>
  <si>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</si>
  <si>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</si>
  <si>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</si>
  <si>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</si>
  <si>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</si>
  <si>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</si>
  <si>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</si>
  <si>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</si>
  <si>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</si>
  <si>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</si>
  <si>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</si>
  <si>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</si>
  <si>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</si>
  <si>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</si>
  <si>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</si>
  <si>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</si>
  <si>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</si>
  <si>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</si>
  <si>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</si>
  <si>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</si>
  <si>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</si>
  <si>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</si>
  <si>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</si>
  <si>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</si>
  <si>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</si>
  <si>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</si>
  <si>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</si>
  <si>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</si>
  <si>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</si>
  <si>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</si>
  <si>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</si>
  <si>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</si>
  <si>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</si>
  <si>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</si>
  <si>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</si>
  <si>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</si>
  <si>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</si>
  <si>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</si>
  <si>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</si>
  <si>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</si>
  <si>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</si>
  <si>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</si>
  <si>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</si>
  <si>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</si>
  <si>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</si>
  <si>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</si>
  <si>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</si>
  <si>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</si>
  <si>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</si>
  <si>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</si>
  <si>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</si>
  <si>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</si>
  <si>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</si>
  <si>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</si>
  <si>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</si>
  <si>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</si>
  <si>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</si>
  <si>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</si>
  <si>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</si>
  <si>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</si>
  <si>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</si>
  <si>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</si>
  <si>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</si>
  <si>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</si>
  <si>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</si>
  <si>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</si>
  <si>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</si>
  <si>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</si>
  <si>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</si>
  <si>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</si>
  <si>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</si>
  <si>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</si>
  <si>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</si>
  <si>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</si>
  <si>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</si>
  <si>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</si>
  <si>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internet_nl_web_legacy_category</t>
  </si>
  <si>
    <t xml:space="preserve">TLS available</t>
  </si>
  <si>
    <t xml:space="preserve">TLS NCSC web</t>
  </si>
  <si>
    <t xml:space="preserve">IPv6</t>
  </si>
  <si>
    <t xml:space="preserve">IPv6 nameserver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</si>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</sst>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9" t="e">
        <f aca="true">INDIRECT(B2&amp;"!$BA$9")</f>
        <v>#REF!</v>
      </c>
      <c r="F2" s="9" t="e">
        <f aca="true">INDIRECT(B2&amp;"!$AT$9")</f>
        <v>#REF!</v>
      </c>
      <c r="G2" s="9" t="e">
        <f aca="true">INDIRECT(B2&amp;"!$AU$9")</f>
        <v>#REF!</v>
      </c>
      <c r="H2" s="9" t="e">
        <f aca="true">INDIRECT(B2&amp;"!$v$9")</f>
        <v>#REF!</v>
      </c>
      <c r="I2" s="10" t="e">
        <f aca="true">INDIRECT(B2&amp;"!$BB$9")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6" t="s">
        <v>11</v>
      </c>
      <c r="B3" s="7" t="s">
        <v>12</v>
      </c>
      <c r="C3" s="7" t="e">
        <f aca="true">INDIRECT(B3&amp;"!$f$1")</f>
        <v>#REF!</v>
      </c>
      <c r="D3" s="8" t="e">
        <f aca="true">INDIRECT(B3&amp;"!$c$1")</f>
        <v>#REF!</v>
      </c>
      <c r="E3" s="9" t="e">
        <f aca="true">INDIRECT(B3&amp;"!$BA$9")</f>
        <v>#REF!</v>
      </c>
      <c r="F3" s="9" t="e">
        <f aca="true">INDIRECT(B3&amp;"!$AT$9")</f>
        <v>#REF!</v>
      </c>
      <c r="G3" s="9" t="e">
        <f aca="true">INDIRECT(B3&amp;"!$AU$9")</f>
        <v>#REF!</v>
      </c>
      <c r="H3" s="9" t="e">
        <f aca="true">INDIRECT(B3&amp;"!$v$9")</f>
        <v>#REF!</v>
      </c>
      <c r="I3" s="10" t="e">
        <f aca="true">INDIRECT(B3&amp;"!$BB$9")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6" t="s">
        <v>13</v>
      </c>
      <c r="B4" s="7" t="s">
        <v>14</v>
      </c>
      <c r="C4" s="7" t="e">
        <f aca="true">INDIRECT(B4&amp;"!$f$1")</f>
        <v>#REF!</v>
      </c>
      <c r="D4" s="8" t="e">
        <f aca="true">INDIRECT(B4&amp;"!$c$1")</f>
        <v>#REF!</v>
      </c>
      <c r="E4" s="9" t="e">
        <f aca="true">INDIRECT(B4&amp;"!$BA$9")</f>
        <v>#REF!</v>
      </c>
      <c r="F4" s="9" t="e">
        <f aca="true">INDIRECT(B4&amp;"!$AT$9")</f>
        <v>#REF!</v>
      </c>
      <c r="G4" s="9" t="e">
        <f aca="true">INDIRECT(B4&amp;"!$AU$9")</f>
        <v>#REF!</v>
      </c>
      <c r="H4" s="9" t="e">
        <f aca="true">INDIRECT(B4&amp;"!$v$9")</f>
        <v>#REF!</v>
      </c>
      <c r="I4" s="10" t="e">
        <f aca="true">INDIRECT(B4&amp;"!$BB$9")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15</v>
      </c>
      <c r="B5" s="7" t="s">
        <v>16</v>
      </c>
      <c r="C5" s="7" t="e">
        <f aca="true">INDIRECT(B5&amp;"!$f$1")</f>
        <v>#REF!</v>
      </c>
      <c r="D5" s="8" t="e">
        <f aca="true">INDIRECT(B5&amp;"!$c$1")</f>
        <v>#REF!</v>
      </c>
      <c r="E5" s="9" t="e">
        <f aca="true">INDIRECT(B5&amp;"!$BA$9")</f>
        <v>#REF!</v>
      </c>
      <c r="F5" s="9" t="e">
        <f aca="true">INDIRECT(B5&amp;"!$AT$9")</f>
        <v>#REF!</v>
      </c>
      <c r="G5" s="9" t="e">
        <f aca="true">INDIRECT(B5&amp;"!$AU$9")</f>
        <v>#REF!</v>
      </c>
      <c r="H5" s="9" t="e">
        <f aca="true">INDIRECT(B5&amp;"!$v$9")</f>
        <v>#REF!</v>
      </c>
      <c r="I5" s="10" t="e">
        <f aca="true">INDIRECT(B5&amp;"!$BB$9")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6" t="s">
        <v>17</v>
      </c>
      <c r="B6" s="7" t="s">
        <v>18</v>
      </c>
      <c r="C6" s="7" t="e">
        <f aca="true">INDIRECT(B6&amp;"!$f$1")</f>
        <v>#REF!</v>
      </c>
      <c r="D6" s="8" t="e">
        <f aca="true">INDIRECT(B6&amp;"!$c$1")</f>
        <v>#REF!</v>
      </c>
      <c r="E6" s="9" t="e">
        <f aca="true">INDIRECT(B6&amp;"!$BA$9")</f>
        <v>#REF!</v>
      </c>
      <c r="F6" s="9" t="e">
        <f aca="true">INDIRECT(B6&amp;"!$AT$9")</f>
        <v>#REF!</v>
      </c>
      <c r="G6" s="9" t="e">
        <f aca="true">INDIRECT(B6&amp;"!$AU$9")</f>
        <v>#REF!</v>
      </c>
      <c r="H6" s="9" t="e">
        <f aca="true">INDIRECT(B6&amp;"!$v$9")</f>
        <v>#REF!</v>
      </c>
      <c r="I6" s="10" t="e">
        <f aca="true">INDIRECT(B6&amp;"!$BB$9")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6" t="s">
        <v>19</v>
      </c>
      <c r="B7" s="7" t="s">
        <v>20</v>
      </c>
      <c r="C7" s="7" t="e">
        <f aca="true">INDIRECT(B7&amp;"!$f$1")</f>
        <v>#REF!</v>
      </c>
      <c r="D7" s="8" t="e">
        <f aca="true">INDIRECT(B7&amp;"!$c$1")</f>
        <v>#REF!</v>
      </c>
      <c r="E7" s="9" t="e">
        <f aca="true">INDIRECT(B7&amp;"!$BA$9")</f>
        <v>#REF!</v>
      </c>
      <c r="F7" s="9" t="e">
        <f aca="true">INDIRECT(B7&amp;"!$AT$9")</f>
        <v>#REF!</v>
      </c>
      <c r="G7" s="9" t="e">
        <f aca="true">INDIRECT(B7&amp;"!$AU$9")</f>
        <v>#REF!</v>
      </c>
      <c r="H7" s="9" t="e">
        <f aca="true">INDIRECT(B7&amp;"!$v$9")</f>
        <v>#REF!</v>
      </c>
      <c r="I7" s="10" t="e">
        <f aca="true">INDIRECT(B7&amp;"!$BB$9")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6" t="s">
        <v>21</v>
      </c>
      <c r="B8" s="7" t="s">
        <v>22</v>
      </c>
      <c r="C8" s="7" t="e">
        <f aca="true">INDIRECT(B8&amp;"!$f$1")</f>
        <v>#REF!</v>
      </c>
      <c r="D8" s="8" t="e">
        <f aca="true">INDIRECT(B8&amp;"!$c$1")</f>
        <v>#REF!</v>
      </c>
      <c r="E8" s="9" t="e">
        <f aca="true">INDIRECT(B8&amp;"!$BA$9")</f>
        <v>#REF!</v>
      </c>
      <c r="F8" s="9" t="e">
        <f aca="true">INDIRECT(B8&amp;"!$AT$9")</f>
        <v>#REF!</v>
      </c>
      <c r="G8" s="9" t="e">
        <f aca="true">INDIRECT(B8&amp;"!$AU$9")</f>
        <v>#REF!</v>
      </c>
      <c r="H8" s="9" t="e">
        <f aca="true">INDIRECT(B8&amp;"!$v$9")</f>
        <v>#REF!</v>
      </c>
      <c r="I8" s="10" t="e">
        <f aca="true">INDIRECT(B8&amp;"!$BB$9")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6" t="s">
        <v>23</v>
      </c>
      <c r="B9" s="7" t="s">
        <v>24</v>
      </c>
      <c r="C9" s="7" t="e">
        <f aca="true">INDIRECT(B9&amp;"!$f$1")</f>
        <v>#REF!</v>
      </c>
      <c r="D9" s="8" t="e">
        <f aca="true">INDIRECT(B9&amp;"!$c$1")</f>
        <v>#REF!</v>
      </c>
      <c r="E9" s="9" t="e">
        <f aca="true">INDIRECT(B9&amp;"!$BA$9")</f>
        <v>#REF!</v>
      </c>
      <c r="F9" s="9" t="e">
        <f aca="true">INDIRECT(B9&amp;"!$AT$9")</f>
        <v>#REF!</v>
      </c>
      <c r="G9" s="9" t="e">
        <f aca="true">INDIRECT(B9&amp;"!$AU$9")</f>
        <v>#REF!</v>
      </c>
      <c r="H9" s="9" t="e">
        <f aca="true">INDIRECT(B9&amp;"!$v$9")</f>
        <v>#REF!</v>
      </c>
      <c r="I9" s="10" t="e">
        <f aca="true">INDIRECT(B9&amp;"!$BB$9")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6" t="s">
        <v>25</v>
      </c>
      <c r="B10" s="7" t="s">
        <v>26</v>
      </c>
      <c r="C10" s="7" t="e">
        <f aca="true">INDIRECT(B10&amp;"!$f$1")</f>
        <v>#REF!</v>
      </c>
      <c r="D10" s="8" t="e">
        <f aca="true">INDIRECT(B10&amp;"!$c$1")</f>
        <v>#REF!</v>
      </c>
      <c r="E10" s="9" t="e">
        <f aca="true">INDIRECT(B10&amp;"!$BA$9")</f>
        <v>#REF!</v>
      </c>
      <c r="F10" s="9" t="e">
        <f aca="true">INDIRECT(B10&amp;"!$AT$9")</f>
        <v>#REF!</v>
      </c>
      <c r="G10" s="9" t="e">
        <f aca="true">INDIRECT(B10&amp;"!$AU$9")</f>
        <v>#REF!</v>
      </c>
      <c r="H10" s="9" t="e">
        <f aca="true">INDIRECT(B10&amp;"!$v$9")</f>
        <v>#REF!</v>
      </c>
      <c r="I10" s="10" t="e">
        <f aca="true">INDIRECT(B10&amp;"!$BB$9")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6" t="s">
        <v>27</v>
      </c>
      <c r="B11" s="7" t="s">
        <v>28</v>
      </c>
      <c r="C11" s="7" t="e">
        <f aca="true">INDIRECT(B11&amp;"!$f$1")</f>
        <v>#REF!</v>
      </c>
      <c r="D11" s="8" t="e">
        <f aca="true">INDIRECT(B11&amp;"!$c$1")</f>
        <v>#REF!</v>
      </c>
      <c r="E11" s="9" t="e">
        <f aca="true">INDIRECT(B11&amp;"!$BA$9")</f>
        <v>#REF!</v>
      </c>
      <c r="F11" s="9" t="e">
        <f aca="true">INDIRECT(B11&amp;"!$AT$9")</f>
        <v>#REF!</v>
      </c>
      <c r="G11" s="9" t="e">
        <f aca="true">INDIRECT(B11&amp;"!$AU$9")</f>
        <v>#REF!</v>
      </c>
      <c r="H11" s="9" t="e">
        <f aca="true">INDIRECT(B11&amp;"!$v$9")</f>
        <v>#REF!</v>
      </c>
      <c r="I11" s="10" t="e">
        <f aca="true">INDIRECT(B11&amp;"!$BB$9")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6" t="s">
        <v>29</v>
      </c>
      <c r="B12" s="7" t="s">
        <v>30</v>
      </c>
      <c r="C12" s="7" t="e">
        <f aca="true">INDIRECT(B12&amp;"!$f$1")</f>
        <v>#REF!</v>
      </c>
      <c r="D12" s="8" t="e">
        <f aca="true">INDIRECT(B12&amp;"!$c$1")</f>
        <v>#REF!</v>
      </c>
      <c r="E12" s="9" t="e">
        <f aca="true">INDIRECT(B12&amp;"!$BA$9")</f>
        <v>#REF!</v>
      </c>
      <c r="F12" s="9" t="e">
        <f aca="true">INDIRECT(B12&amp;"!$AT$9")</f>
        <v>#REF!</v>
      </c>
      <c r="G12" s="9" t="e">
        <f aca="true">INDIRECT(B12&amp;"!$AU$9")</f>
        <v>#REF!</v>
      </c>
      <c r="H12" s="9" t="e">
        <f aca="true">INDIRECT(B12&amp;"!$v$9")</f>
        <v>#REF!</v>
      </c>
      <c r="I12" s="10" t="e">
        <f aca="true">INDIRECT(B12&amp;"!$BB$9")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6" t="s">
        <v>31</v>
      </c>
      <c r="B13" s="7" t="s">
        <v>32</v>
      </c>
      <c r="C13" s="7" t="e">
        <f aca="true">INDIRECT(B13&amp;"!$f$1")</f>
        <v>#REF!</v>
      </c>
      <c r="D13" s="8" t="e">
        <f aca="true">INDIRECT(B13&amp;"!$c$1")</f>
        <v>#REF!</v>
      </c>
      <c r="E13" s="9" t="e">
        <f aca="true">INDIRECT(B13&amp;"!$BA$9")</f>
        <v>#REF!</v>
      </c>
      <c r="F13" s="9" t="e">
        <f aca="true">INDIRECT(B13&amp;"!$AT$9")</f>
        <v>#REF!</v>
      </c>
      <c r="G13" s="9" t="e">
        <f aca="true">INDIRECT(B13&amp;"!$AU$9")</f>
        <v>#REF!</v>
      </c>
      <c r="H13" s="9" t="e">
        <f aca="true">INDIRECT(B13&amp;"!$v$9")</f>
        <v>#REF!</v>
      </c>
      <c r="I13" s="10" t="e">
        <f aca="true">INDIRECT(B13&amp;"!$BB$9")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6" t="s">
        <v>33</v>
      </c>
      <c r="B14" s="7" t="s">
        <v>34</v>
      </c>
      <c r="C14" s="7" t="e">
        <f aca="true">INDIRECT(B14&amp;"!$f$1")</f>
        <v>#REF!</v>
      </c>
      <c r="D14" s="8" t="e">
        <f aca="true">INDIRECT(B14&amp;"!$c$1")</f>
        <v>#REF!</v>
      </c>
      <c r="E14" s="9" t="e">
        <f aca="true">INDIRECT(B14&amp;"!$BA$9")</f>
        <v>#REF!</v>
      </c>
      <c r="F14" s="9" t="e">
        <f aca="true">INDIRECT(B14&amp;"!$AT$9")</f>
        <v>#REF!</v>
      </c>
      <c r="G14" s="9" t="e">
        <f aca="true">INDIRECT(B14&amp;"!$AU$9")</f>
        <v>#REF!</v>
      </c>
      <c r="H14" s="9" t="e">
        <f aca="true">INDIRECT(B14&amp;"!$v$9")</f>
        <v>#REF!</v>
      </c>
      <c r="I14" s="10" t="e">
        <f aca="true">INDIRECT(B14&amp;"!$BB$9")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6" t="s">
        <v>35</v>
      </c>
      <c r="B15" s="7" t="s">
        <v>36</v>
      </c>
      <c r="C15" s="7" t="e">
        <f aca="true">INDIRECT(B15&amp;"!$f$1")</f>
        <v>#REF!</v>
      </c>
      <c r="D15" s="8" t="e">
        <f aca="true">INDIRECT(B15&amp;"!$c$1")</f>
        <v>#REF!</v>
      </c>
      <c r="E15" s="9" t="e">
        <f aca="true">INDIRECT(B15&amp;"!$BA$9")</f>
        <v>#REF!</v>
      </c>
      <c r="F15" s="9" t="e">
        <f aca="true">INDIRECT(B15&amp;"!$AT$9")</f>
        <v>#REF!</v>
      </c>
      <c r="G15" s="9" t="e">
        <f aca="true">INDIRECT(B15&amp;"!$AU$9")</f>
        <v>#REF!</v>
      </c>
      <c r="H15" s="9" t="e">
        <f aca="true">INDIRECT(B15&amp;"!$v$9")</f>
        <v>#REF!</v>
      </c>
      <c r="I15" s="10" t="e">
        <f aca="true">INDIRECT(B15&amp;"!$BB$9")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6" t="s">
        <v>37</v>
      </c>
      <c r="B16" s="7" t="s">
        <v>38</v>
      </c>
      <c r="C16" s="7" t="e">
        <f aca="true">INDIRECT(B16&amp;"!$f$1")</f>
        <v>#REF!</v>
      </c>
      <c r="D16" s="8" t="e">
        <f aca="true">INDIRECT(B16&amp;"!$c$1")</f>
        <v>#REF!</v>
      </c>
      <c r="E16" s="9" t="e">
        <f aca="true">INDIRECT(B16&amp;"!$BA$9")</f>
        <v>#REF!</v>
      </c>
      <c r="F16" s="9" t="e">
        <f aca="true">INDIRECT(B16&amp;"!$AT$9")</f>
        <v>#REF!</v>
      </c>
      <c r="G16" s="9" t="e">
        <f aca="true">INDIRECT(B16&amp;"!$AU$9")</f>
        <v>#REF!</v>
      </c>
      <c r="H16" s="9" t="e">
        <f aca="true">INDIRECT(B16&amp;"!$v$9")</f>
        <v>#REF!</v>
      </c>
      <c r="I16" s="10" t="e">
        <f aca="true">INDIRECT(B16&amp;"!$BB$9")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6" t="s">
        <v>39</v>
      </c>
      <c r="B17" s="7" t="s">
        <v>40</v>
      </c>
      <c r="C17" s="7" t="e">
        <f aca="true">INDIRECT(B17&amp;"!$f$1")</f>
        <v>#REF!</v>
      </c>
      <c r="D17" s="8" t="e">
        <f aca="true">INDIRECT(B17&amp;"!$c$1")</f>
        <v>#REF!</v>
      </c>
      <c r="E17" s="9" t="e">
        <f aca="true">INDIRECT(B17&amp;"!$BA$9")</f>
        <v>#REF!</v>
      </c>
      <c r="F17" s="9" t="e">
        <f aca="true">INDIRECT(B17&amp;"!$AT$9")</f>
        <v>#REF!</v>
      </c>
      <c r="G17" s="9" t="e">
        <f aca="true">INDIRECT(B17&amp;"!$AU$9")</f>
        <v>#REF!</v>
      </c>
      <c r="H17" s="9" t="e">
        <f aca="true">INDIRECT(B17&amp;"!$v$9")</f>
        <v>#REF!</v>
      </c>
      <c r="I17" s="10" t="e">
        <f aca="true">INDIRECT(B17&amp;"!$BB$9")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6" t="s">
        <v>41</v>
      </c>
      <c r="B18" s="7" t="s">
        <v>42</v>
      </c>
      <c r="C18" s="7" t="e">
        <f aca="true">INDIRECT(B18&amp;"!$f$1")</f>
        <v>#REF!</v>
      </c>
      <c r="D18" s="8" t="e">
        <f aca="true">INDIRECT(B18&amp;"!$c$1")</f>
        <v>#REF!</v>
      </c>
      <c r="E18" s="9" t="e">
        <f aca="true">INDIRECT(B18&amp;"!$BA$9")</f>
        <v>#REF!</v>
      </c>
      <c r="F18" s="9" t="e">
        <f aca="true">INDIRECT(B18&amp;"!$AT$9")</f>
        <v>#REF!</v>
      </c>
      <c r="G18" s="9" t="e">
        <f aca="true">INDIRECT(B18&amp;"!$AU$9")</f>
        <v>#REF!</v>
      </c>
      <c r="H18" s="9" t="e">
        <f aca="true">INDIRECT(B18&amp;"!$v$9")</f>
        <v>#REF!</v>
      </c>
      <c r="I18" s="10" t="e">
        <f aca="true">INDIRECT(B18&amp;"!$BB$9")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43</v>
      </c>
      <c r="B19" s="7" t="s">
        <v>44</v>
      </c>
      <c r="C19" s="7" t="e">
        <f aca="true">INDIRECT(B19&amp;"!$f$1")</f>
        <v>#REF!</v>
      </c>
      <c r="D19" s="8" t="e">
        <f aca="true">INDIRECT(B19&amp;"!$c$1")</f>
        <v>#REF!</v>
      </c>
      <c r="E19" s="9" t="e">
        <f aca="true">INDIRECT(B19&amp;"!$BA$9")</f>
        <v>#REF!</v>
      </c>
      <c r="F19" s="9" t="e">
        <f aca="true">INDIRECT(B19&amp;"!$AT$9")</f>
        <v>#REF!</v>
      </c>
      <c r="G19" s="9" t="e">
        <f aca="true">INDIRECT(B19&amp;"!$AU$9")</f>
        <v>#REF!</v>
      </c>
      <c r="H19" s="9" t="e">
        <f aca="true">INDIRECT(B19&amp;"!$v$9")</f>
        <v>#REF!</v>
      </c>
      <c r="I19" s="10" t="e">
        <f aca="true">INDIRECT(B19&amp;"!$BB$9")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 t="s">
        <v>45</v>
      </c>
      <c r="B20" s="7" t="s">
        <v>46</v>
      </c>
      <c r="C20" s="7" t="e">
        <f aca="true">INDIRECT(B20&amp;"!$f$1")</f>
        <v>#REF!</v>
      </c>
      <c r="D20" s="8" t="e">
        <f aca="true">INDIRECT(B20&amp;"!$c$1")</f>
        <v>#REF!</v>
      </c>
      <c r="E20" s="9" t="e">
        <f aca="true">INDIRECT(B20&amp;"!$BA$9")</f>
        <v>#REF!</v>
      </c>
      <c r="F20" s="9" t="e">
        <f aca="true">INDIRECT(B20&amp;"!$AT$9")</f>
        <v>#REF!</v>
      </c>
      <c r="G20" s="9" t="e">
        <f aca="true">INDIRECT(B20&amp;"!$AU$9")</f>
        <v>#REF!</v>
      </c>
      <c r="H20" s="9" t="e">
        <f aca="true">INDIRECT(B20&amp;"!$v$9")</f>
        <v>#REF!</v>
      </c>
      <c r="I20" s="10" t="e">
        <f aca="true">INDIRECT(B20&amp;"!$BB$9")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INDIRECT(B21&amp;"!$f$1")</f>
        <v>#REF!</v>
      </c>
      <c r="D21" s="8" t="e">
        <f aca="true">INDIRECT(B21&amp;"!$c$1")</f>
        <v>#REF!</v>
      </c>
      <c r="E21" s="9" t="e">
        <f aca="true">INDIRECT(B21&amp;"!$BA$9")</f>
        <v>#REF!</v>
      </c>
      <c r="F21" s="9" t="e">
        <f aca="true">INDIRECT(B21&amp;"!$AT$9")</f>
        <v>#REF!</v>
      </c>
      <c r="G21" s="9" t="e">
        <f aca="true">INDIRECT(B21&amp;"!$AU$9")</f>
        <v>#REF!</v>
      </c>
      <c r="H21" s="9" t="e">
        <f aca="true">INDIRECT(B21&amp;"!$v$9")</f>
        <v>#REF!</v>
      </c>
      <c r="I21" s="10" t="e">
        <f aca="true">INDIRECT(B21&amp;"!$BB$9")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INDIRECT(B22&amp;"!$f$1")</f>
        <v>#REF!</v>
      </c>
      <c r="D22" s="8" t="e">
        <f aca="true">INDIRECT(B22&amp;"!$c$1")</f>
        <v>#REF!</v>
      </c>
      <c r="E22" s="9" t="e">
        <f aca="true">INDIRECT(B22&amp;"!$BA$9")</f>
        <v>#REF!</v>
      </c>
      <c r="F22" s="9" t="e">
        <f aca="true">INDIRECT(B22&amp;"!$AT$9")</f>
        <v>#REF!</v>
      </c>
      <c r="G22" s="9" t="e">
        <f aca="true">INDIRECT(B22&amp;"!$AU$9")</f>
        <v>#REF!</v>
      </c>
      <c r="H22" s="9" t="e">
        <f aca="true">INDIRECT(B22&amp;"!$v$9")</f>
        <v>#REF!</v>
      </c>
      <c r="I22" s="10" t="e">
        <f aca="true">INDIRECT(B22&amp;"!$BB$9")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INDIRECT(B23&amp;"!$f$1")</f>
        <v>#REF!</v>
      </c>
      <c r="D23" s="8" t="e">
        <f aca="true">INDIRECT(B23&amp;"!$c$1")</f>
        <v>#REF!</v>
      </c>
      <c r="E23" s="9" t="e">
        <f aca="true">INDIRECT(B23&amp;"!$BA$9")</f>
        <v>#REF!</v>
      </c>
      <c r="F23" s="9" t="e">
        <f aca="true">INDIRECT(B23&amp;"!$AT$9")</f>
        <v>#REF!</v>
      </c>
      <c r="G23" s="9" t="e">
        <f aca="true">INDIRECT(B23&amp;"!$AU$9")</f>
        <v>#REF!</v>
      </c>
      <c r="H23" s="9" t="e">
        <f aca="true">INDIRECT(B23&amp;"!$v$9")</f>
        <v>#REF!</v>
      </c>
      <c r="I23" s="10" t="e">
        <f aca="true">INDIRECT(B23&amp;"!$BB$9")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INDIRECT(B24&amp;"!$f$1")</f>
        <v>#REF!</v>
      </c>
      <c r="D24" s="8" t="e">
        <f aca="true">INDIRECT(B24&amp;"!$c$1")</f>
        <v>#REF!</v>
      </c>
      <c r="E24" s="9" t="e">
        <f aca="true">INDIRECT(B24&amp;"!$BA$9")</f>
        <v>#REF!</v>
      </c>
      <c r="F24" s="9" t="e">
        <f aca="true">INDIRECT(B24&amp;"!$AT$9")</f>
        <v>#REF!</v>
      </c>
      <c r="G24" s="9" t="e">
        <f aca="true">INDIRECT(B24&amp;"!$AU$9")</f>
        <v>#REF!</v>
      </c>
      <c r="H24" s="9" t="e">
        <f aca="true">INDIRECT(B24&amp;"!$v$9")</f>
        <v>#REF!</v>
      </c>
      <c r="I24" s="10" t="e">
        <f aca="true">INDIRECT(B24&amp;"!$BB$9")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INDIRECT(B25&amp;"!$f$1")</f>
        <v>#REF!</v>
      </c>
      <c r="D25" s="8" t="e">
        <f aca="true">INDIRECT(B25&amp;"!$c$1")</f>
        <v>#REF!</v>
      </c>
      <c r="E25" s="9" t="e">
        <f aca="true">INDIRECT(B25&amp;"!$BA$9")</f>
        <v>#REF!</v>
      </c>
      <c r="F25" s="9" t="e">
        <f aca="true">INDIRECT(B25&amp;"!$AT$9")</f>
        <v>#REF!</v>
      </c>
      <c r="G25" s="9" t="e">
        <f aca="true">INDIRECT(B25&amp;"!$AU$9")</f>
        <v>#REF!</v>
      </c>
      <c r="H25" s="9" t="e">
        <f aca="true">INDIRECT(B25&amp;"!$v$9")</f>
        <v>#REF!</v>
      </c>
      <c r="I25" s="10" t="e">
        <f aca="true">INDIRECT(B25&amp;"!$BB$9")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INDIRECT(B26&amp;"!$f$1")</f>
        <v>#REF!</v>
      </c>
      <c r="D26" s="8" t="e">
        <f aca="true">INDIRECT(B26&amp;"!$c$1")</f>
        <v>#REF!</v>
      </c>
      <c r="E26" s="9" t="e">
        <f aca="true">INDIRECT(B26&amp;"!$BA$9")</f>
        <v>#REF!</v>
      </c>
      <c r="F26" s="9" t="e">
        <f aca="true">INDIRECT(B26&amp;"!$AT$9")</f>
        <v>#REF!</v>
      </c>
      <c r="G26" s="9" t="e">
        <f aca="true">INDIRECT(B26&amp;"!$AU$9")</f>
        <v>#REF!</v>
      </c>
      <c r="H26" s="9" t="e">
        <f aca="true">INDIRECT(B26&amp;"!$v$9")</f>
        <v>#REF!</v>
      </c>
      <c r="I26" s="10" t="e">
        <f aca="true">INDIRECT(B26&amp;"!$BB$9")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INDIRECT(B27&amp;"!$f$1")</f>
        <v>#REF!</v>
      </c>
      <c r="D27" s="8" t="e">
        <f aca="true">INDIRECT(B27&amp;"!$c$1")</f>
        <v>#REF!</v>
      </c>
      <c r="E27" s="9" t="e">
        <f aca="true">INDIRECT(B27&amp;"!$BA$9")</f>
        <v>#REF!</v>
      </c>
      <c r="F27" s="9" t="e">
        <f aca="true">INDIRECT(B27&amp;"!$AT$9")</f>
        <v>#REF!</v>
      </c>
      <c r="G27" s="9" t="e">
        <f aca="true">INDIRECT(B27&amp;"!$AU$9")</f>
        <v>#REF!</v>
      </c>
      <c r="H27" s="9" t="e">
        <f aca="true">INDIRECT(B27&amp;"!$v$9")</f>
        <v>#REF!</v>
      </c>
      <c r="I27" s="10" t="e">
        <f aca="true">INDIRECT(B27&amp;"!$BB$9")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INDIRECT(B28&amp;"!$f$1")</f>
        <v>#REF!</v>
      </c>
      <c r="D28" s="8" t="e">
        <f aca="true">INDIRECT(B28&amp;"!$c$1")</f>
        <v>#REF!</v>
      </c>
      <c r="E28" s="9" t="e">
        <f aca="true">INDIRECT(B28&amp;"!$BA$9")</f>
        <v>#REF!</v>
      </c>
      <c r="F28" s="9" t="e">
        <f aca="true">INDIRECT(B28&amp;"!$AT$9")</f>
        <v>#REF!</v>
      </c>
      <c r="G28" s="9" t="e">
        <f aca="true">INDIRECT(B28&amp;"!$AU$9")</f>
        <v>#REF!</v>
      </c>
      <c r="H28" s="9" t="e">
        <f aca="true">INDIRECT(B28&amp;"!$v$9")</f>
        <v>#REF!</v>
      </c>
      <c r="I28" s="10" t="e">
        <f aca="true">INDIRECT(B28&amp;"!$BB$9")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INDIRECT(B29&amp;"!$f$1")</f>
        <v>#REF!</v>
      </c>
      <c r="D29" s="8" t="e">
        <f aca="true">INDIRECT(B29&amp;"!$c$1")</f>
        <v>#REF!</v>
      </c>
      <c r="E29" s="9" t="e">
        <f aca="true">INDIRECT(B29&amp;"!$BA$9")</f>
        <v>#REF!</v>
      </c>
      <c r="F29" s="9" t="e">
        <f aca="true">INDIRECT(B29&amp;"!$AT$9")</f>
        <v>#REF!</v>
      </c>
      <c r="G29" s="9" t="e">
        <f aca="true">INDIRECT(B29&amp;"!$AU$9")</f>
        <v>#REF!</v>
      </c>
      <c r="H29" s="9" t="e">
        <f aca="true">INDIRECT(B29&amp;"!$v$9")</f>
        <v>#REF!</v>
      </c>
      <c r="I29" s="10" t="e">
        <f aca="true">INDIRECT(B29&amp;"!$BB$9")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INDIRECT(B30&amp;"!$f$1")</f>
        <v>#REF!</v>
      </c>
      <c r="D30" s="8" t="e">
        <f aca="true">INDIRECT(B30&amp;"!$c$1")</f>
        <v>#REF!</v>
      </c>
      <c r="E30" s="9" t="e">
        <f aca="true">INDIRECT(B30&amp;"!$BA$9")</f>
        <v>#REF!</v>
      </c>
      <c r="F30" s="9" t="e">
        <f aca="true">INDIRECT(B30&amp;"!$AT$9")</f>
        <v>#REF!</v>
      </c>
      <c r="G30" s="9" t="e">
        <f aca="true">INDIRECT(B30&amp;"!$AU$9")</f>
        <v>#REF!</v>
      </c>
      <c r="H30" s="9" t="e">
        <f aca="true">INDIRECT(B30&amp;"!$v$9")</f>
        <v>#REF!</v>
      </c>
      <c r="I30" s="10" t="e">
        <f aca="true">INDIRECT(B30&amp;"!$BB$9")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INDIRECT(B31&amp;"!$f$1")</f>
        <v>#REF!</v>
      </c>
      <c r="D31" s="8" t="e">
        <f aca="true">INDIRECT(B31&amp;"!$c$1")</f>
        <v>#REF!</v>
      </c>
      <c r="E31" s="9" t="e">
        <f aca="true">INDIRECT(B31&amp;"!$BA$9")</f>
        <v>#REF!</v>
      </c>
      <c r="F31" s="9" t="e">
        <f aca="true">INDIRECT(B31&amp;"!$AT$9")</f>
        <v>#REF!</v>
      </c>
      <c r="G31" s="9" t="e">
        <f aca="true">INDIRECT(B31&amp;"!$AU$9")</f>
        <v>#REF!</v>
      </c>
      <c r="H31" s="9" t="e">
        <f aca="true">INDIRECT(B31&amp;"!$v$9")</f>
        <v>#REF!</v>
      </c>
      <c r="I31" s="10" t="e">
        <f aca="true">INDIRECT(B31&amp;"!$BB$9")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INDIRECT(B32&amp;"!$f$1")</f>
        <v>#REF!</v>
      </c>
      <c r="D32" s="8" t="e">
        <f aca="true">INDIRECT(B32&amp;"!$c$1")</f>
        <v>#REF!</v>
      </c>
      <c r="E32" s="9" t="e">
        <f aca="true">INDIRECT(B32&amp;"!$BA$9")</f>
        <v>#REF!</v>
      </c>
      <c r="F32" s="9" t="e">
        <f aca="true">INDIRECT(B32&amp;"!$AT$9")</f>
        <v>#REF!</v>
      </c>
      <c r="G32" s="9" t="e">
        <f aca="true">INDIRECT(B32&amp;"!$AU$9")</f>
        <v>#REF!</v>
      </c>
      <c r="H32" s="9" t="e">
        <f aca="true">INDIRECT(B32&amp;"!$v$9")</f>
        <v>#REF!</v>
      </c>
      <c r="I32" s="10" t="e">
        <f aca="true">INDIRECT(B32&amp;"!$BB$9")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INDIRECT(B33&amp;"!$f$1")</f>
        <v>#REF!</v>
      </c>
      <c r="D33" s="8" t="e">
        <f aca="true">INDIRECT(B33&amp;"!$c$1")</f>
        <v>#REF!</v>
      </c>
      <c r="E33" s="9" t="e">
        <f aca="true">INDIRECT(B33&amp;"!$BA$9")</f>
        <v>#REF!</v>
      </c>
      <c r="F33" s="9" t="e">
        <f aca="true">INDIRECT(B33&amp;"!$AT$9")</f>
        <v>#REF!</v>
      </c>
      <c r="G33" s="9" t="e">
        <f aca="true">INDIRECT(B33&amp;"!$AU$9")</f>
        <v>#REF!</v>
      </c>
      <c r="H33" s="9" t="e">
        <f aca="true">INDIRECT(B33&amp;"!$v$9")</f>
        <v>#REF!</v>
      </c>
      <c r="I33" s="10" t="e">
        <f aca="true">INDIRECT(B33&amp;"!$BB$9")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32" t="e">
        <f aca="true">INDIRECT(B2&amp;"!$BA$9")</f>
        <v>#REF!</v>
      </c>
      <c r="F2" s="32" t="e">
        <f aca="true">INDIRECT(B2&amp;"!$AT$9")</f>
        <v>#REF!</v>
      </c>
      <c r="G2" s="32" t="e">
        <f aca="true">INDIRECT(B2&amp;"!$AU$9")</f>
        <v>#REF!</v>
      </c>
      <c r="H2" s="32" t="e">
        <f aca="true">INDIRECT(B2&amp;"!$v$9")</f>
        <v>#REF!</v>
      </c>
      <c r="I2" s="33" t="e">
        <f aca="true">INDIRECT(B2&amp;"!$BB$9")</f>
        <v>#REF!</v>
      </c>
    </row>
    <row r="3" customFormat="false" ht="15" hidden="false" customHeight="false" outlineLevel="0" collapsed="false">
      <c r="A3" s="6" t="s">
        <v>13</v>
      </c>
      <c r="B3" s="7" t="s">
        <v>14</v>
      </c>
      <c r="C3" s="7" t="e">
        <f aca="true">INDIRECT(B3&amp;"!$f$1")</f>
        <v>#REF!</v>
      </c>
      <c r="D3" s="8" t="e">
        <f aca="true">INDIRECT(B3&amp;"!$c$1")</f>
        <v>#REF!</v>
      </c>
      <c r="E3" s="32" t="e">
        <f aca="true">INDIRECT(B3&amp;"!$BA$9")</f>
        <v>#REF!</v>
      </c>
      <c r="F3" s="32" t="e">
        <f aca="true">INDIRECT(B3&amp;"!$AT$9")</f>
        <v>#REF!</v>
      </c>
      <c r="G3" s="32" t="e">
        <f aca="true">INDIRECT(B3&amp;"!$AU$9")</f>
        <v>#REF!</v>
      </c>
      <c r="H3" s="32" t="e">
        <f aca="true">INDIRECT(B3&amp;"!$v$9")</f>
        <v>#REF!</v>
      </c>
      <c r="I3" s="33" t="e">
        <f aca="true">INDIRECT(B3&amp;"!$BB$9")</f>
        <v>#REF!</v>
      </c>
    </row>
    <row r="4" customFormat="false" ht="15" hidden="false" customHeight="false" outlineLevel="0" collapsed="false">
      <c r="A4" s="6" t="s">
        <v>15</v>
      </c>
      <c r="B4" s="7" t="s">
        <v>16</v>
      </c>
      <c r="C4" s="7" t="e">
        <f aca="true">INDIRECT(B4&amp;"!$f$1")</f>
        <v>#REF!</v>
      </c>
      <c r="D4" s="8" t="e">
        <f aca="true">INDIRECT(B4&amp;"!$c$1")</f>
        <v>#REF!</v>
      </c>
      <c r="E4" s="32" t="e">
        <f aca="true">INDIRECT(B4&amp;"!$BA$9")</f>
        <v>#REF!</v>
      </c>
      <c r="F4" s="32" t="e">
        <f aca="true">INDIRECT(B4&amp;"!$AT$9")</f>
        <v>#REF!</v>
      </c>
      <c r="G4" s="32" t="e">
        <f aca="true">INDIRECT(B4&amp;"!$AU$9")</f>
        <v>#REF!</v>
      </c>
      <c r="H4" s="32" t="e">
        <f aca="true">INDIRECT(B4&amp;"!$v$9")</f>
        <v>#REF!</v>
      </c>
      <c r="I4" s="33" t="e">
        <f aca="true">INDIRECT(B4&amp;"!$BB$9")</f>
        <v>#REF!</v>
      </c>
    </row>
    <row r="5" customFormat="false" ht="15" hidden="false" customHeight="false" outlineLevel="0" collapsed="false">
      <c r="A5" s="6" t="s">
        <v>17</v>
      </c>
      <c r="B5" s="7" t="s">
        <v>18</v>
      </c>
      <c r="C5" s="7" t="e">
        <f aca="true">INDIRECT(B5&amp;"!$f$1")</f>
        <v>#REF!</v>
      </c>
      <c r="D5" s="8" t="e">
        <f aca="true">INDIRECT(B5&amp;"!$c$1")</f>
        <v>#REF!</v>
      </c>
      <c r="E5" s="32" t="e">
        <f aca="true">INDIRECT(B5&amp;"!$BA$9")</f>
        <v>#REF!</v>
      </c>
      <c r="F5" s="32" t="e">
        <f aca="true">INDIRECT(B5&amp;"!$AT$9")</f>
        <v>#REF!</v>
      </c>
      <c r="G5" s="32" t="e">
        <f aca="true">INDIRECT(B5&amp;"!$AU$9")</f>
        <v>#REF!</v>
      </c>
      <c r="H5" s="32" t="e">
        <f aca="true">INDIRECT(B5&amp;"!$v$9")</f>
        <v>#REF!</v>
      </c>
      <c r="I5" s="33" t="e">
        <f aca="true">INDIRECT(B5&amp;"!$BB$9")</f>
        <v>#REF!</v>
      </c>
    </row>
    <row r="6" customFormat="false" ht="15" hidden="false" customHeight="false" outlineLevel="0" collapsed="false">
      <c r="A6" s="6" t="s">
        <v>19</v>
      </c>
      <c r="B6" s="7" t="s">
        <v>20</v>
      </c>
      <c r="C6" s="7" t="e">
        <f aca="true">INDIRECT(B6&amp;"!$f$1")</f>
        <v>#REF!</v>
      </c>
      <c r="D6" s="8" t="e">
        <f aca="true">INDIRECT(B6&amp;"!$c$1")</f>
        <v>#REF!</v>
      </c>
      <c r="E6" s="32" t="e">
        <f aca="true">INDIRECT(B6&amp;"!$BA$9")</f>
        <v>#REF!</v>
      </c>
      <c r="F6" s="32" t="e">
        <f aca="true">INDIRECT(B6&amp;"!$AT$9")</f>
        <v>#REF!</v>
      </c>
      <c r="G6" s="32" t="e">
        <f aca="true">INDIRECT(B6&amp;"!$AU$9")</f>
        <v>#REF!</v>
      </c>
      <c r="H6" s="32" t="e">
        <f aca="true">INDIRECT(B6&amp;"!$v$9")</f>
        <v>#REF!</v>
      </c>
      <c r="I6" s="33" t="e">
        <f aca="true">INDIRECT(B6&amp;"!$BB$9")</f>
        <v>#REF!</v>
      </c>
    </row>
    <row r="7" customFormat="false" ht="15" hidden="false" customHeight="false" outlineLevel="0" collapsed="false">
      <c r="A7" s="6" t="s">
        <v>21</v>
      </c>
      <c r="B7" s="7" t="s">
        <v>22</v>
      </c>
      <c r="C7" s="7" t="e">
        <f aca="true">INDIRECT(B7&amp;"!$f$1")</f>
        <v>#REF!</v>
      </c>
      <c r="D7" s="8" t="e">
        <f aca="true">INDIRECT(B7&amp;"!$c$1")</f>
        <v>#REF!</v>
      </c>
      <c r="E7" s="32" t="e">
        <f aca="true">INDIRECT(B7&amp;"!$BA$9")</f>
        <v>#REF!</v>
      </c>
      <c r="F7" s="32" t="e">
        <f aca="true">INDIRECT(B7&amp;"!$AT$9")</f>
        <v>#REF!</v>
      </c>
      <c r="G7" s="32" t="e">
        <f aca="true">INDIRECT(B7&amp;"!$AU$9")</f>
        <v>#REF!</v>
      </c>
      <c r="H7" s="32" t="e">
        <f aca="true">INDIRECT(B7&amp;"!$v$9")</f>
        <v>#REF!</v>
      </c>
      <c r="I7" s="33" t="e">
        <f aca="true">INDIRECT(B7&amp;"!$BB$9")</f>
        <v>#REF!</v>
      </c>
    </row>
    <row r="8" customFormat="false" ht="15" hidden="false" customHeight="false" outlineLevel="0" collapsed="false">
      <c r="A8" s="6" t="s">
        <v>23</v>
      </c>
      <c r="B8" s="7" t="s">
        <v>24</v>
      </c>
      <c r="C8" s="7" t="e">
        <f aca="true">INDIRECT(B8&amp;"!$f$1")</f>
        <v>#REF!</v>
      </c>
      <c r="D8" s="8" t="e">
        <f aca="true">INDIRECT(B8&amp;"!$c$1")</f>
        <v>#REF!</v>
      </c>
      <c r="E8" s="32" t="e">
        <f aca="true">INDIRECT(B8&amp;"!$BA$9")</f>
        <v>#REF!</v>
      </c>
      <c r="F8" s="32" t="e">
        <f aca="true">INDIRECT(B8&amp;"!$AT$9")</f>
        <v>#REF!</v>
      </c>
      <c r="G8" s="32" t="e">
        <f aca="true">INDIRECT(B8&amp;"!$AU$9")</f>
        <v>#REF!</v>
      </c>
      <c r="H8" s="32" t="e">
        <f aca="true">INDIRECT(B8&amp;"!$v$9")</f>
        <v>#REF!</v>
      </c>
      <c r="I8" s="33" t="e">
        <f aca="true">INDIRECT(B8&amp;"!$BB$9")</f>
        <v>#REF!</v>
      </c>
    </row>
    <row r="9" customFormat="false" ht="15" hidden="false" customHeight="false" outlineLevel="0" collapsed="false">
      <c r="A9" s="6" t="s">
        <v>27</v>
      </c>
      <c r="B9" s="7" t="s">
        <v>28</v>
      </c>
      <c r="C9" s="7" t="e">
        <f aca="true">INDIRECT(B9&amp;"!$f$1")</f>
        <v>#REF!</v>
      </c>
      <c r="D9" s="8" t="e">
        <f aca="true">INDIRECT(B9&amp;"!$c$1")</f>
        <v>#REF!</v>
      </c>
      <c r="E9" s="32" t="e">
        <f aca="true">INDIRECT(B9&amp;"!$BA$9")</f>
        <v>#REF!</v>
      </c>
      <c r="F9" s="32" t="e">
        <f aca="true">INDIRECT(B9&amp;"!$AT$9")</f>
        <v>#REF!</v>
      </c>
      <c r="G9" s="32" t="e">
        <f aca="true">INDIRECT(B9&amp;"!$AU$9")</f>
        <v>#REF!</v>
      </c>
      <c r="H9" s="32" t="e">
        <f aca="true">INDIRECT(B9&amp;"!$v$9")</f>
        <v>#REF!</v>
      </c>
      <c r="I9" s="33" t="e">
        <f aca="true">INDIRECT(B9&amp;"!$BB$9")</f>
        <v>#REF!</v>
      </c>
    </row>
    <row r="10" customFormat="false" ht="15" hidden="false" customHeight="false" outlineLevel="0" collapsed="false">
      <c r="A10" s="6" t="s">
        <v>31</v>
      </c>
      <c r="B10" s="7" t="s">
        <v>32</v>
      </c>
      <c r="C10" s="7" t="e">
        <f aca="true">INDIRECT(B10&amp;"!$f$1")</f>
        <v>#REF!</v>
      </c>
      <c r="D10" s="8" t="e">
        <f aca="true">INDIRECT(B10&amp;"!$c$1")</f>
        <v>#REF!</v>
      </c>
      <c r="E10" s="32" t="e">
        <f aca="true">INDIRECT(B10&amp;"!$BA$9")</f>
        <v>#REF!</v>
      </c>
      <c r="F10" s="32" t="e">
        <f aca="true">INDIRECT(B10&amp;"!$AT$9")</f>
        <v>#REF!</v>
      </c>
      <c r="G10" s="32" t="e">
        <f aca="true">INDIRECT(B10&amp;"!$AU$9")</f>
        <v>#REF!</v>
      </c>
      <c r="H10" s="32" t="e">
        <f aca="true">INDIRECT(B10&amp;"!$v$9")</f>
        <v>#REF!</v>
      </c>
      <c r="I10" s="33" t="e">
        <f aca="true">INDIRECT(B10&amp;"!$BB$9")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3">
    <cfRule type="cellIs" priority="12" operator="lessThan" aboveAverage="0" equalAverage="0" bottom="0" percent="0" rank="0" text="" dxfId="0">
      <formula>0.2</formula>
    </cfRule>
  </conditionalFormatting>
  <conditionalFormatting sqref="H2:H3">
    <cfRule type="cellIs" priority="13" operator="lessThan" aboveAverage="0" equalAverage="0" bottom="0" percent="0" rank="0" text="" dxfId="0">
      <formula>0.3</formula>
    </cfRule>
  </conditionalFormatting>
  <conditionalFormatting sqref="H2:H3">
    <cfRule type="cellIs" priority="14" operator="greaterThan" aboveAverage="0" equalAverage="0" bottom="0" percent="0" rank="0" text="" dxfId="1">
      <formula>0.5</formula>
    </cfRule>
  </conditionalFormatting>
  <conditionalFormatting sqref="H4:H10">
    <cfRule type="cellIs" priority="15" operator="lessThan" aboveAverage="0" equalAverage="0" bottom="0" percent="0" rank="0" text="" dxfId="0">
      <formula>0.2</formula>
    </cfRule>
  </conditionalFormatting>
  <conditionalFormatting sqref="H4:H10">
    <cfRule type="cellIs" priority="16" operator="lessThan" aboveAverage="0" equalAverage="0" bottom="0" percent="0" rank="0" text="" dxfId="0">
      <formula>0.3</formula>
    </cfRule>
  </conditionalFormatting>
  <conditionalFormatting sqref="H4:H10">
    <cfRule type="cellIs" priority="17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true">INDIRECT("$Z1.$B$14")</f>
        <v>#REF!</v>
      </c>
      <c r="C2" s="44" t="e">
        <f aca="true">INDIRECT("$Z1.$B$13")</f>
        <v>#REF!</v>
      </c>
      <c r="D2" s="44" t="e">
        <f aca="true">INDIRECT("$Z1.$B$15")</f>
        <v>#REF!</v>
      </c>
      <c r="E2" s="44" t="e">
        <f aca="true">INDIRECT("$Z1.$B$16")</f>
        <v>#REF!</v>
      </c>
      <c r="F2" s="44" t="e">
        <f aca="true">INDIRECT("$Z1.$B$17")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true">INDIRECT("$Z1.$I$14")</f>
        <v>#REF!</v>
      </c>
      <c r="C3" s="18" t="e">
        <f aca="true">INDIRECT("$Z1.$I$13")</f>
        <v>#REF!</v>
      </c>
      <c r="D3" s="18" t="e">
        <f aca="true">INDIRECT("$Z1.$I$15")</f>
        <v>#REF!</v>
      </c>
      <c r="E3" s="18" t="e">
        <f aca="true">INDIRECT("$Z1.$I$16")</f>
        <v>#REF!</v>
      </c>
      <c r="F3" s="18" t="e">
        <f aca="true">INDIRECT("$Z1.$I$17")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true">INDIRECT("$Z1.$M$14")</f>
        <v>#REF!</v>
      </c>
      <c r="C4" s="18" t="e">
        <f aca="true">INDIRECT("$Z1.$M$13")</f>
        <v>#REF!</v>
      </c>
      <c r="D4" s="18" t="e">
        <f aca="true">INDIRECT("$Z1.$M$15")</f>
        <v>#REF!</v>
      </c>
      <c r="E4" s="18" t="e">
        <f aca="true">INDIRECT("$Z1.$M$16")</f>
        <v>#REF!</v>
      </c>
      <c r="F4" s="18" t="e">
        <f aca="true">INDIRECT("$Z1.$M$17")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true">INDIRECT("$Z1.$R$14")</f>
        <v>#REF!</v>
      </c>
      <c r="C5" s="18" t="e">
        <f aca="true">INDIRECT("$Z1.$R$13")</f>
        <v>#REF!</v>
      </c>
      <c r="D5" s="18" t="e">
        <f aca="true">INDIRECT("$Z1.$R$15")</f>
        <v>#REF!</v>
      </c>
      <c r="E5" s="18" t="e">
        <f aca="true">INDIRECT("$Z1.$R$16")</f>
        <v>#REF!</v>
      </c>
      <c r="F5" s="18" t="e">
        <f aca="true">INDIRECT("$Z1.$R$17")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true">INDIRECT("$Z1.$S$14")</f>
        <v>#REF!</v>
      </c>
      <c r="C6" s="18" t="e">
        <f aca="true">INDIRECT("$Z1.$S$13")</f>
        <v>#REF!</v>
      </c>
      <c r="D6" s="18" t="e">
        <f aca="true">INDIRECT("$Z1.$S$15")</f>
        <v>#REF!</v>
      </c>
      <c r="E6" s="18" t="e">
        <f aca="true">INDIRECT("$Z1.$S$16")</f>
        <v>#REF!</v>
      </c>
      <c r="F6" s="18" t="e">
        <f aca="true">INDIRECT("$Z1.$S$17")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true">INDIRECT("$Z1.$U$14")</f>
        <v>#REF!</v>
      </c>
      <c r="C7" s="18" t="e">
        <f aca="true">INDIRECT("$Z1.$U$13")</f>
        <v>#REF!</v>
      </c>
      <c r="D7" s="18" t="e">
        <f aca="true">INDIRECT("$Z1.$U$15")</f>
        <v>#REF!</v>
      </c>
      <c r="E7" s="18" t="e">
        <f aca="true">INDIRECT("$Z1.$U$16")</f>
        <v>#REF!</v>
      </c>
      <c r="F7" s="18" t="e">
        <f aca="true">INDIRECT("$Z1.$U$17")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true">INDIRECT("$Z1.$BB$14")</f>
        <v>#REF!</v>
      </c>
      <c r="C8" s="18" t="e">
        <f aca="true">INDIRECT("$Z1.$BB$13")</f>
        <v>#REF!</v>
      </c>
      <c r="D8" s="18" t="e">
        <f aca="true">INDIRECT("$Z1.$BB$15")</f>
        <v>#REF!</v>
      </c>
      <c r="E8" s="18" t="e">
        <f aca="true">INDIRECT("$Z1.$BB$16")</f>
        <v>#REF!</v>
      </c>
      <c r="F8" s="18" t="e">
        <f aca="true">INDIRECT("$Z1.$BB$17")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true">IF(INDIRECT("$Z1.$V$14")="passed","passed","failed")</f>
        <v>#REF!</v>
      </c>
      <c r="C9" s="18" t="e">
        <f aca="true">IF(INDIRECT("$Z1.$V$13")="passed","passed","failed")</f>
        <v>#REF!</v>
      </c>
      <c r="D9" s="18" t="e">
        <f aca="true">IF(INDIRECT("$Z1.$V$15")="passed","passed","failed")</f>
        <v>#REF!</v>
      </c>
      <c r="E9" s="18" t="e">
        <f aca="true">IF(INDIRECT("$Z1.$V$16")="passed","passed","failed")</f>
        <v>#REF!</v>
      </c>
      <c r="F9" s="18" t="e">
        <f aca="true">IF(INDIRECT("$Z1.$V$17")="passed","passed","failed")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63" min="3" style="0" width="8.88"/>
  </cols>
  <sheetData>
    <row r="1" customFormat="false" ht="13.8" hidden="false" customHeight="false" outlineLevel="0" collapsed="false">
      <c r="A1" s="45"/>
      <c r="B1" s="46" t="s">
        <v>98</v>
      </c>
      <c r="C1" s="45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 t="n">
        <v>0</v>
      </c>
      <c r="L1" s="45"/>
      <c r="M1" s="45" t="n">
        <v>0</v>
      </c>
      <c r="N1" s="45" t="n">
        <v>0</v>
      </c>
      <c r="O1" s="45" t="n">
        <v>0</v>
      </c>
      <c r="P1" s="45"/>
      <c r="Q1" s="45" t="n">
        <v>0</v>
      </c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 t="n">
        <v>0</v>
      </c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/>
      <c r="AM1" s="45" t="n">
        <v>0</v>
      </c>
      <c r="AN1" s="45" t="n">
        <v>0</v>
      </c>
      <c r="AO1" s="45" t="n">
        <v>0</v>
      </c>
      <c r="AP1" s="45" t="n">
        <v>0</v>
      </c>
      <c r="AQ1" s="45" t="n">
        <v>0</v>
      </c>
      <c r="AR1" s="45"/>
      <c r="AS1" s="45" t="n">
        <v>0</v>
      </c>
      <c r="AT1" s="45" t="n">
        <f aca="false">M1</f>
        <v>0</v>
      </c>
      <c r="AU1" s="45" t="n">
        <f aca="false">R1</f>
        <v>0</v>
      </c>
      <c r="AV1" s="47" t="s">
        <v>99</v>
      </c>
      <c r="AW1" s="45" t="n">
        <f aca="false">S1</f>
        <v>0</v>
      </c>
      <c r="AX1" s="45" t="n">
        <f aca="false">U1</f>
        <v>0</v>
      </c>
      <c r="AY1" s="45" t="n">
        <f aca="false">F1</f>
        <v>0</v>
      </c>
      <c r="AZ1" s="45" t="n">
        <f aca="false">G1</f>
        <v>0</v>
      </c>
      <c r="BA1" s="45" t="n">
        <f aca="false">I1</f>
        <v>0</v>
      </c>
      <c r="BB1" s="45" t="n">
        <v>0</v>
      </c>
      <c r="BC1" s="45"/>
      <c r="BD1" s="45"/>
      <c r="BE1" s="45"/>
      <c r="BF1" s="45"/>
      <c r="BG1" s="45"/>
      <c r="BH1" s="45"/>
      <c r="BI1" s="45"/>
      <c r="BJ1" s="45"/>
      <c r="BK1" s="45"/>
    </row>
    <row r="2" customFormat="false" ht="13.8" hidden="false" customHeight="false" outlineLevel="0" collapsed="false">
      <c r="A2" s="45"/>
      <c r="B2" s="46" t="s">
        <v>100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 t="n">
        <v>0</v>
      </c>
      <c r="L2" s="45"/>
      <c r="M2" s="45" t="n">
        <v>0</v>
      </c>
      <c r="N2" s="45" t="n">
        <v>0</v>
      </c>
      <c r="O2" s="45" t="n">
        <v>0</v>
      </c>
      <c r="P2" s="45"/>
      <c r="Q2" s="45" t="n">
        <v>0</v>
      </c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 t="n">
        <v>0</v>
      </c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/>
      <c r="AM2" s="45" t="n">
        <v>0</v>
      </c>
      <c r="AN2" s="45" t="n">
        <v>0</v>
      </c>
      <c r="AO2" s="45" t="n">
        <v>0</v>
      </c>
      <c r="AP2" s="45" t="n">
        <v>0</v>
      </c>
      <c r="AQ2" s="45" t="n">
        <v>0</v>
      </c>
      <c r="AR2" s="45"/>
      <c r="AS2" s="45" t="n">
        <v>0</v>
      </c>
      <c r="AT2" s="45" t="n">
        <f aca="false">M2</f>
        <v>0</v>
      </c>
      <c r="AU2" s="45" t="n">
        <f aca="false">R2</f>
        <v>0</v>
      </c>
      <c r="AV2" s="47" t="s">
        <v>99</v>
      </c>
      <c r="AW2" s="45" t="n">
        <f aca="false">S2</f>
        <v>0</v>
      </c>
      <c r="AX2" s="45" t="n">
        <f aca="false">U2</f>
        <v>0</v>
      </c>
      <c r="AY2" s="45" t="n">
        <f aca="false">F2</f>
        <v>0</v>
      </c>
      <c r="AZ2" s="45" t="n">
        <f aca="false">G2</f>
        <v>0</v>
      </c>
      <c r="BA2" s="45" t="n">
        <f aca="false">I2</f>
        <v>0</v>
      </c>
      <c r="BB2" s="45" t="n">
        <v>0</v>
      </c>
      <c r="BC2" s="45"/>
      <c r="BD2" s="45"/>
      <c r="BE2" s="45"/>
      <c r="BF2" s="45"/>
      <c r="BG2" s="45"/>
      <c r="BH2" s="45"/>
      <c r="BI2" s="45"/>
      <c r="BJ2" s="45"/>
      <c r="BK2" s="45"/>
    </row>
    <row r="3" customFormat="false" ht="13.8" hidden="false" customHeight="false" outlineLevel="0" collapsed="false">
      <c r="A3" s="45"/>
      <c r="B3" s="46" t="s">
        <v>101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 t="n">
        <v>0</v>
      </c>
      <c r="L3" s="45"/>
      <c r="M3" s="45" t="n">
        <v>0</v>
      </c>
      <c r="N3" s="45" t="n">
        <v>0</v>
      </c>
      <c r="O3" s="45" t="n">
        <v>0</v>
      </c>
      <c r="P3" s="45"/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/>
      <c r="AM3" s="45" t="n">
        <v>0</v>
      </c>
      <c r="AN3" s="45" t="n">
        <v>0</v>
      </c>
      <c r="AO3" s="45" t="n">
        <v>0</v>
      </c>
      <c r="AP3" s="45" t="n">
        <v>0</v>
      </c>
      <c r="AQ3" s="45" t="n">
        <v>0</v>
      </c>
      <c r="AR3" s="45"/>
      <c r="AS3" s="45" t="n">
        <v>0</v>
      </c>
      <c r="AT3" s="45" t="n">
        <f aca="false">M3</f>
        <v>0</v>
      </c>
      <c r="AU3" s="45" t="n">
        <f aca="false">R3</f>
        <v>0</v>
      </c>
      <c r="AV3" s="47" t="s">
        <v>99</v>
      </c>
      <c r="AW3" s="45" t="n">
        <f aca="false">S3</f>
        <v>0</v>
      </c>
      <c r="AX3" s="45" t="n">
        <f aca="false">U3</f>
        <v>0</v>
      </c>
      <c r="AY3" s="45" t="n">
        <f aca="false">F3</f>
        <v>0</v>
      </c>
      <c r="AZ3" s="45" t="n">
        <f aca="false">G3</f>
        <v>0</v>
      </c>
      <c r="BA3" s="45" t="n">
        <f aca="false">I3</f>
        <v>0</v>
      </c>
      <c r="BB3" s="45" t="n">
        <v>0</v>
      </c>
      <c r="BC3" s="45"/>
      <c r="BD3" s="45"/>
      <c r="BE3" s="45"/>
      <c r="BF3" s="45"/>
      <c r="BG3" s="45"/>
      <c r="BH3" s="45"/>
      <c r="BI3" s="45"/>
      <c r="BJ3" s="45"/>
      <c r="BK3" s="45"/>
    </row>
    <row r="4" customFormat="false" ht="13.8" hidden="false" customHeight="false" outlineLevel="0" collapsed="false">
      <c r="A4" s="45"/>
      <c r="B4" s="46" t="s">
        <v>102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 t="n">
        <v>0</v>
      </c>
      <c r="L4" s="45"/>
      <c r="M4" s="45" t="n">
        <v>0</v>
      </c>
      <c r="N4" s="45" t="n">
        <v>0</v>
      </c>
      <c r="O4" s="45" t="n">
        <v>0</v>
      </c>
      <c r="P4" s="45"/>
      <c r="Q4" s="45" t="n">
        <v>0</v>
      </c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 t="n">
        <v>0</v>
      </c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/>
      <c r="AM4" s="45" t="n">
        <v>0</v>
      </c>
      <c r="AN4" s="45" t="n">
        <v>0</v>
      </c>
      <c r="AO4" s="45" t="n">
        <v>0</v>
      </c>
      <c r="AP4" s="45" t="n">
        <v>0</v>
      </c>
      <c r="AQ4" s="45" t="n">
        <v>0</v>
      </c>
      <c r="AR4" s="45"/>
      <c r="AS4" s="45" t="n">
        <v>0</v>
      </c>
      <c r="AT4" s="45" t="n">
        <f aca="false">M4</f>
        <v>0</v>
      </c>
      <c r="AU4" s="45" t="n">
        <f aca="false">R4</f>
        <v>0</v>
      </c>
      <c r="AV4" s="47" t="s">
        <v>99</v>
      </c>
      <c r="AW4" s="45" t="n">
        <f aca="false">S4</f>
        <v>0</v>
      </c>
      <c r="AX4" s="45" t="n">
        <f aca="false">U4</f>
        <v>0</v>
      </c>
      <c r="AY4" s="45" t="n">
        <f aca="false">F4</f>
        <v>0</v>
      </c>
      <c r="AZ4" s="45" t="n">
        <f aca="false">G4</f>
        <v>0</v>
      </c>
      <c r="BA4" s="45" t="n">
        <f aca="false">I4</f>
        <v>0</v>
      </c>
      <c r="BB4" s="45" t="n">
        <v>0</v>
      </c>
      <c r="BC4" s="45"/>
      <c r="BD4" s="45"/>
      <c r="BE4" s="45"/>
      <c r="BF4" s="45"/>
      <c r="BG4" s="45"/>
      <c r="BH4" s="45"/>
      <c r="BI4" s="45"/>
      <c r="BJ4" s="45"/>
      <c r="BK4" s="45"/>
    </row>
    <row r="5" customFormat="false" ht="13.8" hidden="false" customHeight="false" outlineLevel="0" collapsed="false">
      <c r="A5" s="45"/>
      <c r="B5" s="46" t="s">
        <v>103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f aca="false">AS1</f>
        <v>0</v>
      </c>
      <c r="AT5" s="45" t="n">
        <f aca="false">M5</f>
        <v>0</v>
      </c>
      <c r="AU5" s="45" t="n">
        <f aca="false">R5</f>
        <v>0</v>
      </c>
      <c r="AV5" s="47" t="s">
        <v>99</v>
      </c>
      <c r="AW5" s="45" t="n">
        <f aca="false">S5</f>
        <v>0</v>
      </c>
      <c r="AX5" s="45" t="n">
        <f aca="false">U5</f>
        <v>0</v>
      </c>
      <c r="AY5" s="45" t="n">
        <f aca="false">F5</f>
        <v>0</v>
      </c>
      <c r="AZ5" s="45" t="n">
        <f aca="false">G5</f>
        <v>0</v>
      </c>
      <c r="BA5" s="45" t="n">
        <f aca="false">I5</f>
        <v>0</v>
      </c>
      <c r="BB5" s="45" t="n">
        <v>0</v>
      </c>
      <c r="BC5" s="45"/>
      <c r="BD5" s="45"/>
      <c r="BE5" s="45"/>
      <c r="BF5" s="45"/>
      <c r="BG5" s="45"/>
      <c r="BH5" s="45"/>
      <c r="BI5" s="45"/>
      <c r="BJ5" s="45"/>
      <c r="BK5" s="45"/>
    </row>
    <row r="6" customFormat="false" ht="13.8" hidden="false" customHeight="false" outlineLevel="0" collapsed="false">
      <c r="A6" s="45"/>
      <c r="B6" s="46" t="s">
        <v>104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 t="n">
        <f aca="false">M6</f>
        <v>0</v>
      </c>
      <c r="AU6" s="45" t="n">
        <f aca="false">R6</f>
        <v>0</v>
      </c>
      <c r="AV6" s="47" t="s">
        <v>99</v>
      </c>
      <c r="AW6" s="45" t="n">
        <f aca="false">S6</f>
        <v>0</v>
      </c>
      <c r="AX6" s="45" t="n">
        <f aca="false">U6</f>
        <v>0</v>
      </c>
      <c r="AY6" s="45" t="n">
        <f aca="false">F6</f>
        <v>0</v>
      </c>
      <c r="AZ6" s="45" t="n">
        <f aca="false">G6</f>
        <v>0</v>
      </c>
      <c r="BA6" s="45" t="n">
        <f aca="false">I6</f>
        <v>0</v>
      </c>
      <c r="BB6" s="45" t="n">
        <v>0</v>
      </c>
      <c r="BC6" s="45"/>
      <c r="BD6" s="45"/>
      <c r="BE6" s="45"/>
      <c r="BF6" s="45"/>
      <c r="BG6" s="45"/>
      <c r="BH6" s="45"/>
      <c r="BI6" s="45"/>
      <c r="BJ6" s="45"/>
      <c r="BK6" s="45"/>
    </row>
    <row r="7" customFormat="false" ht="13.8" hidden="false" customHeight="false" outlineLevel="0" collapsed="false">
      <c r="A7" s="45"/>
      <c r="B7" s="46" t="s">
        <v>105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 t="n">
        <f aca="false">M7</f>
        <v>0</v>
      </c>
      <c r="AU7" s="45" t="n">
        <f aca="false">R7</f>
        <v>0</v>
      </c>
      <c r="AV7" s="47" t="s">
        <v>99</v>
      </c>
      <c r="AW7" s="45" t="n">
        <f aca="false">S7</f>
        <v>0</v>
      </c>
      <c r="AX7" s="45" t="n">
        <f aca="false">U7</f>
        <v>0</v>
      </c>
      <c r="AY7" s="45" t="n">
        <f aca="false">F7</f>
        <v>0</v>
      </c>
      <c r="AZ7" s="45" t="n">
        <f aca="false">G7</f>
        <v>0</v>
      </c>
      <c r="BA7" s="45" t="n">
        <f aca="false">I7</f>
        <v>0</v>
      </c>
      <c r="BB7" s="45" t="n">
        <v>0</v>
      </c>
      <c r="BC7" s="45"/>
      <c r="BD7" s="45"/>
      <c r="BE7" s="45"/>
      <c r="BF7" s="45"/>
      <c r="BG7" s="45"/>
      <c r="BH7" s="45"/>
      <c r="BI7" s="45"/>
      <c r="BJ7" s="45"/>
      <c r="BK7" s="45"/>
    </row>
    <row r="8" customFormat="false" ht="13.8" hidden="false" customHeight="false" outlineLevel="0" collapsed="false">
      <c r="A8" s="45"/>
      <c r="B8" s="46" t="s">
        <v>106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 t="n">
        <f aca="false">M8</f>
        <v>0</v>
      </c>
      <c r="AU8" s="45" t="n">
        <f aca="false">R8</f>
        <v>0</v>
      </c>
      <c r="AV8" s="47" t="s">
        <v>99</v>
      </c>
      <c r="AW8" s="45" t="n">
        <f aca="false">S8</f>
        <v>0</v>
      </c>
      <c r="AX8" s="45" t="n">
        <f aca="false">U8</f>
        <v>0</v>
      </c>
      <c r="AY8" s="45" t="n">
        <f aca="false">F8</f>
        <v>0</v>
      </c>
      <c r="AZ8" s="45" t="n">
        <f aca="false">G8</f>
        <v>0</v>
      </c>
      <c r="BA8" s="45" t="n">
        <f aca="false">I8</f>
        <v>0</v>
      </c>
      <c r="BB8" s="45" t="n">
        <v>0</v>
      </c>
      <c r="BC8" s="45"/>
      <c r="BD8" s="45"/>
      <c r="BE8" s="45"/>
      <c r="BF8" s="45"/>
      <c r="BG8" s="45"/>
      <c r="BH8" s="45"/>
      <c r="BI8" s="45"/>
      <c r="BJ8" s="45"/>
      <c r="BK8" s="45"/>
    </row>
    <row r="9" customFormat="false" ht="13.8" hidden="false" customHeight="false" outlineLevel="0" collapsed="false">
      <c r="A9" s="45"/>
      <c r="B9" s="46" t="s">
        <v>107</v>
      </c>
      <c r="C9" s="45"/>
      <c r="D9" s="45"/>
      <c r="E9" s="45"/>
      <c r="F9" s="48" t="n">
        <f aca="false">IF(F1 = 0, 0, F2/F1)</f>
        <v>0</v>
      </c>
      <c r="G9" s="48" t="n">
        <f aca="false">IF(G1 = 0, 0, G2/G1)</f>
        <v>0</v>
      </c>
      <c r="H9" s="48" t="n">
        <f aca="false">IF(H1 = 0, 0, H2/H1)</f>
        <v>0</v>
      </c>
      <c r="I9" s="48" t="n">
        <f aca="false">IF(I1 = 0, 0, I2/I1)</f>
        <v>0</v>
      </c>
      <c r="J9" s="48" t="n">
        <f aca="false">IF(J1 = 0, 0, J2/J1)</f>
        <v>0</v>
      </c>
      <c r="K9" s="48" t="n">
        <f aca="false">IF(K1 = 0, 0, K2/K1)</f>
        <v>0</v>
      </c>
      <c r="L9" s="45"/>
      <c r="M9" s="48" t="n">
        <f aca="false">IF(M1 = 0, 0, M2/M1)</f>
        <v>0</v>
      </c>
      <c r="N9" s="48" t="n">
        <f aca="false">IF(N1 = 0, 0, N2/N1)</f>
        <v>0</v>
      </c>
      <c r="O9" s="48" t="n">
        <f aca="false">IF(O1 = 0, 0, O2/O1)</f>
        <v>0</v>
      </c>
      <c r="P9" s="45"/>
      <c r="Q9" s="48" t="n">
        <f aca="false">IF(Q1 = 0, 0, Q2/Q1)</f>
        <v>0</v>
      </c>
      <c r="R9" s="48" t="n">
        <f aca="false">IF(R1 = 0, 0, R2/R1)</f>
        <v>0</v>
      </c>
      <c r="S9" s="48" t="n">
        <f aca="false">IF(S1 = 0, 0, S2/S1)</f>
        <v>0</v>
      </c>
      <c r="T9" s="48" t="n">
        <f aca="false">IF(T1 = 0, 0, T2/T1)</f>
        <v>0</v>
      </c>
      <c r="U9" s="48" t="n">
        <f aca="false">IF(U1 = 0, 0, U2/U1)</f>
        <v>0</v>
      </c>
      <c r="V9" s="48" t="n">
        <f aca="false">IF(V1 = 0, 0, V2/V1)</f>
        <v>0</v>
      </c>
      <c r="W9" s="48" t="n">
        <f aca="false">IF(W1 = 0, 0, W2/W1)</f>
        <v>0</v>
      </c>
      <c r="X9" s="48" t="n">
        <f aca="false">IF(X1 = 0, 0, X2/X1)</f>
        <v>0</v>
      </c>
      <c r="Y9" s="48" t="n">
        <f aca="false">IF(Y1 = 0, 0, Y2/Y1)</f>
        <v>0</v>
      </c>
      <c r="Z9" s="48" t="n">
        <f aca="false">IF(Z1 = 0, 0, Z2/Z1)</f>
        <v>0</v>
      </c>
      <c r="AA9" s="48" t="n">
        <f aca="false">IF(AA1 = 0, 0, AA2/AA1)</f>
        <v>0</v>
      </c>
      <c r="AB9" s="48" t="n">
        <f aca="false">IF(AB1 = 0, 0, AB2/AB1)</f>
        <v>0</v>
      </c>
      <c r="AC9" s="48" t="n">
        <f aca="false">IF(AC1 = 0, 0, AC2/AC1)</f>
        <v>0</v>
      </c>
      <c r="AD9" s="48" t="n">
        <f aca="false">IF(AD1 = 0, 0, AD2/AD1)</f>
        <v>0</v>
      </c>
      <c r="AE9" s="48" t="n">
        <f aca="false">IF(AE1 = 0, 0, AE2/AE1)</f>
        <v>0</v>
      </c>
      <c r="AF9" s="48" t="n">
        <f aca="false">IF(AF1 = 0, 0, AF2/AF1)</f>
        <v>0</v>
      </c>
      <c r="AG9" s="48" t="n">
        <f aca="false">IF(AG1 = 0, 0, AG2/AG1)</f>
        <v>0</v>
      </c>
      <c r="AH9" s="48" t="n">
        <f aca="false">IF(AH1 = 0, 0, AH2/AH1)</f>
        <v>0</v>
      </c>
      <c r="AI9" s="48" t="n">
        <f aca="false">IF(AI1 = 0, 0, AI2/AI1)</f>
        <v>0</v>
      </c>
      <c r="AJ9" s="48" t="n">
        <f aca="false">IF(AJ1 = 0, 0, AJ2/AJ1)</f>
        <v>0</v>
      </c>
      <c r="AK9" s="48" t="n">
        <f aca="false">IF(AK1 = 0, 0, AK2/AK1)</f>
        <v>0</v>
      </c>
      <c r="AL9" s="45"/>
      <c r="AM9" s="48" t="n">
        <f aca="false">IF(AM1 = 0, 0, AM2/AM1)</f>
        <v>0</v>
      </c>
      <c r="AN9" s="48" t="n">
        <f aca="false">IF(AN1 = 0, 0, AN2/AN1)</f>
        <v>0</v>
      </c>
      <c r="AO9" s="48" t="n">
        <f aca="false">IF(AO1 = 0, 0, AO2/AO1)</f>
        <v>0</v>
      </c>
      <c r="AP9" s="48" t="n">
        <f aca="false">IF(AP1 = 0, 0, AP2/AP1)</f>
        <v>0</v>
      </c>
      <c r="AQ9" s="48" t="n">
        <f aca="false">IF(AQ1 = 0, 0, AQ2/AQ1)</f>
        <v>0</v>
      </c>
      <c r="AR9" s="45"/>
      <c r="AS9" s="48" t="n">
        <f aca="false">IF(AS1 = 0, 0, AS2/AS1)</f>
        <v>0</v>
      </c>
      <c r="AT9" s="48" t="n">
        <f aca="false">IF(AT1 = 0, 0, AT2/AT1)</f>
        <v>0</v>
      </c>
      <c r="AU9" s="48" t="n">
        <f aca="false">IF(AU1 = 0, 0, AU2/AU1)</f>
        <v>0</v>
      </c>
      <c r="AV9" s="49" t="s">
        <v>99</v>
      </c>
      <c r="AW9" s="48" t="n">
        <f aca="false">IF(AW1 = 0, 0, AW2/AW1)</f>
        <v>0</v>
      </c>
      <c r="AX9" s="48" t="n">
        <f aca="false">IF(AX1 = 0, 0, AX2/AX1)</f>
        <v>0</v>
      </c>
      <c r="AY9" s="48" t="n">
        <f aca="false">IF(AY1 = 0, 0, AY2/AY1)</f>
        <v>0</v>
      </c>
      <c r="AZ9" s="48" t="n">
        <f aca="false">IF(AZ1 = 0, 0, AZ2/AZ1)</f>
        <v>0</v>
      </c>
      <c r="BA9" s="48" t="n">
        <f aca="false">IF(BA1 = 0, 0, BA2/BA1)</f>
        <v>0</v>
      </c>
      <c r="BB9" s="48" t="n">
        <f aca="false">IF(BB1 = 0, 0, BB2/BB1)</f>
        <v>0</v>
      </c>
      <c r="BC9" s="45"/>
      <c r="BD9" s="45"/>
      <c r="BE9" s="45"/>
      <c r="BF9" s="45"/>
      <c r="BG9" s="45"/>
      <c r="BH9" s="45"/>
      <c r="BI9" s="45"/>
      <c r="BJ9" s="45"/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108</v>
      </c>
      <c r="D11" s="45"/>
      <c r="E11" s="45"/>
      <c r="F11" s="46" t="s">
        <v>109</v>
      </c>
      <c r="G11" s="46"/>
      <c r="H11" s="46"/>
      <c r="I11" s="46"/>
      <c r="J11" s="46"/>
      <c r="K11" s="46"/>
      <c r="L11" s="46"/>
      <c r="M11" s="46" t="s">
        <v>110</v>
      </c>
      <c r="N11" s="46"/>
      <c r="O11" s="46"/>
      <c r="P11" s="46"/>
      <c r="Q11" s="46" t="s">
        <v>111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 t="s">
        <v>112</v>
      </c>
      <c r="AN11" s="46"/>
      <c r="AO11" s="46"/>
      <c r="AP11" s="46"/>
      <c r="AQ11" s="46"/>
      <c r="AR11" s="46"/>
      <c r="AS11" s="46" t="s">
        <v>113</v>
      </c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114</v>
      </c>
      <c r="B12" s="46" t="s">
        <v>115</v>
      </c>
      <c r="C12" s="46" t="s">
        <v>116</v>
      </c>
      <c r="D12" s="46" t="s">
        <v>117</v>
      </c>
      <c r="E12" s="45"/>
      <c r="F12" s="46" t="s">
        <v>118</v>
      </c>
      <c r="G12" s="46" t="s">
        <v>119</v>
      </c>
      <c r="H12" s="46" t="s">
        <v>120</v>
      </c>
      <c r="I12" s="46" t="s">
        <v>121</v>
      </c>
      <c r="J12" s="46" t="s">
        <v>122</v>
      </c>
      <c r="K12" s="46" t="s">
        <v>123</v>
      </c>
      <c r="L12" s="46"/>
      <c r="M12" s="46" t="s">
        <v>124</v>
      </c>
      <c r="N12" s="46" t="s">
        <v>125</v>
      </c>
      <c r="O12" s="46" t="s">
        <v>126</v>
      </c>
      <c r="P12" s="46"/>
      <c r="Q12" s="46" t="s">
        <v>127</v>
      </c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 t="s">
        <v>134</v>
      </c>
      <c r="Y12" s="46" t="s">
        <v>135</v>
      </c>
      <c r="Z12" s="46" t="s">
        <v>136</v>
      </c>
      <c r="AA12" s="46" t="s">
        <v>137</v>
      </c>
      <c r="AB12" s="46" t="s">
        <v>138</v>
      </c>
      <c r="AC12" s="46" t="s">
        <v>139</v>
      </c>
      <c r="AD12" s="46" t="s">
        <v>140</v>
      </c>
      <c r="AE12" s="46" t="s">
        <v>141</v>
      </c>
      <c r="AF12" s="46" t="s">
        <v>142</v>
      </c>
      <c r="AG12" s="46" t="s">
        <v>143</v>
      </c>
      <c r="AH12" s="46" t="s">
        <v>144</v>
      </c>
      <c r="AI12" s="46" t="s">
        <v>145</v>
      </c>
      <c r="AJ12" s="46" t="s">
        <v>146</v>
      </c>
      <c r="AK12" s="46" t="s">
        <v>147</v>
      </c>
      <c r="AL12" s="46"/>
      <c r="AM12" s="46" t="s">
        <v>148</v>
      </c>
      <c r="AN12" s="46" t="s">
        <v>149</v>
      </c>
      <c r="AO12" s="46" t="s">
        <v>150</v>
      </c>
      <c r="AP12" s="46" t="s">
        <v>151</v>
      </c>
      <c r="AQ12" s="46" t="s">
        <v>152</v>
      </c>
      <c r="AR12" s="46"/>
      <c r="AS12" s="46" t="s">
        <v>153</v>
      </c>
      <c r="AT12" s="46" t="s">
        <v>5</v>
      </c>
      <c r="AU12" s="46" t="s">
        <v>154</v>
      </c>
      <c r="AV12" s="46" t="s">
        <v>155</v>
      </c>
      <c r="AW12" s="46" t="s">
        <v>129</v>
      </c>
      <c r="AX12" s="46" t="s">
        <v>131</v>
      </c>
      <c r="AY12" s="46" t="s">
        <v>156</v>
      </c>
      <c r="AZ12" s="46" t="s">
        <v>157</v>
      </c>
      <c r="BA12" s="46" t="s">
        <v>4</v>
      </c>
      <c r="BB12" s="46" t="s">
        <v>158</v>
      </c>
      <c r="BC12" s="46"/>
      <c r="BD12" s="46"/>
      <c r="BE12" s="46"/>
      <c r="BF12" s="46"/>
      <c r="BG12" s="46"/>
      <c r="BH12" s="46"/>
      <c r="BI12" s="46"/>
      <c r="BJ12" s="46"/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2022-02-17T01:33:56Z</dcterms:modified>
  <cp:revision>6</cp:revision>
  <dc:subject/>
  <dc:title/>
</cp:coreProperties>
</file>