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<sst xmlns="http://schemas.openxmlformats.org/spreadsheetml/2006/main" count="22" uniqueCount="22">
  <si>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 xml:space="preserve">Nome da pessoa   </t>
  </si>
  <si>
    <t>Valor inicial</t>
  </si>
  <si>
    <t>Valor ingressado</t>
  </si>
  <si>
    <t>Fila rapida</t>
  </si>
  <si>
    <t>Valor lanche</t>
  </si>
  <si>
    <t>Valor almoço</t>
  </si>
  <si>
    <t>Valor total</t>
  </si>
  <si>
    <t xml:space="preserve">Valor restante </t>
  </si>
  <si>
    <t>mensagem</t>
  </si>
  <si>
    <t>% de gasto</t>
  </si>
  <si>
    <t>Pessoa A</t>
  </si>
  <si>
    <t>Pessoa B</t>
  </si>
  <si>
    <t>Pessoa C</t>
  </si>
  <si>
    <t>Pessoa D</t>
  </si>
  <si>
    <t>Pessoa E</t>
  </si>
  <si>
    <t>Pessoa F</t>
  </si>
  <si>
    <t>Pessoa G</t>
  </si>
  <si>
    <t>Pessoa H</t>
  </si>
  <si>
    <t>Pessoa I</t>
  </si>
  <si>
    <t>Pessoa J</t>
  </si>
  <si>
    <t>Pessoa K</t>
  </si>
  <si>
    <t>Pessoa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</si>
</sst>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50.0</v>
      </c>
      <c r="C2" s="1">
        <v>25.0</v>
      </c>
      <c r="D2" s="1">
        <v>2.0</v>
      </c>
      <c r="F2" s="1">
        <v>20.0</v>
      </c>
      <c r="G2" s="1">
        <v>53.0</v>
      </c>
      <c r="H2" s="1">
        <v>-3.0</v>
      </c>
      <c r="I2" s="2" t="str">
        <f t="shared" ref="I2:I13" si="1">IF(H2&lt;=0,"IIIh! Já deu!","Arassou!")</f>
        <v>IIIh! Já deu!</v>
      </c>
      <c r="J2" s="3">
        <f t="shared" ref="J2:J13" si="2">G2/B2</f>
        <v>1.06</v>
      </c>
    </row>
    <row r="3">
      <c r="A3" s="1" t="s">
        <v>11</v>
      </c>
      <c r="B3" s="1">
        <v>50.0</v>
      </c>
      <c r="C3" s="1">
        <v>25.0</v>
      </c>
      <c r="E3" s="1">
        <v>15.0</v>
      </c>
      <c r="G3" s="1">
        <v>40.0</v>
      </c>
      <c r="H3" s="1">
        <v>10.0</v>
      </c>
      <c r="I3" s="2" t="str">
        <f t="shared" si="1"/>
        <v>Arassou!</v>
      </c>
      <c r="J3" s="3">
        <f t="shared" si="2"/>
        <v>0.8</v>
      </c>
    </row>
    <row r="4">
      <c r="A4" s="1" t="s">
        <v>12</v>
      </c>
      <c r="B4" s="1">
        <v>50.0</v>
      </c>
      <c r="C4" s="1">
        <v>25.0</v>
      </c>
      <c r="F4" s="1">
        <v>20.0</v>
      </c>
      <c r="G4" s="1">
        <v>45.0</v>
      </c>
      <c r="H4" s="1">
        <v>5.0</v>
      </c>
      <c r="I4" s="2" t="str">
        <f t="shared" si="1"/>
        <v>Arassou!</v>
      </c>
      <c r="J4" s="3">
        <f t="shared" si="2"/>
        <v>0.9</v>
      </c>
    </row>
    <row r="5">
      <c r="A5" s="1" t="s">
        <v>13</v>
      </c>
      <c r="B5" s="1">
        <v>50.0</v>
      </c>
      <c r="C5" s="1">
        <v>25.0</v>
      </c>
      <c r="D5" s="1">
        <v>2.0</v>
      </c>
      <c r="F5" s="1">
        <v>20.0</v>
      </c>
      <c r="G5" s="1">
        <v>53.0</v>
      </c>
      <c r="H5" s="1">
        <v>-3.0</v>
      </c>
      <c r="I5" s="2" t="str">
        <f t="shared" si="1"/>
        <v>IIIh! Já deu!</v>
      </c>
      <c r="J5" s="3">
        <f t="shared" si="2"/>
        <v>1.06</v>
      </c>
    </row>
    <row r="6">
      <c r="A6" s="1" t="s">
        <v>14</v>
      </c>
      <c r="B6" s="1">
        <v>50.0</v>
      </c>
      <c r="C6" s="1">
        <v>25.0</v>
      </c>
      <c r="D6" s="1">
        <v>3.0</v>
      </c>
      <c r="F6" s="1">
        <v>20.0</v>
      </c>
      <c r="G6" s="1">
        <v>57.0</v>
      </c>
      <c r="H6" s="1">
        <v>-7.0</v>
      </c>
      <c r="I6" s="2" t="str">
        <f t="shared" si="1"/>
        <v>IIIh! Já deu!</v>
      </c>
      <c r="J6" s="3">
        <f t="shared" si="2"/>
        <v>1.14</v>
      </c>
    </row>
    <row r="7">
      <c r="A7" s="1" t="s">
        <v>15</v>
      </c>
      <c r="B7" s="1">
        <v>50.0</v>
      </c>
      <c r="C7" s="1">
        <v>25.0</v>
      </c>
      <c r="D7" s="1">
        <v>6.0</v>
      </c>
      <c r="E7" s="1">
        <v>15.0</v>
      </c>
      <c r="G7" s="1">
        <v>64.0</v>
      </c>
      <c r="H7" s="1">
        <v>-14.0</v>
      </c>
      <c r="I7" s="2" t="str">
        <f t="shared" si="1"/>
        <v>IIIh! Já deu!</v>
      </c>
      <c r="J7" s="3">
        <f t="shared" si="2"/>
        <v>1.28</v>
      </c>
    </row>
    <row r="8">
      <c r="A8" s="1" t="s">
        <v>16</v>
      </c>
      <c r="B8" s="1">
        <v>50.0</v>
      </c>
      <c r="C8" s="1">
        <v>25.0</v>
      </c>
      <c r="E8" s="1">
        <v>15.0</v>
      </c>
      <c r="G8" s="1">
        <v>40.0</v>
      </c>
      <c r="H8" s="1">
        <v>10.0</v>
      </c>
      <c r="I8" s="2" t="str">
        <f t="shared" si="1"/>
        <v>Arassou!</v>
      </c>
      <c r="J8" s="3">
        <f t="shared" si="2"/>
        <v>0.8</v>
      </c>
    </row>
    <row r="9">
      <c r="A9" s="1" t="s">
        <v>17</v>
      </c>
      <c r="B9" s="1">
        <v>50.0</v>
      </c>
      <c r="C9" s="1">
        <v>25.0</v>
      </c>
      <c r="D9" s="1">
        <v>7.0</v>
      </c>
      <c r="E9" s="1">
        <v>15.0</v>
      </c>
      <c r="G9" s="1">
        <v>68.0</v>
      </c>
      <c r="H9" s="1">
        <v>-18.0</v>
      </c>
      <c r="I9" s="2" t="str">
        <f t="shared" si="1"/>
        <v>IIIh! Já deu!</v>
      </c>
      <c r="J9" s="3">
        <f t="shared" si="2"/>
        <v>1.36</v>
      </c>
    </row>
    <row r="10">
      <c r="A10" s="1" t="s">
        <v>18</v>
      </c>
      <c r="B10" s="1">
        <v>50.0</v>
      </c>
      <c r="C10" s="1">
        <v>25.0</v>
      </c>
      <c r="F10" s="1">
        <v>20.0</v>
      </c>
      <c r="G10" s="1">
        <v>45.0</v>
      </c>
      <c r="H10" s="1">
        <v>5.0</v>
      </c>
      <c r="I10" s="2" t="str">
        <f t="shared" si="1"/>
        <v>Arassou!</v>
      </c>
      <c r="J10" s="3">
        <f t="shared" si="2"/>
        <v>0.9</v>
      </c>
    </row>
    <row r="11">
      <c r="A11" s="1" t="s">
        <v>19</v>
      </c>
      <c r="B11" s="1">
        <v>50.0</v>
      </c>
      <c r="C11" s="1">
        <v>25.0</v>
      </c>
      <c r="E11" s="1">
        <v>15.0</v>
      </c>
      <c r="G11" s="1">
        <v>40.0</v>
      </c>
      <c r="H11" s="1">
        <v>10.0</v>
      </c>
      <c r="I11" s="2" t="str">
        <f t="shared" si="1"/>
        <v>Arassou!</v>
      </c>
      <c r="J11" s="3">
        <f t="shared" si="2"/>
        <v>0.8</v>
      </c>
    </row>
    <row r="12">
      <c r="A12" s="1" t="s">
        <v>20</v>
      </c>
      <c r="B12" s="1">
        <v>50.0</v>
      </c>
      <c r="C12" s="1">
        <v>25.0</v>
      </c>
      <c r="D12" s="1">
        <v>5.0</v>
      </c>
      <c r="E12" s="1">
        <v>15.0</v>
      </c>
      <c r="G12" s="1">
        <v>60.0</v>
      </c>
      <c r="H12" s="1">
        <v>10.0</v>
      </c>
      <c r="I12" s="2" t="str">
        <f t="shared" si="1"/>
        <v>Arassou!</v>
      </c>
      <c r="J12" s="3">
        <f t="shared" si="2"/>
        <v>1.2</v>
      </c>
    </row>
    <row r="13">
      <c r="A13" s="1" t="s">
        <v>21</v>
      </c>
      <c r="B13" s="1">
        <v>50.0</v>
      </c>
      <c r="C13" s="1">
        <v>25.0</v>
      </c>
      <c r="D13" s="1">
        <v>8.0</v>
      </c>
      <c r="F13" s="1">
        <v>20.0</v>
      </c>
      <c r="G13" s="1">
        <v>77.0</v>
      </c>
      <c r="H13" s="1">
        <v>-27.0</v>
      </c>
      <c r="I13" s="2" t="str">
        <f t="shared" si="1"/>
        <v>IIIh! Já deu!</v>
      </c>
      <c r="J13" s="3">
        <f t="shared" si="2"/>
        <v>1.54</v>
      </c>
    </row>
  </sheetData>
  <drawing r:id="rId1"/>
</worksheet>
</file>