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Btw-voorbereiding" sheetId="4" state="visible" r:id="rId4"/>
    <sheet name="Bankafstemming" sheetId="5" state="visible" r:id="rId5"/>
    <sheet name="Documenten" sheetId="6" state="visible" r:id="rId6"/>
    <sheet name="Leningen" sheetId="7" state="visible" r:id="rId7"/>
    <sheet name="OSS" sheetId="8" state="visible" r:id="rId8"/>
  </sheets>
  <definedNames>
    <definedName name="_xlnm._FilterDatabase" localSheetId="2" hidden="1">'Aankopen'!$A$3:$J$117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2026-10-27.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65</v>
      </c>
    </row>
    <row r="14">
      <c r="A14" s="5" t="inlineStr">
        <is>
          <t>Tabbladen: Verkopen · Aankopen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Software &amp; abonnementen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Software &amp; abonnementen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Software &amp; abonnementen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2026-10-27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39 gekoppeld, 78 verklaard (geen factuur nodig, niet in deze lijst), 65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GOOGLE*WORKSPACE SMART IED02 R296 CC GOOGLE.COM Be</t>
        </is>
      </c>
      <c r="C4" s="9" t="n">
        <v>-75.90000000000001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2026-07-01</t>
        </is>
      </c>
      <c r="B5" s="8" t="inlineStr">
        <is>
          <t>Yuki Works NV via Mollie</t>
        </is>
      </c>
      <c r="C5" s="9" t="n">
        <v>-2.42</v>
      </c>
      <c r="D5" s="8" t="inlineStr">
        <is>
          <t>BE21</t>
        </is>
      </c>
      <c r="E5" s="8" t="inlineStr">
        <is>
          <t>ontbreekt</t>
        </is>
      </c>
      <c r="F5" s="8" t="inlineStr"/>
    </row>
    <row r="6">
      <c r="A6" s="8" t="inlineStr">
        <is>
          <t>2026-07-01</t>
        </is>
      </c>
      <c r="B6" s="8" t="inlineStr">
        <is>
          <t>Google ADS4790542578</t>
        </is>
      </c>
      <c r="C6" s="9" t="n">
        <v>-158.5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2026-07-04</t>
        </is>
      </c>
      <c r="B7" s="8" t="inlineStr">
        <is>
          <t>RETURNGO</t>
        </is>
      </c>
      <c r="C7" s="9" t="n">
        <v>-86</v>
      </c>
      <c r="D7" s="8" t="inlineStr">
        <is>
          <t>NONEU</t>
        </is>
      </c>
      <c r="E7" s="8" t="inlineStr">
        <is>
          <t>ontbreekt</t>
        </is>
      </c>
      <c r="F7" s="8" t="inlineStr"/>
    </row>
    <row r="8">
      <c r="A8" s="8" t="inlineStr">
        <is>
          <t>2026-07-05</t>
        </is>
      </c>
      <c r="B8" s="8" t="inlineStr">
        <is>
          <t>Pro-Count</t>
        </is>
      </c>
      <c r="C8" s="9" t="n">
        <v>-242</v>
      </c>
      <c r="D8" s="8" t="inlineStr">
        <is>
          <t>BE21</t>
        </is>
      </c>
      <c r="E8" s="8" t="inlineStr">
        <is>
          <t>ontbreekt</t>
        </is>
      </c>
      <c r="F8" s="8" t="inlineStr"/>
    </row>
    <row r="9">
      <c r="A9" s="8" t="inlineStr">
        <is>
          <t>2026-07-05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ontbreekt</t>
        </is>
      </c>
      <c r="F9" s="8" t="inlineStr"/>
    </row>
    <row r="10">
      <c r="A10" s="8" t="inlineStr">
        <is>
          <t>2026-07-05</t>
        </is>
      </c>
      <c r="B10" s="8" t="inlineStr">
        <is>
          <t>Widem Logistics NV</t>
        </is>
      </c>
      <c r="C10" s="9" t="n">
        <v>-527.83</v>
      </c>
      <c r="D10" s="8" t="inlineStr">
        <is>
          <t>BE21</t>
        </is>
      </c>
      <c r="E10" s="8" t="inlineStr">
        <is>
          <t>ontbreekt</t>
        </is>
      </c>
      <c r="F10" s="8" t="inlineStr"/>
    </row>
    <row r="11">
      <c r="A11" s="8" t="inlineStr">
        <is>
          <t>2026-07-05</t>
        </is>
      </c>
      <c r="B11" s="8" t="inlineStr">
        <is>
          <t>Findajob bv</t>
        </is>
      </c>
      <c r="C11" s="9" t="n">
        <v>-75.78</v>
      </c>
      <c r="D11" s="8" t="inlineStr">
        <is>
          <t>BE21</t>
        </is>
      </c>
      <c r="E11" s="8" t="inlineStr">
        <is>
          <t>ontbreekt</t>
        </is>
      </c>
      <c r="F11" s="8" t="inlineStr"/>
    </row>
    <row r="12">
      <c r="A12" s="8" t="inlineStr">
        <is>
          <t>2026-07-05</t>
        </is>
      </c>
      <c r="B12" s="8" t="inlineStr">
        <is>
          <t>Henri Steyaert</t>
        </is>
      </c>
      <c r="C12" s="9" t="n">
        <v>-91.84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2026-07-05</t>
        </is>
      </c>
      <c r="B13" s="8" t="inlineStr">
        <is>
          <t>Findajob bv</t>
        </is>
      </c>
      <c r="C13" s="9" t="n">
        <v>-18.95</v>
      </c>
      <c r="D13" s="8" t="inlineStr">
        <is>
          <t>BE21</t>
        </is>
      </c>
      <c r="E13" s="8" t="inlineStr">
        <is>
          <t>ontbreekt</t>
        </is>
      </c>
      <c r="F13" s="8" t="inlineStr"/>
    </row>
    <row r="14">
      <c r="A14" s="8" t="inlineStr">
        <is>
          <t>2026-07-08</t>
        </is>
      </c>
      <c r="B14" s="8" t="inlineStr">
        <is>
          <t>Company Pro plan fee</t>
        </is>
      </c>
      <c r="C14" s="9" t="n">
        <v>-35</v>
      </c>
      <c r="D14" s="8" t="inlineStr">
        <is>
          <t>GEEN</t>
        </is>
      </c>
      <c r="E14" s="8" t="inlineStr">
        <is>
          <t>ontbreekt</t>
        </is>
      </c>
      <c r="F14" s="8" t="inlineStr"/>
    </row>
    <row r="15">
      <c r="A15" s="8" t="inlineStr">
        <is>
          <t>2026-07-09</t>
        </is>
      </c>
      <c r="B15" s="8" t="inlineStr">
        <is>
          <t>WIDEM LOGISTICS NV</t>
        </is>
      </c>
      <c r="C15" s="9" t="n">
        <v>-261.04</v>
      </c>
      <c r="D15" s="8" t="inlineStr">
        <is>
          <t>BE21</t>
        </is>
      </c>
      <c r="E15" s="8" t="inlineStr">
        <is>
          <t>ontbreekt</t>
        </is>
      </c>
      <c r="F15" s="8" t="inlineStr"/>
    </row>
    <row r="16">
      <c r="A16" s="8" t="inlineStr">
        <is>
          <t>2026-07-09</t>
        </is>
      </c>
      <c r="B16" s="8" t="inlineStr">
        <is>
          <t>WIDEM LOGISTICS NV</t>
        </is>
      </c>
      <c r="C16" s="9" t="n">
        <v>-364.58</v>
      </c>
      <c r="D16" s="8" t="inlineStr">
        <is>
          <t>BE21</t>
        </is>
      </c>
      <c r="E16" s="8" t="inlineStr">
        <is>
          <t>ontbreekt</t>
        </is>
      </c>
      <c r="F16" s="8" t="inlineStr"/>
    </row>
    <row r="17">
      <c r="A17" s="8" t="inlineStr">
        <is>
          <t>2026-07-11</t>
        </is>
      </c>
      <c r="B17" s="8" t="inlineStr">
        <is>
          <t>SHOPIFY* 556521062</t>
        </is>
      </c>
      <c r="C17" s="9" t="n">
        <v>-141.39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2026-07-12</t>
        </is>
      </c>
      <c r="B18" s="8" t="inlineStr">
        <is>
          <t>Google ADS4790542578</t>
        </is>
      </c>
      <c r="C18" s="9" t="n">
        <v>-500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2026-07-19</t>
        </is>
      </c>
      <c r="B19" s="8" t="inlineStr">
        <is>
          <t>HIGGSFIELD INC. US94105 SAN FRANCISCO Betaling met</t>
        </is>
      </c>
      <c r="C19" s="9" t="n">
        <v>-72</v>
      </c>
      <c r="D19" s="8" t="inlineStr">
        <is>
          <t>NONEU</t>
        </is>
      </c>
      <c r="E19" s="8" t="inlineStr">
        <is>
          <t>ontbreekt</t>
        </is>
      </c>
      <c r="F19" s="8" t="inlineStr"/>
    </row>
    <row r="20">
      <c r="A20" s="8" t="inlineStr">
        <is>
          <t>2026-07-20</t>
        </is>
      </c>
      <c r="B20" s="8" t="inlineStr">
        <is>
          <t>SP PACKAGINGDISCOUNTER</t>
        </is>
      </c>
      <c r="C20" s="9" t="n">
        <v>-360</v>
      </c>
      <c r="D20" s="8" t="inlineStr">
        <is>
          <t>NAKIJKEN</t>
        </is>
      </c>
      <c r="E20" s="8" t="inlineStr">
        <is>
          <t>ontbreekt</t>
        </is>
      </c>
      <c r="F20" s="8" t="inlineStr"/>
    </row>
    <row r="21">
      <c r="A21" s="8" t="inlineStr">
        <is>
          <t>2026-07-23</t>
        </is>
      </c>
      <c r="B21" s="8" t="inlineStr">
        <is>
          <t>BPOST NV BE1000 BRUXELLES Betaling met KBC-Debetka</t>
        </is>
      </c>
      <c r="C21" s="9" t="n">
        <v>-5.6</v>
      </c>
      <c r="D21" s="8" t="inlineStr">
        <is>
          <t>BE21</t>
        </is>
      </c>
      <c r="E21" s="8" t="inlineStr">
        <is>
          <t>ontbreekt</t>
        </is>
      </c>
      <c r="F21" s="8" t="inlineStr"/>
    </row>
    <row r="22">
      <c r="A22" s="8" t="inlineStr">
        <is>
          <t>2026-07-23</t>
        </is>
      </c>
      <c r="B22" s="8" t="inlineStr">
        <is>
          <t>YAKI NOODLE BAR BE9000 GENT Betaling met KBC-Debet</t>
        </is>
      </c>
      <c r="C22" s="9" t="n">
        <v>-15</v>
      </c>
      <c r="D22" s="8" t="inlineStr">
        <is>
          <t>BE21NA</t>
        </is>
      </c>
      <c r="E22" s="8" t="inlineStr">
        <is>
          <t>ontbreekt</t>
        </is>
      </c>
      <c r="F22" s="8" t="inlineStr"/>
    </row>
    <row r="23">
      <c r="A23" s="8" t="inlineStr">
        <is>
          <t>2026-07-26</t>
        </is>
      </c>
      <c r="B23" s="8" t="inlineStr">
        <is>
          <t>AMBULANTE ZELFSTANDIGEN VZW</t>
        </is>
      </c>
      <c r="C23" s="9" t="n">
        <v>-210</v>
      </c>
      <c r="D23" s="8" t="inlineStr">
        <is>
          <t>NAKIJKEN</t>
        </is>
      </c>
      <c r="E23" s="8" t="inlineStr">
        <is>
          <t>ontbreekt</t>
        </is>
      </c>
      <c r="F23" s="8" t="inlineStr"/>
    </row>
    <row r="24">
      <c r="A24" s="8" t="inlineStr">
        <is>
          <t>2026-07-26</t>
        </is>
      </c>
      <c r="B24" s="8" t="inlineStr">
        <is>
          <t>KBC Verzekeringen</t>
        </is>
      </c>
      <c r="C24" s="9" t="n">
        <v>-18.47</v>
      </c>
      <c r="D24" s="8" t="inlineStr">
        <is>
          <t>GEEN</t>
        </is>
      </c>
      <c r="E24" s="8" t="inlineStr">
        <is>
          <t>ontbreekt</t>
        </is>
      </c>
      <c r="F24" s="8" t="inlineStr"/>
    </row>
    <row r="25">
      <c r="A25" s="8" t="inlineStr">
        <is>
          <t>2026-07-26</t>
        </is>
      </c>
      <c r="B25" s="8" t="inlineStr">
        <is>
          <t>FINDAJOB BV</t>
        </is>
      </c>
      <c r="C25" s="9" t="n">
        <v>-293.64</v>
      </c>
      <c r="D25" s="8" t="inlineStr">
        <is>
          <t>BE21</t>
        </is>
      </c>
      <c r="E25" s="8" t="inlineStr">
        <is>
          <t>ontbreekt</t>
        </is>
      </c>
      <c r="F25" s="8" t="inlineStr"/>
    </row>
    <row r="26">
      <c r="A26" s="8" t="inlineStr">
        <is>
          <t>2026-07-27</t>
        </is>
      </c>
      <c r="B26" s="8" t="inlineStr">
        <is>
          <t>BPOST NV BE1000 BRUXELLES Betaling met KBC-Debetka</t>
        </is>
      </c>
      <c r="C26" s="9" t="n">
        <v>-7.1</v>
      </c>
      <c r="D26" s="8" t="inlineStr">
        <is>
          <t>BE21</t>
        </is>
      </c>
      <c r="E26" s="8" t="inlineStr">
        <is>
          <t>ontbreekt</t>
        </is>
      </c>
      <c r="F26" s="8" t="inlineStr"/>
    </row>
    <row r="27">
      <c r="A27" s="8" t="inlineStr">
        <is>
          <t>2026-07-28</t>
        </is>
      </c>
      <c r="B27" s="8" t="inlineStr">
        <is>
          <t>bpost parcel</t>
        </is>
      </c>
      <c r="C27" s="9" t="n">
        <v>-7.1</v>
      </c>
      <c r="D27" s="8" t="inlineStr">
        <is>
          <t>BE21</t>
        </is>
      </c>
      <c r="E27" s="8" t="inlineStr">
        <is>
          <t>ontbreekt</t>
        </is>
      </c>
      <c r="F27" s="8" t="inlineStr"/>
    </row>
    <row r="28">
      <c r="A28" s="8" t="inlineStr">
        <is>
          <t>2026-07-28</t>
        </is>
      </c>
      <c r="B28" s="8" t="inlineStr">
        <is>
          <t xml:space="preserve">Plus Gent BE9000 Gent Betaling met KBC-Debetkaart </t>
        </is>
      </c>
      <c r="C28" s="9" t="n">
        <v>-47.1</v>
      </c>
      <c r="D28" s="8" t="inlineStr">
        <is>
          <t>BE21</t>
        </is>
      </c>
      <c r="E28" s="8" t="inlineStr">
        <is>
          <t>ontbreekt</t>
        </is>
      </c>
      <c r="F28" s="8" t="inlineStr"/>
    </row>
    <row r="29">
      <c r="A29" s="8" t="inlineStr">
        <is>
          <t>2026-08-01</t>
        </is>
      </c>
      <c r="B29" s="8" t="inlineStr">
        <is>
          <t>Google ADS4790542578</t>
        </is>
      </c>
      <c r="C29" s="9" t="n">
        <v>-198.56</v>
      </c>
      <c r="D29" s="8" t="inlineStr">
        <is>
          <t>EU</t>
        </is>
      </c>
      <c r="E29" s="8" t="inlineStr">
        <is>
          <t>ontbreekt</t>
        </is>
      </c>
      <c r="F29" s="8" t="inlineStr"/>
    </row>
    <row r="30">
      <c r="A30" s="8" t="inlineStr">
        <is>
          <t>2026-08-02</t>
        </is>
      </c>
      <c r="B30" s="8" t="inlineStr">
        <is>
          <t>bpost parcel</t>
        </is>
      </c>
      <c r="C30" s="9" t="n">
        <v>-7.85</v>
      </c>
      <c r="D30" s="8" t="inlineStr">
        <is>
          <t>BE21</t>
        </is>
      </c>
      <c r="E30" s="8" t="inlineStr">
        <is>
          <t>ontbreekt</t>
        </is>
      </c>
      <c r="F30" s="8" t="inlineStr"/>
    </row>
    <row r="31">
      <c r="A31" s="8" t="inlineStr">
        <is>
          <t>2026-08-02</t>
        </is>
      </c>
      <c r="B31" s="8" t="inlineStr">
        <is>
          <t>GOOGLE*WORKSPACE SMART IED02 R296 CC GOOGLE.COM Be</t>
        </is>
      </c>
      <c r="C31" s="9" t="n">
        <v>-75.90000000000001</v>
      </c>
      <c r="D31" s="8" t="inlineStr">
        <is>
          <t>EU</t>
        </is>
      </c>
      <c r="E31" s="8" t="inlineStr">
        <is>
          <t>ontbreekt</t>
        </is>
      </c>
      <c r="F31" s="8" t="inlineStr"/>
    </row>
    <row r="32">
      <c r="A32" s="8" t="inlineStr">
        <is>
          <t>2026-08-03</t>
        </is>
      </c>
      <c r="B32" s="8" t="inlineStr">
        <is>
          <t>Yuki Works NV via Mollie</t>
        </is>
      </c>
      <c r="C32" s="9" t="n">
        <v>-2.42</v>
      </c>
      <c r="D32" s="8" t="inlineStr">
        <is>
          <t>BE21</t>
        </is>
      </c>
      <c r="E32" s="8" t="inlineStr">
        <is>
          <t>ontbreekt</t>
        </is>
      </c>
      <c r="F32" s="8" t="inlineStr"/>
    </row>
    <row r="33">
      <c r="A33" s="8" t="inlineStr">
        <is>
          <t>2026-08-06</t>
        </is>
      </c>
      <c r="B33" s="8" t="inlineStr">
        <is>
          <t>SHOPIFY* 569354127</t>
        </is>
      </c>
      <c r="C33" s="9" t="n">
        <v>-174.81</v>
      </c>
      <c r="D33" s="8" t="inlineStr">
        <is>
          <t>EU</t>
        </is>
      </c>
      <c r="E33" s="8" t="inlineStr">
        <is>
          <t>ontbreekt</t>
        </is>
      </c>
      <c r="F33" s="8" t="inlineStr"/>
    </row>
    <row r="34">
      <c r="A34" s="8" t="inlineStr">
        <is>
          <t>2026-08-08</t>
        </is>
      </c>
      <c r="B34" s="8" t="inlineStr">
        <is>
          <t>Company Pro plan fee</t>
        </is>
      </c>
      <c r="C34" s="9" t="n">
        <v>-35</v>
      </c>
      <c r="D34" s="8" t="inlineStr">
        <is>
          <t>GEEN</t>
        </is>
      </c>
      <c r="E34" s="8" t="inlineStr">
        <is>
          <t>ontbreekt</t>
        </is>
      </c>
      <c r="F34" s="8" t="inlineStr"/>
    </row>
    <row r="35">
      <c r="A35" s="8" t="inlineStr">
        <is>
          <t>2026-08-09</t>
        </is>
      </c>
      <c r="B35" s="8" t="inlineStr">
        <is>
          <t>Action 2009 BE8560 Wevelgem Betaling met Apple Pay</t>
        </is>
      </c>
      <c r="C35" s="9" t="n">
        <v>-10.02</v>
      </c>
      <c r="D35" s="8" t="inlineStr">
        <is>
          <t>BE21</t>
        </is>
      </c>
      <c r="E35" s="8" t="inlineStr">
        <is>
          <t>ontbreekt</t>
        </is>
      </c>
      <c r="F35" s="8" t="inlineStr"/>
    </row>
    <row r="36">
      <c r="A36" s="8" t="inlineStr">
        <is>
          <t>2026-08-10</t>
        </is>
      </c>
      <c r="B36" s="8" t="inlineStr">
        <is>
          <t>AMBULANTE ZELFSTANDIGEN VZW</t>
        </is>
      </c>
      <c r="C36" s="9" t="n">
        <v>-230</v>
      </c>
      <c r="D36" s="8" t="inlineStr">
        <is>
          <t>NAKIJKEN</t>
        </is>
      </c>
      <c r="E36" s="8" t="inlineStr">
        <is>
          <t>ontbreekt</t>
        </is>
      </c>
      <c r="F36" s="8" t="inlineStr"/>
    </row>
    <row r="37">
      <c r="A37" s="8" t="inlineStr">
        <is>
          <t>2026-08-10</t>
        </is>
      </c>
      <c r="B37" s="8" t="inlineStr">
        <is>
          <t xml:space="preserve">Hotel on Booking.com NL1017 CE AMSTERDAM Betaling </t>
        </is>
      </c>
      <c r="C37" s="9" t="n">
        <v>-94.25</v>
      </c>
      <c r="D37" s="8" t="inlineStr">
        <is>
          <t>GEEN</t>
        </is>
      </c>
      <c r="E37" s="8" t="inlineStr">
        <is>
          <t>ontbreekt</t>
        </is>
      </c>
      <c r="F37" s="8" t="inlineStr"/>
    </row>
    <row r="38">
      <c r="A38" s="8" t="inlineStr">
        <is>
          <t>2026-08-10</t>
        </is>
      </c>
      <c r="B38" s="8" t="inlineStr">
        <is>
          <t>AMBULANTE ZELFSTANDIGEN VZW</t>
        </is>
      </c>
      <c r="C38" s="9" t="n">
        <v>-230</v>
      </c>
      <c r="D38" s="8" t="inlineStr">
        <is>
          <t>NAKIJKEN</t>
        </is>
      </c>
      <c r="E38" s="8" t="inlineStr">
        <is>
          <t>ontbreekt</t>
        </is>
      </c>
      <c r="F38" s="8" t="inlineStr"/>
    </row>
    <row r="39">
      <c r="A39" s="8" t="inlineStr">
        <is>
          <t>2026-08-10</t>
        </is>
      </c>
      <c r="B39" s="8" t="inlineStr">
        <is>
          <t>SHOPIFY* 571029665</t>
        </is>
      </c>
      <c r="C39" s="9" t="n">
        <v>-32</v>
      </c>
      <c r="D39" s="8" t="inlineStr">
        <is>
          <t>EU</t>
        </is>
      </c>
      <c r="E39" s="8" t="inlineStr">
        <is>
          <t>ontbreekt</t>
        </is>
      </c>
      <c r="F39" s="8" t="inlineStr"/>
    </row>
    <row r="40">
      <c r="A40" s="8" t="inlineStr">
        <is>
          <t>2026-08-13</t>
        </is>
      </c>
      <c r="B40" s="8" t="inlineStr">
        <is>
          <t>THE SANTIBAL BE8700 TIELT Betaling met KBC-Debetka</t>
        </is>
      </c>
      <c r="C40" s="9" t="n">
        <v>-27</v>
      </c>
      <c r="D40" s="8" t="inlineStr">
        <is>
          <t>BE21NA</t>
        </is>
      </c>
      <c r="E40" s="8" t="inlineStr">
        <is>
          <t>ontbreekt</t>
        </is>
      </c>
      <c r="F40" s="8" t="inlineStr"/>
    </row>
    <row r="41">
      <c r="A41" s="8" t="inlineStr">
        <is>
          <t>2026-08-16</t>
        </is>
      </c>
      <c r="B41" s="8" t="inlineStr">
        <is>
          <t>bpost parcel</t>
        </is>
      </c>
      <c r="C41" s="9" t="n">
        <v>-5.4</v>
      </c>
      <c r="D41" s="8" t="inlineStr">
        <is>
          <t>BE21</t>
        </is>
      </c>
      <c r="E41" s="8" t="inlineStr">
        <is>
          <t>ontbreekt</t>
        </is>
      </c>
      <c r="F41" s="8" t="inlineStr"/>
    </row>
    <row r="42">
      <c r="A42" s="8" t="inlineStr">
        <is>
          <t>2026-08-18</t>
        </is>
      </c>
      <c r="B42" s="8" t="inlineStr">
        <is>
          <t xml:space="preserve">NENUPHAR BE9051 AFSNEE Betaling met Apple Pay via </t>
        </is>
      </c>
      <c r="C42" s="9" t="n">
        <v>-249</v>
      </c>
      <c r="D42" s="8" t="inlineStr">
        <is>
          <t>BE21NA</t>
        </is>
      </c>
      <c r="E42" s="8" t="inlineStr">
        <is>
          <t>ontbreekt</t>
        </is>
      </c>
      <c r="F42" s="8" t="inlineStr"/>
    </row>
    <row r="43">
      <c r="A43" s="8" t="inlineStr">
        <is>
          <t>2026-08-19</t>
        </is>
      </c>
      <c r="B43" s="8" t="inlineStr">
        <is>
          <t>HIGGSFIELD INC. US94105 SAN FRANCISCO Betaling met</t>
        </is>
      </c>
      <c r="C43" s="9" t="n">
        <v>-72</v>
      </c>
      <c r="D43" s="8" t="inlineStr">
        <is>
          <t>NONEU</t>
        </is>
      </c>
      <c r="E43" s="8" t="inlineStr">
        <is>
          <t>ontbreekt</t>
        </is>
      </c>
      <c r="F43" s="8" t="inlineStr"/>
    </row>
    <row r="44">
      <c r="A44" s="8" t="inlineStr">
        <is>
          <t>2026-08-19</t>
        </is>
      </c>
      <c r="B44" s="8" t="inlineStr">
        <is>
          <t>Findajob bv</t>
        </is>
      </c>
      <c r="C44" s="9" t="n">
        <v>-94.72</v>
      </c>
      <c r="D44" s="8" t="inlineStr">
        <is>
          <t>BE21</t>
        </is>
      </c>
      <c r="E44" s="8" t="inlineStr">
        <is>
          <t>ontbreekt</t>
        </is>
      </c>
      <c r="F44" s="8" t="inlineStr"/>
    </row>
    <row r="45">
      <c r="A45" s="8" t="inlineStr">
        <is>
          <t>2026-08-19</t>
        </is>
      </c>
      <c r="B45" s="8" t="inlineStr">
        <is>
          <t>SHOPIFY* 576277386</t>
        </is>
      </c>
      <c r="C45" s="9" t="n">
        <v>-12.27</v>
      </c>
      <c r="D45" s="8" t="inlineStr">
        <is>
          <t>EU</t>
        </is>
      </c>
      <c r="E45" s="8" t="inlineStr">
        <is>
          <t>ontbreekt</t>
        </is>
      </c>
      <c r="F45" s="8" t="inlineStr"/>
    </row>
    <row r="46">
      <c r="A46" s="8" t="inlineStr">
        <is>
          <t>2026-08-25</t>
        </is>
      </c>
      <c r="B46" s="8" t="inlineStr">
        <is>
          <t>Findajob bv</t>
        </is>
      </c>
      <c r="C46" s="9" t="n">
        <v>-248.35</v>
      </c>
      <c r="D46" s="8" t="inlineStr">
        <is>
          <t>BE21</t>
        </is>
      </c>
      <c r="E46" s="8" t="inlineStr">
        <is>
          <t>ontbreekt</t>
        </is>
      </c>
      <c r="F46" s="8" t="inlineStr"/>
    </row>
    <row r="47">
      <c r="A47" s="8" t="inlineStr">
        <is>
          <t>2026-08-25</t>
        </is>
      </c>
      <c r="B47" s="8" t="inlineStr">
        <is>
          <t>Widem Logistics NV</t>
        </is>
      </c>
      <c r="C47" s="9" t="n">
        <v>-1783.71</v>
      </c>
      <c r="D47" s="8" t="inlineStr">
        <is>
          <t>BE21</t>
        </is>
      </c>
      <c r="E47" s="8" t="inlineStr">
        <is>
          <t>ontbreekt</t>
        </is>
      </c>
      <c r="F47" s="8" t="inlineStr"/>
    </row>
    <row r="48">
      <c r="A48" s="8" t="inlineStr">
        <is>
          <t>2026-08-26</t>
        </is>
      </c>
      <c r="B48" s="8" t="inlineStr">
        <is>
          <t>KBC Verzekeringen</t>
        </is>
      </c>
      <c r="C48" s="9" t="n">
        <v>-18.47</v>
      </c>
      <c r="D48" s="8" t="inlineStr">
        <is>
          <t>GEEN</t>
        </is>
      </c>
      <c r="E48" s="8" t="inlineStr">
        <is>
          <t>ontbreekt</t>
        </is>
      </c>
      <c r="F48" s="8" t="inlineStr"/>
    </row>
    <row r="49">
      <c r="A49" s="8" t="inlineStr">
        <is>
          <t>2026-09-01</t>
        </is>
      </c>
      <c r="B49" s="8" t="inlineStr">
        <is>
          <t>GOOGLE*WORKSPACE SMART IED02 R296 CC GOOGLE.COM Be</t>
        </is>
      </c>
      <c r="C49" s="9" t="n">
        <v>-75.90000000000001</v>
      </c>
      <c r="D49" s="8" t="inlineStr">
        <is>
          <t>EU</t>
        </is>
      </c>
      <c r="E49" s="8" t="inlineStr">
        <is>
          <t>ontbreekt</t>
        </is>
      </c>
      <c r="F49" s="8" t="inlineStr"/>
    </row>
    <row r="50">
      <c r="A50" s="8" t="inlineStr">
        <is>
          <t>2026-09-01</t>
        </is>
      </c>
      <c r="B50" s="8" t="inlineStr">
        <is>
          <t>Yuki Works NV via Mollie</t>
        </is>
      </c>
      <c r="C50" s="9" t="n">
        <v>-2.42</v>
      </c>
      <c r="D50" s="8" t="inlineStr">
        <is>
          <t>BE21</t>
        </is>
      </c>
      <c r="E50" s="8" t="inlineStr">
        <is>
          <t>ontbreekt</t>
        </is>
      </c>
      <c r="F50" s="8" t="inlineStr"/>
    </row>
    <row r="51">
      <c r="A51" s="8" t="inlineStr">
        <is>
          <t>2026-09-01</t>
        </is>
      </c>
      <c r="B51" s="8" t="inlineStr">
        <is>
          <t>METAPAY*MV4B</t>
        </is>
      </c>
      <c r="C51" s="9" t="n">
        <v>-22.29</v>
      </c>
      <c r="D51" s="8" t="inlineStr">
        <is>
          <t>EU</t>
        </is>
      </c>
      <c r="E51" s="8" t="inlineStr">
        <is>
          <t>ontbreekt</t>
        </is>
      </c>
      <c r="F51" s="8" t="inlineStr"/>
    </row>
    <row r="52">
      <c r="A52" s="8" t="inlineStr">
        <is>
          <t>2026-09-02</t>
        </is>
      </c>
      <c r="B52" s="8" t="inlineStr">
        <is>
          <t>Second part order Furvac 750 pcs</t>
        </is>
      </c>
      <c r="C52" s="9" t="n">
        <v>-8637.91</v>
      </c>
      <c r="D52" s="8" t="inlineStr">
        <is>
          <t>INVOER</t>
        </is>
      </c>
      <c r="E52" s="8" t="inlineStr">
        <is>
          <t>ontbreekt</t>
        </is>
      </c>
      <c r="F52" s="8" t="inlineStr"/>
    </row>
    <row r="53">
      <c r="A53" s="8" t="inlineStr">
        <is>
          <t>2026-09-08</t>
        </is>
      </c>
      <c r="B53" s="8" t="inlineStr">
        <is>
          <t>Company Pro plan fee</t>
        </is>
      </c>
      <c r="C53" s="9" t="n">
        <v>-35</v>
      </c>
      <c r="D53" s="8" t="inlineStr">
        <is>
          <t>GEEN</t>
        </is>
      </c>
      <c r="E53" s="8" t="inlineStr">
        <is>
          <t>ontbreekt</t>
        </is>
      </c>
      <c r="F53" s="8" t="inlineStr"/>
    </row>
    <row r="54">
      <c r="A54" s="8" t="inlineStr">
        <is>
          <t>2026-09-08</t>
        </is>
      </c>
      <c r="B54" s="8" t="inlineStr">
        <is>
          <t>WIDEM LOGISTICS NV</t>
        </is>
      </c>
      <c r="C54" s="9" t="n">
        <v>-2361.28</v>
      </c>
      <c r="D54" s="8" t="inlineStr">
        <is>
          <t>BE21</t>
        </is>
      </c>
      <c r="E54" s="8" t="inlineStr">
        <is>
          <t>ontbreekt</t>
        </is>
      </c>
      <c r="F54" s="8" t="inlineStr"/>
    </row>
    <row r="55">
      <c r="A55" s="8" t="inlineStr">
        <is>
          <t>2026-09-08</t>
        </is>
      </c>
      <c r="B55" s="8" t="inlineStr">
        <is>
          <t>Findajob bv</t>
        </is>
      </c>
      <c r="C55" s="9" t="n">
        <v>-472.21</v>
      </c>
      <c r="D55" s="8" t="inlineStr">
        <is>
          <t>BE21</t>
        </is>
      </c>
      <c r="E55" s="8" t="inlineStr">
        <is>
          <t>ontbreekt</t>
        </is>
      </c>
      <c r="F55" s="8" t="inlineStr"/>
    </row>
    <row r="56">
      <c r="A56" s="8" t="inlineStr">
        <is>
          <t>2026-09-08</t>
        </is>
      </c>
      <c r="B56" s="8" t="inlineStr">
        <is>
          <t>Widem Logistics NV</t>
        </is>
      </c>
      <c r="C56" s="9" t="n">
        <v>-261.03</v>
      </c>
      <c r="D56" s="8" t="inlineStr">
        <is>
          <t>BE21</t>
        </is>
      </c>
      <c r="E56" s="8" t="inlineStr">
        <is>
          <t>ontbreekt</t>
        </is>
      </c>
      <c r="F56" s="8" t="inlineStr"/>
    </row>
    <row r="57">
      <c r="A57" s="8" t="inlineStr">
        <is>
          <t>2026-09-08</t>
        </is>
      </c>
      <c r="B57" s="8" t="inlineStr">
        <is>
          <t>Widem Logistics NV</t>
        </is>
      </c>
      <c r="C57" s="9" t="n">
        <v>-364.57</v>
      </c>
      <c r="D57" s="8" t="inlineStr">
        <is>
          <t>BE21</t>
        </is>
      </c>
      <c r="E57" s="8" t="inlineStr">
        <is>
          <t>ontbreekt</t>
        </is>
      </c>
      <c r="F57" s="8" t="inlineStr"/>
    </row>
    <row r="58">
      <c r="A58" s="8" t="inlineStr">
        <is>
          <t>2026-09-09</t>
        </is>
      </c>
      <c r="B58" s="8" t="inlineStr">
        <is>
          <t>SHOPIFY* 586058249</t>
        </is>
      </c>
      <c r="C58" s="9" t="n">
        <v>-136.02</v>
      </c>
      <c r="D58" s="8" t="inlineStr">
        <is>
          <t>EU</t>
        </is>
      </c>
      <c r="E58" s="8" t="inlineStr">
        <is>
          <t>ontbreekt</t>
        </is>
      </c>
      <c r="F58" s="8" t="inlineStr"/>
    </row>
    <row r="59">
      <c r="A59" s="8" t="inlineStr">
        <is>
          <t>2026-09-13</t>
        </is>
      </c>
      <c r="B59" s="8" t="inlineStr">
        <is>
          <t>Haddok BE9000 Gent, Belg Betaling met KBC-Debetkaa</t>
        </is>
      </c>
      <c r="C59" s="9" t="n">
        <v>-121.5</v>
      </c>
      <c r="D59" s="8" t="inlineStr">
        <is>
          <t>BE21NA</t>
        </is>
      </c>
      <c r="E59" s="8" t="inlineStr">
        <is>
          <t>ontbreekt</t>
        </is>
      </c>
      <c r="F59" s="8" t="inlineStr"/>
    </row>
    <row r="60">
      <c r="A60" s="8" t="inlineStr">
        <is>
          <t>2026-09-20</t>
        </is>
      </c>
      <c r="B60" s="8" t="inlineStr">
        <is>
          <t xml:space="preserve">PAY*PATRON BE9000 GENT Betaling met Apple Pay via </t>
        </is>
      </c>
      <c r="C60" s="9" t="n">
        <v>-8.1</v>
      </c>
      <c r="D60" s="8" t="inlineStr">
        <is>
          <t>BE21NA</t>
        </is>
      </c>
      <c r="E60" s="8" t="inlineStr">
        <is>
          <t>ontbreekt</t>
        </is>
      </c>
      <c r="F60" s="8" t="inlineStr"/>
    </row>
    <row r="61">
      <c r="A61" s="8" t="inlineStr">
        <is>
          <t>2026-09-20</t>
        </is>
      </c>
      <c r="B61" s="8" t="inlineStr">
        <is>
          <t>POM-OostV Bedrijven BE9000 Gent Betaling met KBC-D</t>
        </is>
      </c>
      <c r="C61" s="9" t="n">
        <v>-148</v>
      </c>
      <c r="D61" s="8" t="inlineStr">
        <is>
          <t>NAKIJKEN</t>
        </is>
      </c>
      <c r="E61" s="8" t="inlineStr">
        <is>
          <t>ontbreekt</t>
        </is>
      </c>
      <c r="F61" s="8" t="inlineStr"/>
    </row>
    <row r="62">
      <c r="A62" s="8" t="inlineStr">
        <is>
          <t>2026-09-20</t>
        </is>
      </c>
      <c r="B62" s="8" t="inlineStr">
        <is>
          <t>HIGGSFIELD INC. US94105 SAN FRANCISCO Betaling met</t>
        </is>
      </c>
      <c r="C62" s="9" t="n">
        <v>-72</v>
      </c>
      <c r="D62" s="8" t="inlineStr">
        <is>
          <t>NONEU</t>
        </is>
      </c>
      <c r="E62" s="8" t="inlineStr">
        <is>
          <t>ontbreekt</t>
        </is>
      </c>
      <c r="F62" s="8" t="inlineStr"/>
    </row>
    <row r="63">
      <c r="A63" s="8" t="inlineStr">
        <is>
          <t>2026-09-27</t>
        </is>
      </c>
      <c r="B63" s="8" t="inlineStr">
        <is>
          <t>KBC Verzekeringen</t>
        </is>
      </c>
      <c r="C63" s="9" t="n">
        <v>-18.47</v>
      </c>
      <c r="D63" s="8" t="inlineStr">
        <is>
          <t>GEEN</t>
        </is>
      </c>
      <c r="E63" s="8" t="inlineStr">
        <is>
          <t>ontbreekt</t>
        </is>
      </c>
      <c r="F63" s="8" t="inlineStr"/>
    </row>
    <row r="64">
      <c r="A64" s="8" t="inlineStr">
        <is>
          <t>2026-09-28</t>
        </is>
      </c>
      <c r="B64" s="8" t="inlineStr">
        <is>
          <t>Findajob bv</t>
        </is>
      </c>
      <c r="C64" s="9" t="n">
        <v>-218.55</v>
      </c>
      <c r="D64" s="8" t="inlineStr">
        <is>
          <t>BE21</t>
        </is>
      </c>
      <c r="E64" s="8" t="inlineStr">
        <is>
          <t>ontbreekt</t>
        </is>
      </c>
      <c r="F64" s="8" t="inlineStr"/>
    </row>
    <row r="65">
      <c r="A65" s="8" t="inlineStr">
        <is>
          <t>2026-09-28</t>
        </is>
      </c>
      <c r="B65" s="8" t="inlineStr">
        <is>
          <t>Findajob bv</t>
        </is>
      </c>
      <c r="C65" s="9" t="n">
        <v>-437.1</v>
      </c>
      <c r="D65" s="8" t="inlineStr">
        <is>
          <t>BE21</t>
        </is>
      </c>
      <c r="E65" s="8" t="inlineStr">
        <is>
          <t>ontbreekt</t>
        </is>
      </c>
      <c r="F65" s="8" t="inlineStr"/>
    </row>
    <row r="66">
      <c r="A66" s="8" t="inlineStr">
        <is>
          <t>2026-09-28</t>
        </is>
      </c>
      <c r="B66" s="8" t="inlineStr">
        <is>
          <t>Pro-Count</t>
        </is>
      </c>
      <c r="C66" s="9" t="n">
        <v>-242</v>
      </c>
      <c r="D66" s="8" t="inlineStr">
        <is>
          <t>BE21</t>
        </is>
      </c>
      <c r="E66" s="8" t="inlineStr">
        <is>
          <t>ontbreekt</t>
        </is>
      </c>
      <c r="F66" s="8" t="inlineStr"/>
    </row>
    <row r="67">
      <c r="A67" s="8" t="inlineStr">
        <is>
          <t>2026-09-28</t>
        </is>
      </c>
      <c r="B67" s="8" t="inlineStr">
        <is>
          <t>bpost</t>
        </is>
      </c>
      <c r="C67" s="9" t="n">
        <v>-6.78</v>
      </c>
      <c r="D67" s="8" t="inlineStr">
        <is>
          <t>BE21</t>
        </is>
      </c>
      <c r="E67" s="8" t="inlineStr">
        <is>
          <t>ontbreekt</t>
        </is>
      </c>
      <c r="F67" s="8" t="inlineStr"/>
    </row>
    <row r="68">
      <c r="A68" s="8" t="inlineStr">
        <is>
          <t>2026-09-28</t>
        </is>
      </c>
      <c r="B68" s="8" t="inlineStr">
        <is>
          <t>Findajob bv</t>
        </is>
      </c>
      <c r="C68" s="9" t="n">
        <v>-238.42</v>
      </c>
      <c r="D68" s="8" t="inlineStr">
        <is>
          <t>BE21</t>
        </is>
      </c>
      <c r="E68" s="8" t="inlineStr">
        <is>
          <t>ontbreekt</t>
        </is>
      </c>
      <c r="F68" s="8" t="inlineStr"/>
    </row>
    <row r="69">
      <c r="A69" s="8" t="inlineStr">
        <is>
          <t>2026-07-01</t>
        </is>
      </c>
      <c r="B69" s="8" t="inlineStr">
        <is>
          <t xml:space="preserve">FACEBK *X87X6SV7A2 IED04 X2K5 Dublin Betaling met </t>
        </is>
      </c>
      <c r="C69" s="9" t="n">
        <v>-800</v>
      </c>
      <c r="D69" s="8" t="inlineStr">
        <is>
          <t>EU</t>
        </is>
      </c>
      <c r="E69" s="8" t="inlineStr">
        <is>
          <t>gekoppeld</t>
        </is>
      </c>
      <c r="F69" s="8" t="inlineStr">
        <is>
          <t>Meta-kwitantie 27253725940979469-27253726004312796 (2026-07-01) – in Lucy/Yuki</t>
        </is>
      </c>
    </row>
    <row r="70">
      <c r="A70" s="8" t="inlineStr">
        <is>
          <t>2026-07-06</t>
        </is>
      </c>
      <c r="B70" s="8" t="inlineStr">
        <is>
          <t xml:space="preserve">FACEBK *W9EF8UH8A2 IED04 X2K5 Dublin Betaling met </t>
        </is>
      </c>
      <c r="C70" s="9" t="n">
        <v>-800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Meta-kwitantie 27355189934166399-27530401703311892 (2026-07-06) – in Lucy/Yuki</t>
        </is>
      </c>
    </row>
    <row r="71">
      <c r="A71" s="8" t="inlineStr">
        <is>
          <t>2026-07-08</t>
        </is>
      </c>
      <c r="B71" s="8" t="inlineStr">
        <is>
          <t xml:space="preserve">FACEBK *RQQRHTR7A2 IED04 X2K5 Dublin Betaling met </t>
        </is>
      </c>
      <c r="C71" s="9" t="n">
        <v>-278.57</v>
      </c>
      <c r="D71" s="8" t="inlineStr">
        <is>
          <t>EU</t>
        </is>
      </c>
      <c r="E71" s="8" t="inlineStr">
        <is>
          <t>gekoppeld</t>
        </is>
      </c>
      <c r="F71" s="8" t="inlineStr">
        <is>
          <t>Meta-kwitantie 27328965953455467-27376759048676154 (2026-07-08) – in Lucy/Yuki</t>
        </is>
      </c>
    </row>
    <row r="72">
      <c r="A72" s="8" t="inlineStr">
        <is>
          <t>2026-07-08</t>
        </is>
      </c>
      <c r="B72" s="8" t="inlineStr">
        <is>
          <t>HOLO AI</t>
        </is>
      </c>
      <c r="C72" s="9" t="n">
        <v>-41.98</v>
      </c>
      <c r="D72" s="8" t="inlineStr">
        <is>
          <t>EU</t>
        </is>
      </c>
      <c r="E72" s="8" t="inlineStr">
        <is>
          <t>gekoppeld</t>
        </is>
      </c>
      <c r="F72" s="8" t="inlineStr">
        <is>
          <t>Holo AI HOLO-202607-E80C0</t>
        </is>
      </c>
    </row>
    <row r="73">
      <c r="A73" s="8" t="inlineStr">
        <is>
          <t>2026-07-10</t>
        </is>
      </c>
      <c r="B73" s="8" t="inlineStr">
        <is>
          <t>KLAVIYO INC. SOFTWARE</t>
        </is>
      </c>
      <c r="C73" s="9" t="n">
        <v>-53.5</v>
      </c>
      <c r="D73" s="8" t="inlineStr">
        <is>
          <t>NONEU</t>
        </is>
      </c>
      <c r="E73" s="8" t="inlineStr">
        <is>
          <t>gekoppeld</t>
        </is>
      </c>
      <c r="F73" s="8" t="inlineStr">
        <is>
          <t>Klaviyo T9T7QHZO-0012 (mail 2026-07-10)</t>
        </is>
      </c>
    </row>
    <row r="74">
      <c r="A74" s="8" t="inlineStr">
        <is>
          <t>2026-07-13</t>
        </is>
      </c>
      <c r="B74" s="8" t="inlineStr">
        <is>
          <t xml:space="preserve">FACEBK *AF4S7TM7A2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27593360840349303-27416226398062750 (2026-07-13) – in Lucy/Yuki</t>
        </is>
      </c>
    </row>
    <row r="75">
      <c r="A75" s="8" t="inlineStr">
        <is>
          <t>2026-07-19</t>
        </is>
      </c>
      <c r="B75" s="8" t="inlineStr">
        <is>
          <t xml:space="preserve">FACEBK *G99QSTM8A2 IED04 X2K5 Dublin Betaling met </t>
        </is>
      </c>
      <c r="C75" s="9" t="n">
        <v>-800</v>
      </c>
      <c r="D75" s="8" t="inlineStr">
        <is>
          <t>EU</t>
        </is>
      </c>
      <c r="E75" s="8" t="inlineStr">
        <is>
          <t>gekoppeld</t>
        </is>
      </c>
      <c r="F75" s="8" t="inlineStr">
        <is>
          <t>Meta-kwitantie 27669559296062797-27482434021441995 (2026-07-19) – in Lucy/Yuki</t>
        </is>
      </c>
    </row>
    <row r="76">
      <c r="A76" s="8" t="inlineStr">
        <is>
          <t>2026-07-20</t>
        </is>
      </c>
      <c r="B76" s="8" t="inlineStr">
        <is>
          <t>SP PACKAGINGDISCOUNTER</t>
        </is>
      </c>
      <c r="C76" s="9" t="n">
        <v>-665</v>
      </c>
      <c r="D76" s="8" t="inlineStr">
        <is>
          <t>NAKIJKEN</t>
        </is>
      </c>
      <c r="E76" s="8" t="inlineStr">
        <is>
          <t>gekoppeld</t>
        </is>
      </c>
      <c r="F76" s="8" t="inlineStr">
        <is>
          <t>Packaging Discounter 28109678 (mail 2026-07-20)</t>
        </is>
      </c>
    </row>
    <row r="77">
      <c r="A77" s="8" t="inlineStr">
        <is>
          <t>2026-07-26</t>
        </is>
      </c>
      <c r="B77" s="8" t="inlineStr">
        <is>
          <t xml:space="preserve">FACEBK *25EEEVR7A2 IED04 X2K5 Dublin Betaling met </t>
        </is>
      </c>
      <c r="C77" s="9" t="n">
        <v>-800</v>
      </c>
      <c r="D77" s="8" t="inlineStr">
        <is>
          <t>EU</t>
        </is>
      </c>
      <c r="E77" s="8" t="inlineStr">
        <is>
          <t>gekoppeld</t>
        </is>
      </c>
      <c r="F77" s="8" t="inlineStr">
        <is>
          <t>Meta-kwitantie 27560767960275267-27538964052455655 (2026-07-25) – in Lucy/Yuki</t>
        </is>
      </c>
    </row>
    <row r="78">
      <c r="A78" s="8" t="inlineStr">
        <is>
          <t>2026-07-26</t>
        </is>
      </c>
      <c r="B78" s="8" t="inlineStr">
        <is>
          <t xml:space="preserve">Shopify Hardware Store IED04 Xn32 Dublin Betaling </t>
        </is>
      </c>
      <c r="C78" s="9" t="n">
        <v>-59</v>
      </c>
      <c r="D78" s="8" t="inlineStr">
        <is>
          <t>BE21</t>
        </is>
      </c>
      <c r="E78" s="8" t="inlineStr">
        <is>
          <t>gekoppeld</t>
        </is>
      </c>
      <c r="F78" s="8" t="inlineStr">
        <is>
          <t>Shopify Hardware 277778-HWS (mail 2026-07-27)</t>
        </is>
      </c>
    </row>
    <row r="79">
      <c r="A79" s="8" t="inlineStr">
        <is>
          <t>2026-07-30</t>
        </is>
      </c>
      <c r="B79" s="8" t="inlineStr">
        <is>
          <t xml:space="preserve">FACEBK *Y2RWNU98A2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27610339325318122-27705458205806234 (2026-07-29) – in Lucy/Yuki</t>
        </is>
      </c>
    </row>
    <row r="80">
      <c r="A80" s="8" t="inlineStr">
        <is>
          <t>2026-08-02</t>
        </is>
      </c>
      <c r="B80" s="8" t="inlineStr">
        <is>
          <t xml:space="preserve">FACEBK *CTEE3XH8A2 IED04 X2K5 Dublin Betaling met </t>
        </is>
      </c>
      <c r="C80" s="9" t="n">
        <v>-800</v>
      </c>
      <c r="D80" s="8" t="inlineStr">
        <is>
          <t>EU</t>
        </is>
      </c>
      <c r="E80" s="8" t="inlineStr">
        <is>
          <t>gekoppeld</t>
        </is>
      </c>
      <c r="F80" s="8" t="inlineStr">
        <is>
          <t>Meta-kwitantie 27848362231515836-27831764456508946 (2026-08-01) – in Lucy/Yuki</t>
        </is>
      </c>
    </row>
    <row r="81">
      <c r="A81" s="8" t="inlineStr">
        <is>
          <t>2026-08-04</t>
        </is>
      </c>
      <c r="B81" s="8" t="inlineStr">
        <is>
          <t xml:space="preserve">FACEBK *LWJTNVM7A2 IED04 X2K5 Dublin Betaling met </t>
        </is>
      </c>
      <c r="C81" s="9" t="n">
        <v>-800</v>
      </c>
      <c r="D81" s="8" t="inlineStr">
        <is>
          <t>EU</t>
        </is>
      </c>
      <c r="E81" s="8" t="inlineStr">
        <is>
          <t>gekoppeld</t>
        </is>
      </c>
      <c r="F81" s="8" t="inlineStr">
        <is>
          <t>Meta-kwitantie 27711775655174490-27869145762770808 (2026-08-04) – in Lucy/Yuki</t>
        </is>
      </c>
    </row>
    <row r="82">
      <c r="A82" s="8" t="inlineStr">
        <is>
          <t>2026-08-09</t>
        </is>
      </c>
      <c r="B82" s="8" t="inlineStr">
        <is>
          <t xml:space="preserve">FACEBK *XWUSXWR7A2 IED04 X2K5 Dublin Betaling met </t>
        </is>
      </c>
      <c r="C82" s="9" t="n">
        <v>-757.53</v>
      </c>
      <c r="D82" s="8" t="inlineStr">
        <is>
          <t>EU</t>
        </is>
      </c>
      <c r="E82" s="8" t="inlineStr">
        <is>
          <t>gekoppeld</t>
        </is>
      </c>
      <c r="F82" s="8" t="inlineStr">
        <is>
          <t>Meta-kwitantie 27916096561409061-27967802372905150 (2026-08-08) – in Lucy/Yuki</t>
        </is>
      </c>
    </row>
    <row r="83">
      <c r="A83" s="8" t="inlineStr">
        <is>
          <t>2026-08-10</t>
        </is>
      </c>
      <c r="B83" s="8" t="inlineStr">
        <is>
          <t xml:space="preserve">FACEBK *F7VQBWM8A2 IED04 X2K5 Dublin Betaling met </t>
        </is>
      </c>
      <c r="C83" s="9" t="n">
        <v>-800</v>
      </c>
      <c r="D83" s="8" t="inlineStr">
        <is>
          <t>EU</t>
        </is>
      </c>
      <c r="E83" s="8" t="inlineStr">
        <is>
          <t>gekoppeld</t>
        </is>
      </c>
      <c r="F83" s="8" t="inlineStr">
        <is>
          <t>Meta-kwitantie 28001385692880151-27949550744730309 (2026-08-10) – in Lucy/Yuki</t>
        </is>
      </c>
    </row>
    <row r="84">
      <c r="A84" s="8" t="inlineStr">
        <is>
          <t>2026-08-10</t>
        </is>
      </c>
      <c r="B84" s="8" t="inlineStr">
        <is>
          <t>KLAVIYO INC. SOFTWARE</t>
        </is>
      </c>
      <c r="C84" s="9" t="n">
        <v>-52.94</v>
      </c>
      <c r="D84" s="8" t="inlineStr">
        <is>
          <t>NONEU</t>
        </is>
      </c>
      <c r="E84" s="8" t="inlineStr">
        <is>
          <t>gekoppeld</t>
        </is>
      </c>
      <c r="F84" s="8" t="inlineStr">
        <is>
          <t>Klaviyo T9T7QHZO-0013 (mail 2026-08-10)</t>
        </is>
      </c>
    </row>
    <row r="85">
      <c r="A85" s="8" t="inlineStr">
        <is>
          <t>2026-08-11</t>
        </is>
      </c>
      <c r="B85" s="8" t="inlineStr">
        <is>
          <t>Drukbedrijf.nl NL1114AE Amsterdam Betaling met KBC</t>
        </is>
      </c>
      <c r="C85" s="9" t="n">
        <v>-174.28</v>
      </c>
      <c r="D85" s="8" t="inlineStr">
        <is>
          <t>NAKIJKEN</t>
        </is>
      </c>
      <c r="E85" s="8" t="inlineStr">
        <is>
          <t>gekoppeld</t>
        </is>
      </c>
      <c r="F85" s="8" t="inlineStr">
        <is>
          <t>Drukbedrijf D2611224 (mail 2026-08-12)</t>
        </is>
      </c>
    </row>
    <row r="86">
      <c r="A86" s="8" t="inlineStr">
        <is>
          <t>2026-08-14</t>
        </is>
      </c>
      <c r="B86" s="8" t="inlineStr">
        <is>
          <t>FACEBK *JHMLRWM8A2</t>
        </is>
      </c>
      <c r="C86" s="9" t="n">
        <v>-800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27840792075606180-27840792262272828 (2026-08-14) – in Lucy/Yuki</t>
        </is>
      </c>
    </row>
    <row r="87">
      <c r="A87" s="8" t="inlineStr">
        <is>
          <t>2026-08-17</t>
        </is>
      </c>
      <c r="B87" s="8" t="inlineStr">
        <is>
          <t xml:space="preserve">FACEBK *TK743YR7A2 IED04 X2K5 DUBLIN Betaling met </t>
        </is>
      </c>
      <c r="C87" s="9" t="n">
        <v>-800</v>
      </c>
      <c r="D87" s="8" t="inlineStr">
        <is>
          <t>EU</t>
        </is>
      </c>
      <c r="E87" s="8" t="inlineStr">
        <is>
          <t>gekoppeld</t>
        </is>
      </c>
      <c r="F87" s="8" t="inlineStr">
        <is>
          <t>Meta-kwitantie 28061581953527195-27855281750823885 (2026-08-17) – in Lucy/Yuki</t>
        </is>
      </c>
    </row>
    <row r="88">
      <c r="A88" s="8" t="inlineStr">
        <is>
          <t>2026-08-20</t>
        </is>
      </c>
      <c r="B88" s="8" t="inlineStr">
        <is>
          <t xml:space="preserve">FACEBK *32NABX98A2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28134158839602835-28081838734834842 (2026-08-20) – in Lucy/Yuki</t>
        </is>
      </c>
    </row>
    <row r="89">
      <c r="A89" s="8" t="inlineStr">
        <is>
          <t>2026-08-23</t>
        </is>
      </c>
      <c r="B89" s="8" t="inlineStr">
        <is>
          <t xml:space="preserve">FACEBK *5F9L8Y58A2 IED04 X2K5 Dublin Betaling met </t>
        </is>
      </c>
      <c r="C89" s="9" t="n">
        <v>-800</v>
      </c>
      <c r="D89" s="8" t="inlineStr">
        <is>
          <t>EU</t>
        </is>
      </c>
      <c r="E89" s="8" t="inlineStr">
        <is>
          <t>gekoppeld</t>
        </is>
      </c>
      <c r="F89" s="8" t="inlineStr">
        <is>
          <t>Meta-kwitantie 27978323681853020-27946942661657785 (2026-08-23) – in Lucy/Yuki</t>
        </is>
      </c>
    </row>
    <row r="90">
      <c r="A90" s="8" t="inlineStr">
        <is>
          <t>2026-08-25</t>
        </is>
      </c>
      <c r="B90" s="8" t="inlineStr">
        <is>
          <t>Advancemedia</t>
        </is>
      </c>
      <c r="C90" s="9" t="n">
        <v>-3650</v>
      </c>
      <c r="D90" s="8" t="inlineStr">
        <is>
          <t>EU</t>
        </is>
      </c>
      <c r="E90" s="8" t="inlineStr">
        <is>
          <t>gekoppeld</t>
        </is>
      </c>
      <c r="F90" s="8" t="inlineStr">
        <is>
          <t>Advance Media 2329 (mail 2026-08-21)</t>
        </is>
      </c>
    </row>
    <row r="91">
      <c r="A91" s="8" t="inlineStr">
        <is>
          <t>2026-08-26</t>
        </is>
      </c>
      <c r="B91" s="8" t="inlineStr">
        <is>
          <t xml:space="preserve">FACEBK *J93Z3Y98A2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28174602315558490-28023493624002692 (2026-08-26) – in Lucy/Yuki</t>
        </is>
      </c>
    </row>
    <row r="92">
      <c r="A92" s="8" t="inlineStr">
        <is>
          <t>2026-08-30</t>
        </is>
      </c>
      <c r="B92" s="8" t="inlineStr">
        <is>
          <t xml:space="preserve">FACEBK *QHUESYM7A2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28241109438907778-28269737452711639 (2026-08-30) – in Lucy/Yuki</t>
        </is>
      </c>
    </row>
    <row r="93">
      <c r="A93" s="8" t="inlineStr">
        <is>
          <t>2026-09-03</t>
        </is>
      </c>
      <c r="B93" s="8" t="inlineStr">
        <is>
          <t xml:space="preserve">FACEBK *7RKG93W7A4 IED04 X2K5 Dublin Betaling met </t>
        </is>
      </c>
      <c r="C93" s="9" t="n">
        <v>-800</v>
      </c>
      <c r="D93" s="8" t="inlineStr">
        <is>
          <t>EU</t>
        </is>
      </c>
      <c r="E93" s="8" t="inlineStr">
        <is>
          <t>gekoppeld</t>
        </is>
      </c>
      <c r="F93" s="8" t="inlineStr">
        <is>
          <t>Meta-kwitantie 28057913993893989-28264454399906607 (2026-09-02) – in Lucy/Yuki</t>
        </is>
      </c>
    </row>
    <row r="94">
      <c r="A94" s="8" t="inlineStr">
        <is>
          <t>2026-09-06</t>
        </is>
      </c>
      <c r="B94" s="8" t="inlineStr">
        <is>
          <t xml:space="preserve">FACEBK *45UMKZM8A2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28135330259485690-28135330349485681 (2026-09-05) – in Lucy/Yuki</t>
        </is>
      </c>
    </row>
    <row r="95">
      <c r="A95" s="8" t="inlineStr">
        <is>
          <t>2026-09-08</t>
        </is>
      </c>
      <c r="B95" s="8" t="inlineStr">
        <is>
          <t>Widem Logistics NV</t>
        </is>
      </c>
      <c r="C95" s="9" t="n">
        <v>-110.77</v>
      </c>
      <c r="D95" s="8" t="inlineStr">
        <is>
          <t>BE21</t>
        </is>
      </c>
      <c r="E95" s="8" t="inlineStr">
        <is>
          <t>gekoppeld</t>
        </is>
      </c>
      <c r="F95" s="8" t="inlineStr">
        <is>
          <t>Widem 26202844 (mail 2026-08-18)</t>
        </is>
      </c>
    </row>
    <row r="96">
      <c r="A96" s="8" t="inlineStr">
        <is>
          <t>2026-09-08</t>
        </is>
      </c>
      <c r="B96" s="8" t="inlineStr">
        <is>
          <t>Widem Logistics NV</t>
        </is>
      </c>
      <c r="C96" s="9" t="n">
        <v>-3135</v>
      </c>
      <c r="D96" s="8" t="inlineStr">
        <is>
          <t>BE21</t>
        </is>
      </c>
      <c r="E96" s="8" t="inlineStr">
        <is>
          <t>gekoppeld</t>
        </is>
      </c>
      <c r="F96" s="8" t="inlineStr">
        <is>
          <t>Widem 26012021 (mail 2026-07-07)</t>
        </is>
      </c>
    </row>
    <row r="97">
      <c r="A97" s="8" t="inlineStr">
        <is>
          <t>2026-09-08</t>
        </is>
      </c>
      <c r="B97" s="8" t="inlineStr">
        <is>
          <t xml:space="preserve">FACEBK *L3G8L3A8A4 IED04 X2K5 Dublin Betaling met </t>
        </is>
      </c>
      <c r="C97" s="9" t="n">
        <v>-555.08</v>
      </c>
      <c r="D97" s="8" t="inlineStr">
        <is>
          <t>EU</t>
        </is>
      </c>
      <c r="E97" s="8" t="inlineStr">
        <is>
          <t>gekoppeld</t>
        </is>
      </c>
      <c r="F97" s="8" t="inlineStr">
        <is>
          <t>Meta-kwitantie 28354522874233099-28372066432478744 (2026-09-08) – in Lucy/Yuki</t>
        </is>
      </c>
    </row>
    <row r="98">
      <c r="A98" s="8" t="inlineStr">
        <is>
          <t>2026-09-08</t>
        </is>
      </c>
      <c r="B98" s="8" t="inlineStr">
        <is>
          <t>HOLO AI</t>
        </is>
      </c>
      <c r="C98" s="9" t="n">
        <v>-41.33</v>
      </c>
      <c r="D98" s="8" t="inlineStr">
        <is>
          <t>EU</t>
        </is>
      </c>
      <c r="E98" s="8" t="inlineStr">
        <is>
          <t>gekoppeld</t>
        </is>
      </c>
      <c r="F98" s="8" t="inlineStr">
        <is>
          <t>Holo AI HOLO-202609-477F0</t>
        </is>
      </c>
    </row>
    <row r="99">
      <c r="A99" s="8" t="inlineStr">
        <is>
          <t>2026-09-10</t>
        </is>
      </c>
      <c r="B99" s="8" t="inlineStr">
        <is>
          <t xml:space="preserve">FACEBK *FZ5UX3A8A4 IED04 X2K5 DUBLIN Betaling met </t>
        </is>
      </c>
      <c r="C99" s="9" t="n">
        <v>-800</v>
      </c>
      <c r="D99" s="8" t="inlineStr">
        <is>
          <t>EU</t>
        </is>
      </c>
      <c r="E99" s="8" t="inlineStr">
        <is>
          <t>gekoppeld</t>
        </is>
      </c>
      <c r="F99" s="8" t="inlineStr">
        <is>
          <t>Meta-kwitantie 28388089664209746-28211277685224280 (2026-09-10) – in Lucy/Yuki</t>
        </is>
      </c>
    </row>
    <row r="100">
      <c r="A100" s="8" t="inlineStr">
        <is>
          <t>2026-09-10</t>
        </is>
      </c>
      <c r="B100" s="8" t="inlineStr">
        <is>
          <t>KLAVIYO INC. SOFTWARE</t>
        </is>
      </c>
      <c r="C100" s="9" t="n">
        <v>-61.21</v>
      </c>
      <c r="D100" s="8" t="inlineStr">
        <is>
          <t>NONEU</t>
        </is>
      </c>
      <c r="E100" s="8" t="inlineStr">
        <is>
          <t>gekoppeld</t>
        </is>
      </c>
      <c r="F100" s="8" t="inlineStr">
        <is>
          <t>Klaviyo T9T7QHZO-0014 (mail 2026-09-10)</t>
        </is>
      </c>
    </row>
    <row r="101">
      <c r="A101" s="8" t="inlineStr">
        <is>
          <t>2026-09-14</t>
        </is>
      </c>
      <c r="B101" s="8" t="inlineStr">
        <is>
          <t xml:space="preserve">FACEBK *EY2TK3N7A4 IED04 X2K5 DUBLIN Betaling met </t>
        </is>
      </c>
      <c r="C101" s="9" t="n">
        <v>-800</v>
      </c>
      <c r="D101" s="8" t="inlineStr">
        <is>
          <t>EU</t>
        </is>
      </c>
      <c r="E101" s="8" t="inlineStr">
        <is>
          <t>gekoppeld</t>
        </is>
      </c>
      <c r="F101" s="8" t="inlineStr">
        <is>
          <t>Meta-kwitantie 28254286180923430-28254286254256756 (2026-09-13) – in Lucy/Yuki</t>
        </is>
      </c>
    </row>
    <row r="102">
      <c r="A102" s="8" t="inlineStr">
        <is>
          <t>2026-09-17</t>
        </is>
      </c>
      <c r="B102" s="8" t="inlineStr">
        <is>
          <t xml:space="preserve">FACEBK *52WHD3S7A4 IED04 X2K5 DUBLIN Betaling met </t>
        </is>
      </c>
      <c r="C102" s="9" t="n">
        <v>-800</v>
      </c>
      <c r="D102" s="8" t="inlineStr">
        <is>
          <t>EU</t>
        </is>
      </c>
      <c r="E102" s="8" t="inlineStr">
        <is>
          <t>gekoppeld</t>
        </is>
      </c>
      <c r="F102" s="8" t="inlineStr">
        <is>
          <t>Meta-kwitantie 28488005980884780-28343182888700429 (2026-09-17) – in Lucy/Yuki</t>
        </is>
      </c>
    </row>
    <row r="103">
      <c r="A103" s="8" t="inlineStr">
        <is>
          <t>2026-09-20</t>
        </is>
      </c>
      <c r="B103" s="8" t="inlineStr">
        <is>
          <t xml:space="preserve">FACEBK *VRFKQ5W7A4 IED04 X2K5 DUBLIN Betaling met </t>
        </is>
      </c>
      <c r="C103" s="9" t="n">
        <v>-800</v>
      </c>
      <c r="D103" s="8" t="inlineStr">
        <is>
          <t>EU</t>
        </is>
      </c>
      <c r="E103" s="8" t="inlineStr">
        <is>
          <t>gekoppeld</t>
        </is>
      </c>
      <c r="F103" s="8" t="inlineStr">
        <is>
          <t>Meta-kwitantie 28548539494831435-28333791032972949 (2026-09-20) – in Lucy/Yuki</t>
        </is>
      </c>
    </row>
    <row r="104">
      <c r="A104" s="8" t="inlineStr">
        <is>
          <t>2026-09-24</t>
        </is>
      </c>
      <c r="B104" s="8" t="inlineStr">
        <is>
          <t xml:space="preserve">FACEBK *QFMU25N7A4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28412552321763489-28417867054565341 (2026-09-24) – in Lucy/Yuki</t>
        </is>
      </c>
    </row>
    <row r="105">
      <c r="A105" s="8" t="inlineStr">
        <is>
          <t>2026-09-27</t>
        </is>
      </c>
      <c r="B105" s="8" t="inlineStr">
        <is>
          <t xml:space="preserve">FACEBK *ZDGTF5N7A4 IED04 X2K5 DUBLIN Betaling met </t>
        </is>
      </c>
      <c r="C105" s="9" t="n">
        <v>-800</v>
      </c>
      <c r="D105" s="8" t="inlineStr">
        <is>
          <t>EU</t>
        </is>
      </c>
      <c r="E105" s="8" t="inlineStr">
        <is>
          <t>gekoppeld</t>
        </is>
      </c>
      <c r="F105" s="8" t="inlineStr">
        <is>
          <t>Meta-kwitantie 28496207413397975-28665230016495716 (2026-09-27) – in Lucy/Yuki</t>
        </is>
      </c>
    </row>
    <row r="106">
      <c r="A106" s="8" t="inlineStr">
        <is>
          <t>2026-09-28</t>
        </is>
      </c>
      <c r="B106" s="8" t="inlineStr">
        <is>
          <t>Widem Logistics NV</t>
        </is>
      </c>
      <c r="C106" s="9" t="n">
        <v>-3251.79</v>
      </c>
      <c r="D106" s="8" t="inlineStr">
        <is>
          <t>BE21</t>
        </is>
      </c>
      <c r="E106" s="8" t="inlineStr">
        <is>
          <t>gekoppeld</t>
        </is>
      </c>
      <c r="F106" s="8" t="inlineStr">
        <is>
          <t>Widem 26015435 (mail 2026-09-15)</t>
        </is>
      </c>
    </row>
    <row r="107">
      <c r="A107" s="8" t="inlineStr">
        <is>
          <t>2026-09-30</t>
        </is>
      </c>
      <c r="B107" s="8" t="inlineStr">
        <is>
          <t xml:space="preserve">FACEBK *B9KZT5N7A4 IED04 X2K5 DUBLIN Betaling met </t>
        </is>
      </c>
      <c r="C107" s="9" t="n">
        <v>-800</v>
      </c>
      <c r="D107" s="8" t="inlineStr">
        <is>
          <t>EU</t>
        </is>
      </c>
      <c r="E107" s="8" t="inlineStr">
        <is>
          <t>gekoppeld</t>
        </is>
      </c>
      <c r="F107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2026-10-27T14:18:28Z</dcterms:created>
  <dcterms:modified xsi:type="dcterms:W3CDTF">2026-10-27T14:18:28Z</dcterms:modified>
</cp:coreProperties>
</file>