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henryhuang/3rd Year/research/brain-hci/team-text-analysis/src/data/"/>
    </mc:Choice>
  </mc:AlternateContent>
  <xr:revisionPtr revIDLastSave="0" documentId="13_ncr:1_{79FB9A8C-1215-1944-B0F3-6287F4B1FC81}" xr6:coauthVersionLast="47" xr6:coauthVersionMax="47" xr10:uidLastSave="{00000000-0000-0000-0000-000000000000}"/>
  <bookViews>
    <workbookView xWindow="0" yWindow="700" windowWidth="27040" windowHeight="15560" activeTab="2" xr2:uid="{00000000-000D-0000-FFFF-FFFF00000000}"/>
  </bookViews>
  <sheets>
    <sheet name="Introduction" sheetId="8" r:id="rId1"/>
    <sheet name="Index" sheetId="1" r:id="rId2"/>
    <sheet name="Marks_v2" sheetId="3" r:id="rId3"/>
    <sheet name="Sample 1 - Artemis add-on" sheetId="6" r:id="rId4"/>
    <sheet name="Sample 2 - ER add-on" sheetId="7" r:id="rId5"/>
    <sheet name="Sample 3 - MCI add-on" sheetId="5" r:id="rId6"/>
  </sheets>
  <definedNames>
    <definedName name="_xlnm._FilterDatabase" localSheetId="2" hidden="1">Marks_v2!$A$1:$F$3305</definedName>
    <definedName name="_xlnm._FilterDatabase" localSheetId="5" hidden="1">'Sample 3 - MCI add-on'!#REF!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9" i="3" l="1"/>
  <c r="F2216" i="3" l="1"/>
  <c r="F2102" i="3"/>
  <c r="F16" i="3"/>
  <c r="F3154" i="3" l="1"/>
  <c r="F2949" i="3"/>
  <c r="F2918" i="3"/>
  <c r="F2915" i="3"/>
  <c r="F2914" i="3"/>
  <c r="F2804" i="3"/>
  <c r="F2643" i="3"/>
  <c r="F2605" i="3"/>
  <c r="F2604" i="3"/>
  <c r="F2603" i="3"/>
  <c r="F2601" i="3"/>
  <c r="F2265" i="3"/>
  <c r="F2203" i="3"/>
  <c r="F2202" i="3"/>
  <c r="F2108" i="3"/>
  <c r="F1988" i="3"/>
  <c r="F1689" i="3"/>
  <c r="F1666" i="3"/>
  <c r="F1630" i="3"/>
  <c r="F1626" i="3"/>
  <c r="F1625" i="3"/>
  <c r="F1624" i="3"/>
  <c r="F1623" i="3"/>
  <c r="F1622" i="3"/>
  <c r="F1621" i="3"/>
  <c r="F1620" i="3"/>
  <c r="F1619" i="3"/>
  <c r="F1618" i="3"/>
  <c r="F1615" i="3"/>
  <c r="F1586" i="3"/>
  <c r="F1367" i="3"/>
  <c r="F1366" i="3"/>
  <c r="F1344" i="3"/>
  <c r="F1177" i="3"/>
  <c r="F1094" i="3"/>
  <c r="F1040" i="3"/>
  <c r="F1039" i="3"/>
  <c r="F1018" i="3"/>
  <c r="F1017" i="3"/>
  <c r="F834" i="3"/>
  <c r="F833" i="3"/>
  <c r="F832" i="3"/>
  <c r="F831" i="3"/>
  <c r="F822" i="3"/>
  <c r="F821" i="3"/>
  <c r="F820" i="3"/>
  <c r="F819" i="3"/>
  <c r="F818" i="3"/>
  <c r="F817" i="3"/>
  <c r="F797" i="3"/>
  <c r="F796" i="3"/>
  <c r="F787" i="3"/>
  <c r="F786" i="3"/>
  <c r="F785" i="3"/>
  <c r="F704" i="3"/>
  <c r="F703" i="3"/>
  <c r="F643" i="3"/>
  <c r="F642" i="3"/>
  <c r="F641" i="3"/>
  <c r="F610" i="3"/>
  <c r="F541" i="3"/>
  <c r="F532" i="3"/>
  <c r="F471" i="3"/>
  <c r="F470" i="3"/>
  <c r="F442" i="3"/>
  <c r="F235" i="3"/>
  <c r="F223" i="3"/>
  <c r="F221" i="3"/>
  <c r="F220" i="3"/>
  <c r="F140" i="3"/>
  <c r="F139" i="3"/>
  <c r="F136" i="3"/>
  <c r="F135" i="3"/>
  <c r="F132" i="3"/>
  <c r="F80" i="3"/>
  <c r="F69" i="3"/>
  <c r="F55" i="3"/>
  <c r="F54" i="3"/>
  <c r="F3122" i="3"/>
  <c r="F653" i="3"/>
  <c r="F1691" i="3"/>
  <c r="F3233" i="3"/>
  <c r="F2988" i="3"/>
  <c r="F2987" i="3"/>
  <c r="F2986" i="3"/>
  <c r="F2983" i="3"/>
  <c r="F2424" i="3"/>
  <c r="F2007" i="3"/>
  <c r="F883" i="3"/>
  <c r="F882" i="3"/>
  <c r="F881" i="3"/>
  <c r="F880" i="3"/>
  <c r="F879" i="3"/>
  <c r="F869" i="3"/>
  <c r="F534" i="3"/>
  <c r="F533" i="3"/>
  <c r="F531" i="3"/>
  <c r="F404" i="3"/>
  <c r="F218" i="3"/>
  <c r="F217" i="3"/>
  <c r="F3215" i="3"/>
  <c r="F3155" i="3"/>
  <c r="F2994" i="3"/>
  <c r="F2913" i="3"/>
  <c r="F2878" i="3"/>
  <c r="F2827" i="3"/>
  <c r="F2816" i="3"/>
  <c r="F2803" i="3"/>
  <c r="F2802" i="3"/>
  <c r="F2801" i="3"/>
  <c r="F2800" i="3"/>
  <c r="F2782" i="3"/>
  <c r="F2781" i="3"/>
  <c r="F2739" i="3"/>
  <c r="F2738" i="3"/>
  <c r="F2737" i="3"/>
  <c r="F2693" i="3"/>
  <c r="F2645" i="3"/>
  <c r="F2636" i="3"/>
  <c r="F2626" i="3"/>
  <c r="F2617" i="3"/>
  <c r="F2606" i="3"/>
  <c r="F2600" i="3"/>
  <c r="F2569" i="3"/>
  <c r="F2568" i="3"/>
  <c r="F2494" i="3"/>
  <c r="F2468" i="3"/>
  <c r="F2467" i="3"/>
  <c r="F2431" i="3"/>
  <c r="F2407" i="3"/>
  <c r="F2406" i="3"/>
  <c r="F2395" i="3"/>
  <c r="F2383" i="3"/>
  <c r="F2380" i="3"/>
  <c r="F2347" i="3"/>
  <c r="F2346" i="3"/>
  <c r="F2326" i="3"/>
  <c r="F2325" i="3"/>
  <c r="F2324" i="3"/>
  <c r="F2323" i="3"/>
  <c r="F2301" i="3"/>
  <c r="F2300" i="3"/>
  <c r="F2287" i="3"/>
  <c r="F2286" i="3"/>
  <c r="F2285" i="3"/>
  <c r="F2278" i="3"/>
  <c r="F2277" i="3"/>
  <c r="F2276" i="3"/>
  <c r="F2275" i="3"/>
  <c r="F2274" i="3"/>
  <c r="F2259" i="3"/>
  <c r="F2253" i="3"/>
  <c r="F2208" i="3"/>
  <c r="F2207" i="3"/>
  <c r="F2205" i="3"/>
  <c r="F2204" i="3"/>
  <c r="F2159" i="3"/>
  <c r="F2126" i="3"/>
  <c r="F2125" i="3"/>
  <c r="F2124" i="3"/>
  <c r="F2123" i="3"/>
  <c r="F2122" i="3"/>
  <c r="F2105" i="3"/>
  <c r="F2103" i="3"/>
  <c r="F2062" i="3"/>
  <c r="F2013" i="3"/>
  <c r="F1969" i="3"/>
  <c r="F1968" i="3"/>
  <c r="F1944" i="3"/>
  <c r="F1943" i="3"/>
  <c r="F1942" i="3"/>
  <c r="F1941" i="3"/>
  <c r="F1903" i="3"/>
  <c r="F1902" i="3"/>
  <c r="F1901" i="3"/>
  <c r="F1900" i="3"/>
  <c r="F1831" i="3"/>
  <c r="F1830" i="3"/>
  <c r="F1828" i="3"/>
  <c r="F1827" i="3"/>
  <c r="F1789" i="3"/>
  <c r="F1788" i="3"/>
  <c r="F1787" i="3"/>
  <c r="F1786" i="3"/>
  <c r="F1773" i="3"/>
  <c r="F1716" i="3"/>
  <c r="F1715" i="3"/>
  <c r="F1708" i="3"/>
  <c r="F1697" i="3"/>
  <c r="F1696" i="3"/>
  <c r="F1695" i="3"/>
  <c r="F1679" i="3"/>
  <c r="F1668" i="3"/>
  <c r="F1658" i="3"/>
  <c r="F1608" i="3"/>
  <c r="F1607" i="3"/>
  <c r="F1578" i="3"/>
  <c r="F1576" i="3"/>
  <c r="F1561" i="3"/>
  <c r="F1432" i="3"/>
  <c r="F1422" i="3"/>
  <c r="F1331" i="3"/>
  <c r="F1329" i="3"/>
  <c r="F1328" i="3"/>
  <c r="F1327" i="3"/>
  <c r="F1326" i="3"/>
  <c r="F1325" i="3"/>
  <c r="F1324" i="3"/>
  <c r="F1323" i="3"/>
  <c r="F1113" i="3"/>
  <c r="F1112" i="3"/>
  <c r="F1110" i="3"/>
  <c r="F1109" i="3"/>
  <c r="F1108" i="3"/>
  <c r="F1107" i="3"/>
  <c r="F1106" i="3"/>
  <c r="F1105" i="3"/>
  <c r="F1097" i="3"/>
  <c r="F1096" i="3"/>
  <c r="F1095" i="3"/>
  <c r="F1071" i="3"/>
  <c r="F1070" i="3"/>
  <c r="F1065" i="3"/>
  <c r="F1064" i="3"/>
  <c r="F1063" i="3"/>
  <c r="F1062" i="3"/>
  <c r="F1061" i="3"/>
  <c r="F1060" i="3"/>
  <c r="F1024" i="3"/>
  <c r="F998" i="3"/>
  <c r="F997" i="3"/>
  <c r="F996" i="3"/>
  <c r="F995" i="3"/>
  <c r="F858" i="3"/>
  <c r="F838" i="3"/>
  <c r="F837" i="3"/>
  <c r="F836" i="3"/>
  <c r="F835" i="3"/>
  <c r="F829" i="3"/>
  <c r="F828" i="3"/>
  <c r="F827" i="3"/>
  <c r="F826" i="3"/>
  <c r="F808" i="3"/>
  <c r="F807" i="3"/>
  <c r="F806" i="3"/>
  <c r="F805" i="3"/>
  <c r="F791" i="3"/>
  <c r="F790" i="3"/>
  <c r="F789" i="3"/>
  <c r="F788" i="3"/>
  <c r="F777" i="3"/>
  <c r="F776" i="3"/>
  <c r="F775" i="3"/>
  <c r="F774" i="3"/>
  <c r="F773" i="3"/>
  <c r="F772" i="3"/>
  <c r="F755" i="3"/>
  <c r="F754" i="3"/>
  <c r="F753" i="3"/>
  <c r="F752" i="3"/>
  <c r="F751" i="3"/>
  <c r="F750" i="3"/>
  <c r="F728" i="3"/>
  <c r="F716" i="3"/>
  <c r="F710" i="3"/>
  <c r="F646" i="3"/>
  <c r="F565" i="3"/>
  <c r="F564" i="3"/>
  <c r="F540" i="3"/>
  <c r="F539" i="3"/>
  <c r="F518" i="3"/>
  <c r="F451" i="3"/>
  <c r="F450" i="3"/>
  <c r="F449" i="3"/>
  <c r="F448" i="3"/>
  <c r="F444" i="3"/>
  <c r="F408" i="3"/>
  <c r="F407" i="3"/>
  <c r="F396" i="3"/>
  <c r="F395" i="3"/>
  <c r="F394" i="3"/>
  <c r="F393" i="3"/>
  <c r="F374" i="3"/>
  <c r="F373" i="3"/>
  <c r="F349" i="3"/>
  <c r="F348" i="3"/>
  <c r="F331" i="3"/>
  <c r="F330" i="3"/>
  <c r="F328" i="3"/>
  <c r="F280" i="3"/>
  <c r="F259" i="3"/>
  <c r="F198" i="3"/>
  <c r="F197" i="3"/>
  <c r="F196" i="3"/>
  <c r="F195" i="3"/>
  <c r="F168" i="3"/>
  <c r="F153" i="3"/>
  <c r="F128" i="3"/>
  <c r="F110" i="3"/>
  <c r="F109" i="3"/>
  <c r="F108" i="3"/>
  <c r="F82" i="3"/>
  <c r="F81" i="3"/>
  <c r="F68" i="3"/>
  <c r="F17" i="3"/>
  <c r="F3300" i="3"/>
  <c r="F3299" i="3"/>
  <c r="F3254" i="3"/>
  <c r="F3253" i="3"/>
  <c r="F3250" i="3"/>
  <c r="F3243" i="3"/>
  <c r="F3242" i="3"/>
  <c r="F3241" i="3"/>
  <c r="F3237" i="3"/>
  <c r="F3236" i="3"/>
  <c r="F3235" i="3"/>
  <c r="F3232" i="3"/>
  <c r="F3229" i="3"/>
  <c r="F3224" i="3"/>
  <c r="F3223" i="3"/>
  <c r="F3217" i="3"/>
  <c r="F3216" i="3"/>
  <c r="F3210" i="3"/>
  <c r="F3194" i="3"/>
  <c r="F3164" i="3"/>
  <c r="F3162" i="3"/>
  <c r="F3139" i="3"/>
  <c r="F3111" i="3"/>
  <c r="F3109" i="3"/>
  <c r="F3029" i="3"/>
  <c r="F3007" i="3"/>
  <c r="F3006" i="3"/>
  <c r="F3001" i="3"/>
  <c r="F3000" i="3"/>
  <c r="F2974" i="3"/>
  <c r="F2973" i="3"/>
  <c r="F2972" i="3"/>
  <c r="F2971" i="3"/>
  <c r="F2970" i="3"/>
  <c r="F2969" i="3"/>
  <c r="F2877" i="3"/>
  <c r="F2805" i="3"/>
  <c r="F2774" i="3"/>
  <c r="F2773" i="3"/>
  <c r="F2741" i="3"/>
  <c r="F2730" i="3"/>
  <c r="F2725" i="3"/>
  <c r="F2724" i="3"/>
  <c r="F2723" i="3"/>
  <c r="F2721" i="3"/>
  <c r="F2720" i="3"/>
  <c r="F2682" i="3"/>
  <c r="F2659" i="3"/>
  <c r="F2653" i="3"/>
  <c r="F2652" i="3"/>
  <c r="F2649" i="3"/>
  <c r="F2629" i="3"/>
  <c r="F2548" i="3"/>
  <c r="F2540" i="3"/>
  <c r="F2539" i="3"/>
  <c r="F2538" i="3"/>
  <c r="F2537" i="3"/>
  <c r="F2471" i="3"/>
  <c r="F2422" i="3"/>
  <c r="F2421" i="3"/>
  <c r="F2386" i="3"/>
  <c r="F2331" i="3"/>
  <c r="F2283" i="3"/>
  <c r="F2282" i="3"/>
  <c r="F2281" i="3"/>
  <c r="F2258" i="3"/>
  <c r="F2256" i="3"/>
  <c r="F2255" i="3"/>
  <c r="F2250" i="3"/>
  <c r="F2249" i="3"/>
  <c r="F2248" i="3"/>
  <c r="F2247" i="3"/>
  <c r="F2241" i="3"/>
  <c r="F2215" i="3"/>
  <c r="F2210" i="3"/>
  <c r="F2206" i="3"/>
  <c r="F2194" i="3"/>
  <c r="F2163" i="3"/>
  <c r="F2158" i="3"/>
  <c r="F2119" i="3"/>
  <c r="F2097" i="3"/>
  <c r="F2096" i="3"/>
  <c r="F2094" i="3"/>
  <c r="F2092" i="3"/>
  <c r="F2077" i="3"/>
  <c r="F2072" i="3"/>
  <c r="F2053" i="3"/>
  <c r="F2052" i="3"/>
  <c r="F2039" i="3"/>
  <c r="F2020" i="3"/>
  <c r="F2016" i="3"/>
  <c r="F2014" i="3"/>
  <c r="F1948" i="3"/>
  <c r="F1947" i="3"/>
  <c r="F1940" i="3"/>
  <c r="F1912" i="3"/>
  <c r="F1850" i="3"/>
  <c r="F1718" i="3"/>
  <c r="F1717" i="3"/>
  <c r="F1616" i="3"/>
  <c r="F1602" i="3"/>
  <c r="F1598" i="3"/>
  <c r="F1597" i="3"/>
  <c r="F1596" i="3"/>
  <c r="F1595" i="3"/>
  <c r="F1594" i="3"/>
  <c r="F1587" i="3"/>
  <c r="F1511" i="3"/>
  <c r="F1500" i="3"/>
  <c r="F1483" i="3"/>
  <c r="F1480" i="3"/>
  <c r="F1438" i="3"/>
  <c r="F1372" i="3"/>
  <c r="F1371" i="3"/>
  <c r="F1370" i="3"/>
  <c r="F1369" i="3"/>
  <c r="F1316" i="3"/>
  <c r="F1265" i="3"/>
  <c r="F1264" i="3"/>
  <c r="F1259" i="3"/>
  <c r="F1258" i="3"/>
  <c r="F1257" i="3"/>
  <c r="F1255" i="3"/>
  <c r="F1233" i="3"/>
  <c r="F1232" i="3"/>
  <c r="F1229" i="3"/>
  <c r="F1206" i="3"/>
  <c r="F1153" i="3"/>
  <c r="F1117" i="3"/>
  <c r="F517" i="3"/>
  <c r="F243" i="3"/>
  <c r="F175" i="3"/>
  <c r="F103" i="3"/>
  <c r="F656" i="3"/>
  <c r="F655" i="3"/>
  <c r="F654" i="3"/>
  <c r="F67" i="3"/>
  <c r="F1387" i="3"/>
  <c r="F311" i="3"/>
  <c r="F1118" i="3"/>
  <c r="F3218" i="3"/>
  <c r="F3102" i="3"/>
  <c r="F3099" i="3"/>
  <c r="F2365" i="3"/>
  <c r="F2364" i="3"/>
  <c r="F2363" i="3"/>
  <c r="F2361" i="3"/>
  <c r="F1659" i="3"/>
  <c r="F1640" i="3"/>
  <c r="F1639" i="3"/>
  <c r="F1638" i="3"/>
  <c r="F1603" i="3"/>
  <c r="F1453" i="3"/>
  <c r="F857" i="3"/>
  <c r="F113" i="3"/>
  <c r="F112" i="3"/>
  <c r="F111" i="3"/>
  <c r="F3183" i="3"/>
  <c r="F3182" i="3"/>
  <c r="F3161" i="3"/>
  <c r="F3079" i="3"/>
  <c r="F3035" i="3"/>
  <c r="F2951" i="3"/>
  <c r="F2885" i="3"/>
  <c r="F2884" i="3"/>
  <c r="F2883" i="3"/>
  <c r="F2394" i="3"/>
  <c r="F1537" i="3"/>
  <c r="F1317" i="3"/>
  <c r="F1275" i="3"/>
  <c r="F1250" i="3"/>
  <c r="F1238" i="3"/>
  <c r="F870" i="3"/>
  <c r="F860" i="3"/>
  <c r="F400" i="3"/>
  <c r="F199" i="3"/>
  <c r="F26" i="3"/>
  <c r="F3281" i="3"/>
  <c r="F3278" i="3"/>
  <c r="F3276" i="3"/>
  <c r="F3240" i="3"/>
  <c r="F3239" i="3"/>
  <c r="F3238" i="3"/>
  <c r="F3209" i="3"/>
  <c r="F3181" i="3"/>
  <c r="F3156" i="3"/>
  <c r="F3143" i="3"/>
  <c r="F3136" i="3"/>
  <c r="F3135" i="3"/>
  <c r="F3134" i="3"/>
  <c r="F3133" i="3"/>
  <c r="F3132" i="3"/>
  <c r="F3124" i="3"/>
  <c r="F3123" i="3"/>
  <c r="F3077" i="3"/>
  <c r="F3076" i="3"/>
  <c r="F3045" i="3"/>
  <c r="F3034" i="3"/>
  <c r="F3016" i="3"/>
  <c r="F3009" i="3"/>
  <c r="F2998" i="3"/>
  <c r="F2997" i="3"/>
  <c r="F2981" i="3"/>
  <c r="F2980" i="3"/>
  <c r="F2953" i="3"/>
  <c r="F2952" i="3"/>
  <c r="F2939" i="3"/>
  <c r="F2936" i="3"/>
  <c r="F2881" i="3"/>
  <c r="F2873" i="3"/>
  <c r="F2864" i="3"/>
  <c r="F2863" i="3"/>
  <c r="F2862" i="3"/>
  <c r="F2861" i="3"/>
  <c r="F2856" i="3"/>
  <c r="F2855" i="3"/>
  <c r="F2854" i="3"/>
  <c r="F2840" i="3"/>
  <c r="F2839" i="3"/>
  <c r="F2838" i="3"/>
  <c r="F2837" i="3"/>
  <c r="F2836" i="3"/>
  <c r="F2734" i="3"/>
  <c r="F2728" i="3"/>
  <c r="F2706" i="3"/>
  <c r="F2703" i="3"/>
  <c r="F2702" i="3"/>
  <c r="F2701" i="3"/>
  <c r="F2700" i="3"/>
  <c r="F2670" i="3"/>
  <c r="F2625" i="3"/>
  <c r="F2624" i="3"/>
  <c r="F2553" i="3"/>
  <c r="F2552" i="3"/>
  <c r="F2509" i="3"/>
  <c r="F2508" i="3"/>
  <c r="F2502" i="3"/>
  <c r="F2499" i="3"/>
  <c r="F2476" i="3"/>
  <c r="F2454" i="3"/>
  <c r="F2412" i="3"/>
  <c r="F2368" i="3"/>
  <c r="F2367" i="3"/>
  <c r="F2366" i="3"/>
  <c r="F2322" i="3"/>
  <c r="F2321" i="3"/>
  <c r="F2317" i="3"/>
  <c r="F2302" i="3"/>
  <c r="F2273" i="3"/>
  <c r="F2270" i="3"/>
  <c r="F2252" i="3"/>
  <c r="F2245" i="3"/>
  <c r="F2244" i="3"/>
  <c r="F2243" i="3"/>
  <c r="F2240" i="3"/>
  <c r="F2238" i="3"/>
  <c r="F2237" i="3"/>
  <c r="F2236" i="3"/>
  <c r="F2227" i="3"/>
  <c r="F2221" i="3"/>
  <c r="F2220" i="3"/>
  <c r="F2190" i="3"/>
  <c r="F2173" i="3"/>
  <c r="F2172" i="3"/>
  <c r="F2171" i="3"/>
  <c r="F2091" i="3"/>
  <c r="F2090" i="3"/>
  <c r="F2089" i="3"/>
  <c r="F2064" i="3"/>
  <c r="F2046" i="3"/>
  <c r="F2045" i="3"/>
  <c r="F2035" i="3"/>
  <c r="F2034" i="3"/>
  <c r="F2031" i="3"/>
  <c r="F2005" i="3"/>
  <c r="F1949" i="3"/>
  <c r="F1936" i="3"/>
  <c r="F1915" i="3"/>
  <c r="F1911" i="3"/>
  <c r="F1897" i="3"/>
  <c r="F1894" i="3"/>
  <c r="F1888" i="3"/>
  <c r="F1886" i="3"/>
  <c r="F1878" i="3"/>
  <c r="F1876" i="3"/>
  <c r="F1875" i="3"/>
  <c r="F1874" i="3"/>
  <c r="F1872" i="3"/>
  <c r="F1867" i="3"/>
  <c r="F1861" i="3"/>
  <c r="F1860" i="3"/>
  <c r="F1837" i="3"/>
  <c r="F1829" i="3"/>
  <c r="F1822" i="3"/>
  <c r="F1812" i="3"/>
  <c r="F1800" i="3"/>
  <c r="F1756" i="3"/>
  <c r="F1751" i="3"/>
  <c r="F1692" i="3"/>
  <c r="F1683" i="3"/>
  <c r="F1671" i="3"/>
  <c r="F1670" i="3"/>
  <c r="F1669" i="3"/>
  <c r="F1667" i="3"/>
  <c r="F1577" i="3"/>
  <c r="F1513" i="3"/>
  <c r="F1512" i="3"/>
  <c r="F1504" i="3"/>
  <c r="F1488" i="3"/>
  <c r="F1404" i="3"/>
  <c r="F1402" i="3"/>
  <c r="F1401" i="3"/>
  <c r="F1400" i="3"/>
  <c r="F1399" i="3"/>
  <c r="F1398" i="3"/>
  <c r="F1394" i="3"/>
  <c r="F1381" i="3"/>
  <c r="F1375" i="3"/>
  <c r="F1373" i="3"/>
  <c r="F1347" i="3"/>
  <c r="F1346" i="3"/>
  <c r="F1345" i="3"/>
  <c r="F1298" i="3"/>
  <c r="F1297" i="3"/>
  <c r="F1266" i="3"/>
  <c r="F1260" i="3"/>
  <c r="F1231" i="3"/>
  <c r="F1230" i="3"/>
  <c r="F1217" i="3"/>
  <c r="F1178" i="3"/>
  <c r="F1170" i="3"/>
  <c r="F1158" i="3"/>
  <c r="F1102" i="3"/>
  <c r="F1100" i="3"/>
  <c r="F1087" i="3"/>
  <c r="F1030" i="3"/>
  <c r="F1028" i="3"/>
  <c r="F900" i="3"/>
  <c r="F899" i="3"/>
  <c r="F898" i="3"/>
  <c r="F897" i="3"/>
  <c r="F896" i="3"/>
  <c r="F854" i="3"/>
  <c r="F853" i="3"/>
  <c r="F711" i="3"/>
  <c r="F709" i="3"/>
  <c r="F708" i="3"/>
  <c r="F706" i="3"/>
  <c r="F705" i="3"/>
  <c r="F659" i="3"/>
  <c r="F658" i="3"/>
  <c r="F657" i="3"/>
  <c r="F616" i="3"/>
  <c r="F555" i="3"/>
  <c r="F554" i="3"/>
  <c r="F553" i="3"/>
  <c r="F552" i="3"/>
  <c r="F551" i="3"/>
  <c r="F538" i="3"/>
  <c r="F537" i="3"/>
  <c r="F524" i="3"/>
  <c r="F443" i="3"/>
  <c r="F417" i="3"/>
  <c r="F416" i="3"/>
  <c r="F415" i="3"/>
  <c r="F376" i="3"/>
  <c r="F358" i="3"/>
  <c r="F357" i="3"/>
  <c r="F355" i="3"/>
  <c r="F354" i="3"/>
  <c r="F351" i="3"/>
  <c r="F322" i="3"/>
  <c r="F312" i="3"/>
  <c r="F308" i="3"/>
  <c r="F307" i="3"/>
  <c r="F254" i="3"/>
  <c r="F233" i="3"/>
  <c r="F188" i="3"/>
  <c r="F152" i="3"/>
  <c r="F149" i="3"/>
  <c r="F148" i="3"/>
  <c r="F147" i="3"/>
  <c r="F146" i="3"/>
  <c r="F129" i="3"/>
  <c r="F127" i="3"/>
  <c r="F126" i="3"/>
  <c r="F125" i="3"/>
  <c r="F124" i="3"/>
  <c r="F123" i="3"/>
  <c r="F121" i="3"/>
  <c r="F119" i="3"/>
  <c r="F118" i="3"/>
  <c r="F114" i="3"/>
  <c r="F102" i="3"/>
  <c r="F101" i="3"/>
  <c r="F66" i="3"/>
  <c r="F65" i="3"/>
  <c r="F64" i="3"/>
  <c r="F63" i="3"/>
  <c r="F56" i="3"/>
  <c r="F52" i="3"/>
  <c r="F51" i="3"/>
  <c r="F49" i="3"/>
  <c r="F38" i="3"/>
  <c r="F32" i="3"/>
  <c r="F31" i="3"/>
  <c r="F30" i="3"/>
  <c r="F29" i="3"/>
  <c r="F28" i="3"/>
  <c r="F25" i="3"/>
  <c r="F3305" i="3"/>
  <c r="F2691" i="3"/>
  <c r="F95" i="3"/>
  <c r="F2312" i="3"/>
  <c r="F3282" i="3"/>
  <c r="F3275" i="3"/>
  <c r="F3273" i="3"/>
  <c r="F3272" i="3"/>
  <c r="F3271" i="3"/>
  <c r="F3270" i="3"/>
  <c r="F3269" i="3"/>
  <c r="F3268" i="3"/>
  <c r="F3267" i="3"/>
  <c r="F3190" i="3"/>
  <c r="F3189" i="3"/>
  <c r="F3186" i="3"/>
  <c r="F3180" i="3"/>
  <c r="F3107" i="3"/>
  <c r="F3106" i="3"/>
  <c r="F3098" i="3"/>
  <c r="F3088" i="3"/>
  <c r="F3087" i="3"/>
  <c r="F3072" i="3"/>
  <c r="F3067" i="3"/>
  <c r="F3066" i="3"/>
  <c r="F3064" i="3"/>
  <c r="F3047" i="3"/>
  <c r="F3022" i="3"/>
  <c r="F2959" i="3"/>
  <c r="F2852" i="3"/>
  <c r="F2851" i="3"/>
  <c r="F2850" i="3"/>
  <c r="F2849" i="3"/>
  <c r="F2848" i="3"/>
  <c r="F2820" i="3"/>
  <c r="F2819" i="3"/>
  <c r="F2815" i="3"/>
  <c r="F2707" i="3"/>
  <c r="F2646" i="3"/>
  <c r="F2602" i="3"/>
  <c r="F2567" i="3"/>
  <c r="F2550" i="3"/>
  <c r="F2541" i="3"/>
  <c r="F2521" i="3"/>
  <c r="F2385" i="3"/>
  <c r="F2284" i="3"/>
  <c r="F2264" i="3"/>
  <c r="F2232" i="3"/>
  <c r="F2231" i="3"/>
  <c r="F2230" i="3"/>
  <c r="F2229" i="3"/>
  <c r="F2228" i="3"/>
  <c r="F2224" i="3"/>
  <c r="F2193" i="3"/>
  <c r="F2148" i="3"/>
  <c r="F2147" i="3"/>
  <c r="F2038" i="3"/>
  <c r="F1967" i="3"/>
  <c r="F1877" i="3"/>
  <c r="F1873" i="3"/>
  <c r="F1869" i="3"/>
  <c r="F1857" i="3"/>
  <c r="F1855" i="3"/>
  <c r="F1853" i="3"/>
  <c r="F1813" i="3"/>
  <c r="F1757" i="3"/>
  <c r="F1712" i="3"/>
  <c r="F1672" i="3"/>
  <c r="F1664" i="3"/>
  <c r="F1663" i="3"/>
  <c r="F1662" i="3"/>
  <c r="F1648" i="3"/>
  <c r="F1647" i="3"/>
  <c r="F1646" i="3"/>
  <c r="F1645" i="3"/>
  <c r="F1644" i="3"/>
  <c r="F1628" i="3"/>
  <c r="F1609" i="3"/>
  <c r="F1601" i="3"/>
  <c r="F1593" i="3"/>
  <c r="F1563" i="3"/>
  <c r="F1557" i="3"/>
  <c r="F1556" i="3"/>
  <c r="F1533" i="3"/>
  <c r="F1519" i="3"/>
  <c r="F1481" i="3"/>
  <c r="F1460" i="3"/>
  <c r="F1193" i="3"/>
  <c r="F1185" i="3"/>
  <c r="F1179" i="3"/>
  <c r="F1090" i="3"/>
  <c r="F979" i="3"/>
  <c r="F939" i="3"/>
  <c r="F938" i="3"/>
  <c r="F937" i="3"/>
  <c r="F936" i="3"/>
  <c r="F935" i="3"/>
  <c r="F934" i="3"/>
  <c r="F868" i="3"/>
  <c r="F867" i="3"/>
  <c r="F866" i="3"/>
  <c r="F865" i="3"/>
  <c r="F864" i="3"/>
  <c r="F862" i="3"/>
  <c r="F852" i="3"/>
  <c r="F843" i="3"/>
  <c r="F842" i="3"/>
  <c r="F801" i="3"/>
  <c r="F730" i="3"/>
  <c r="F702" i="3"/>
  <c r="F683" i="3"/>
  <c r="F682" i="3"/>
  <c r="F677" i="3"/>
  <c r="F648" i="3"/>
  <c r="F638" i="3"/>
  <c r="F598" i="3"/>
  <c r="F597" i="3"/>
  <c r="F596" i="3"/>
  <c r="F595" i="3"/>
  <c r="F594" i="3"/>
  <c r="F577" i="3"/>
  <c r="F575" i="3"/>
  <c r="F574" i="3"/>
  <c r="F434" i="3"/>
  <c r="F364" i="3"/>
  <c r="F286" i="3"/>
  <c r="F576" i="3"/>
  <c r="F573" i="3"/>
  <c r="F572" i="3"/>
  <c r="F1858" i="3"/>
  <c r="F2917" i="3"/>
  <c r="F2912" i="3"/>
  <c r="F2829" i="3"/>
  <c r="F2770" i="3"/>
  <c r="F2769" i="3"/>
  <c r="F2768" i="3"/>
  <c r="F2762" i="3"/>
  <c r="F2736" i="3"/>
  <c r="F2644" i="3"/>
  <c r="F2564" i="3"/>
  <c r="F2563" i="3"/>
  <c r="F2562" i="3"/>
  <c r="F2561" i="3"/>
  <c r="F2405" i="3"/>
  <c r="F2382" i="3"/>
  <c r="F2362" i="3"/>
  <c r="F2262" i="3"/>
  <c r="F2261" i="3"/>
  <c r="F2260" i="3"/>
  <c r="F2118" i="3"/>
  <c r="F2117" i="3"/>
  <c r="F2116" i="3"/>
  <c r="F1649" i="3"/>
  <c r="F1111" i="3"/>
  <c r="F1093" i="3"/>
  <c r="F978" i="3"/>
  <c r="F759" i="3"/>
  <c r="F758" i="3"/>
  <c r="F757" i="3"/>
  <c r="F756" i="3"/>
  <c r="F748" i="3"/>
  <c r="F747" i="3"/>
  <c r="F746" i="3"/>
  <c r="F745" i="3"/>
  <c r="F744" i="3"/>
  <c r="F284" i="3"/>
  <c r="F59" i="3"/>
  <c r="F58" i="3"/>
  <c r="F57" i="3"/>
  <c r="F53" i="3"/>
  <c r="F2992" i="3"/>
  <c r="F2930" i="3"/>
  <c r="F2695" i="3"/>
  <c r="F2694" i="3"/>
  <c r="F2610" i="3"/>
  <c r="F2493" i="3"/>
  <c r="F2491" i="3"/>
  <c r="F2370" i="3"/>
  <c r="F2369" i="3"/>
  <c r="F2310" i="3"/>
  <c r="F2309" i="3"/>
  <c r="F2279" i="3"/>
  <c r="F2061" i="3"/>
  <c r="F1970" i="3"/>
  <c r="F1694" i="3"/>
  <c r="F1579" i="3"/>
  <c r="F1263" i="3"/>
  <c r="F1104" i="3"/>
  <c r="F856" i="3"/>
  <c r="F441" i="3"/>
  <c r="F2112" i="3"/>
  <c r="F1606" i="3"/>
  <c r="F2095" i="3"/>
  <c r="F1962" i="3"/>
  <c r="F1961" i="3"/>
  <c r="F1960" i="3"/>
  <c r="F3303" i="3"/>
  <c r="F3274" i="3"/>
  <c r="F3225" i="3"/>
  <c r="F3173" i="3"/>
  <c r="F3172" i="3"/>
  <c r="F3171" i="3"/>
  <c r="F3170" i="3"/>
  <c r="F3169" i="3"/>
  <c r="F3168" i="3"/>
  <c r="F3167" i="3"/>
  <c r="F3153" i="3"/>
  <c r="F3152" i="3"/>
  <c r="F3145" i="3"/>
  <c r="F3144" i="3"/>
  <c r="F3110" i="3"/>
  <c r="F3078" i="3"/>
  <c r="F3053" i="3"/>
  <c r="F3044" i="3"/>
  <c r="F3043" i="3"/>
  <c r="F3042" i="3"/>
  <c r="F3041" i="3"/>
  <c r="F3040" i="3"/>
  <c r="F3039" i="3"/>
  <c r="F3038" i="3"/>
  <c r="F3037" i="3"/>
  <c r="F3036" i="3"/>
  <c r="F3031" i="3"/>
  <c r="F3023" i="3"/>
  <c r="F2999" i="3"/>
  <c r="F2989" i="3"/>
  <c r="F2984" i="3"/>
  <c r="F2979" i="3"/>
  <c r="F2967" i="3"/>
  <c r="F2966" i="3"/>
  <c r="F2965" i="3"/>
  <c r="F2964" i="3"/>
  <c r="F2963" i="3"/>
  <c r="F2944" i="3"/>
  <c r="F2943" i="3"/>
  <c r="F2898" i="3"/>
  <c r="F2897" i="3"/>
  <c r="F2896" i="3"/>
  <c r="F2893" i="3"/>
  <c r="F2892" i="3"/>
  <c r="F2880" i="3"/>
  <c r="F2879" i="3"/>
  <c r="F2812" i="3"/>
  <c r="F2811" i="3"/>
  <c r="F2810" i="3"/>
  <c r="F2785" i="3"/>
  <c r="F2746" i="3"/>
  <c r="F2745" i="3"/>
  <c r="F2744" i="3"/>
  <c r="F2742" i="3"/>
  <c r="F2735" i="3"/>
  <c r="F2727" i="3"/>
  <c r="F2717" i="3"/>
  <c r="F2716" i="3"/>
  <c r="F2705" i="3"/>
  <c r="F2687" i="3"/>
  <c r="F2661" i="3"/>
  <c r="F2647" i="3"/>
  <c r="F2618" i="3"/>
  <c r="F2585" i="3"/>
  <c r="F2560" i="3"/>
  <c r="F2559" i="3"/>
  <c r="F2558" i="3"/>
  <c r="F2557" i="3"/>
  <c r="F2544" i="3"/>
  <c r="F2535" i="3"/>
  <c r="F2520" i="3"/>
  <c r="F2519" i="3"/>
  <c r="F2507" i="3"/>
  <c r="F2506" i="3"/>
  <c r="F2505" i="3"/>
  <c r="F2504" i="3"/>
  <c r="F2503" i="3"/>
  <c r="F2498" i="3"/>
  <c r="F2461" i="3"/>
  <c r="F2460" i="3"/>
  <c r="F2457" i="3"/>
  <c r="F2311" i="3"/>
  <c r="F2280" i="3"/>
  <c r="F2251" i="3"/>
  <c r="F2239" i="3"/>
  <c r="F2235" i="3"/>
  <c r="F2226" i="3"/>
  <c r="F2225" i="3"/>
  <c r="F2219" i="3"/>
  <c r="F2218" i="3"/>
  <c r="F2217" i="3"/>
  <c r="F2213" i="3"/>
  <c r="F2212" i="3"/>
  <c r="F2211" i="3"/>
  <c r="F2168" i="3"/>
  <c r="F2167" i="3"/>
  <c r="F2166" i="3"/>
  <c r="F2164" i="3"/>
  <c r="F2157" i="3"/>
  <c r="F2101" i="3"/>
  <c r="F2100" i="3"/>
  <c r="F2099" i="3"/>
  <c r="F2058" i="3"/>
  <c r="F2037" i="3"/>
  <c r="F2036" i="3"/>
  <c r="F1930" i="3"/>
  <c r="F1929" i="3"/>
  <c r="F1887" i="3"/>
  <c r="F1871" i="3"/>
  <c r="F1870" i="3"/>
  <c r="F1868" i="3"/>
  <c r="F1866" i="3"/>
  <c r="F1865" i="3"/>
  <c r="F1864" i="3"/>
  <c r="F1863" i="3"/>
  <c r="F1862" i="3"/>
  <c r="F1838" i="3"/>
  <c r="F1836" i="3"/>
  <c r="F1835" i="3"/>
  <c r="F1834" i="3"/>
  <c r="F1820" i="3"/>
  <c r="F1819" i="3"/>
  <c r="F1772" i="3"/>
  <c r="F1758" i="3"/>
  <c r="F1738" i="3"/>
  <c r="F1737" i="3"/>
  <c r="F1730" i="3"/>
  <c r="F1710" i="3"/>
  <c r="F1701" i="3"/>
  <c r="F1700" i="3"/>
  <c r="F1699" i="3"/>
  <c r="F1698" i="3"/>
  <c r="F1673" i="3"/>
  <c r="F1631" i="3"/>
  <c r="F1614" i="3"/>
  <c r="F1600" i="3"/>
  <c r="F1568" i="3"/>
  <c r="F1567" i="3"/>
  <c r="F1566" i="3"/>
  <c r="F1565" i="3"/>
  <c r="F1564" i="3"/>
  <c r="F1554" i="3"/>
  <c r="F1550" i="3"/>
  <c r="F1545" i="3"/>
  <c r="F1544" i="3"/>
  <c r="F1543" i="3"/>
  <c r="F1528" i="3"/>
  <c r="F1517" i="3"/>
  <c r="F1515" i="3"/>
  <c r="F1514" i="3"/>
  <c r="F1507" i="3"/>
  <c r="F1498" i="3"/>
  <c r="F1497" i="3"/>
  <c r="F1493" i="3"/>
  <c r="F1492" i="3"/>
  <c r="F1491" i="3"/>
  <c r="F1468" i="3"/>
  <c r="F1458" i="3"/>
  <c r="F1456" i="3"/>
  <c r="F1455" i="3"/>
  <c r="F1454" i="3"/>
  <c r="F1452" i="3"/>
  <c r="F1451" i="3"/>
  <c r="F1450" i="3"/>
  <c r="F1449" i="3"/>
  <c r="F1440" i="3"/>
  <c r="F1439" i="3"/>
  <c r="F1413" i="3"/>
  <c r="F1412" i="3"/>
  <c r="F1411" i="3"/>
  <c r="F1409" i="3"/>
  <c r="F1396" i="3"/>
  <c r="F1395" i="3"/>
  <c r="F1392" i="3"/>
  <c r="F1391" i="3"/>
  <c r="F1390" i="3"/>
  <c r="F1389" i="3"/>
  <c r="F1388" i="3"/>
  <c r="F1379" i="3"/>
  <c r="F1378" i="3"/>
  <c r="F1376" i="3"/>
  <c r="F1364" i="3"/>
  <c r="F1343" i="3"/>
  <c r="F1342" i="3"/>
  <c r="F1341" i="3"/>
  <c r="F1340" i="3"/>
  <c r="F1338" i="3"/>
  <c r="F1337" i="3"/>
  <c r="F1336" i="3"/>
  <c r="F1335" i="3"/>
  <c r="F1304" i="3"/>
  <c r="F1303" i="3"/>
  <c r="F1302" i="3"/>
  <c r="F1301" i="3"/>
  <c r="F1296" i="3"/>
  <c r="F1280" i="3"/>
  <c r="F1274" i="3"/>
  <c r="F1273" i="3"/>
  <c r="F1243" i="3"/>
  <c r="F1242" i="3"/>
  <c r="F1241" i="3"/>
  <c r="F1223" i="3"/>
  <c r="F1222" i="3"/>
  <c r="F1215" i="3"/>
  <c r="F1212" i="3"/>
  <c r="F1208" i="3"/>
  <c r="F1199" i="3"/>
  <c r="F1197" i="3"/>
  <c r="F1196" i="3"/>
  <c r="F1194" i="3"/>
  <c r="F1186" i="3"/>
  <c r="F1182" i="3"/>
  <c r="F1181" i="3"/>
  <c r="F1180" i="3"/>
  <c r="F1165" i="3"/>
  <c r="F1164" i="3"/>
  <c r="F1152" i="3"/>
  <c r="F1151" i="3"/>
  <c r="F1150" i="3"/>
  <c r="F1149" i="3"/>
  <c r="F1148" i="3"/>
  <c r="F1140" i="3"/>
  <c r="F1089" i="3"/>
  <c r="F1088" i="3"/>
  <c r="F1084" i="3"/>
  <c r="F1083" i="3"/>
  <c r="F1082" i="3"/>
  <c r="F1081" i="3"/>
  <c r="F1068" i="3"/>
  <c r="F1049" i="3"/>
  <c r="F1026" i="3"/>
  <c r="F1022" i="3"/>
  <c r="F1021" i="3"/>
  <c r="F1009" i="3"/>
  <c r="F913" i="3"/>
  <c r="F847" i="3"/>
  <c r="F846" i="3"/>
  <c r="F845" i="3"/>
  <c r="F844" i="3"/>
  <c r="F792" i="3"/>
  <c r="F749" i="3"/>
  <c r="F743" i="3"/>
  <c r="F714" i="3"/>
  <c r="F707" i="3"/>
  <c r="F637" i="3"/>
  <c r="F636" i="3"/>
  <c r="F625" i="3"/>
  <c r="F606" i="3"/>
  <c r="F588" i="3"/>
  <c r="F578" i="3"/>
  <c r="F535" i="3"/>
  <c r="F525" i="3"/>
  <c r="F513" i="3"/>
  <c r="F511" i="3"/>
  <c r="F467" i="3"/>
  <c r="F465" i="3"/>
  <c r="F464" i="3"/>
  <c r="F463" i="3"/>
  <c r="F462" i="3"/>
  <c r="F461" i="3"/>
  <c r="F459" i="3"/>
  <c r="F458" i="3"/>
  <c r="F457" i="3"/>
  <c r="F439" i="3"/>
  <c r="F424" i="3"/>
  <c r="F420" i="3"/>
  <c r="F414" i="3"/>
  <c r="F413" i="3"/>
  <c r="F412" i="3"/>
  <c r="F411" i="3"/>
  <c r="F410" i="3"/>
  <c r="F392" i="3"/>
  <c r="F390" i="3"/>
  <c r="F389" i="3"/>
  <c r="F388" i="3"/>
  <c r="F387" i="3"/>
  <c r="F318" i="3"/>
  <c r="F317" i="3"/>
  <c r="F313" i="3"/>
  <c r="F305" i="3"/>
  <c r="F301" i="3"/>
  <c r="F275" i="3"/>
  <c r="F253" i="3"/>
  <c r="F252" i="3"/>
  <c r="F251" i="3"/>
  <c r="F250" i="3"/>
  <c r="F249" i="3"/>
  <c r="F240" i="3"/>
  <c r="F159" i="3"/>
  <c r="F158" i="3"/>
  <c r="F157" i="3"/>
  <c r="F156" i="3"/>
  <c r="F155" i="3"/>
  <c r="F154" i="3"/>
  <c r="F151" i="3"/>
  <c r="F150" i="3"/>
  <c r="F143" i="3"/>
  <c r="F131" i="3"/>
  <c r="F100" i="3"/>
  <c r="F99" i="3"/>
  <c r="F98" i="3"/>
  <c r="F97" i="3"/>
  <c r="F96" i="3"/>
  <c r="F61" i="3"/>
  <c r="F60" i="3"/>
  <c r="F3302" i="3"/>
  <c r="F3296" i="3"/>
  <c r="F3295" i="3"/>
  <c r="F3290" i="3"/>
  <c r="F3288" i="3"/>
  <c r="F3287" i="3"/>
  <c r="F3286" i="3"/>
  <c r="F3284" i="3"/>
  <c r="F3283" i="3"/>
  <c r="F3230" i="3"/>
  <c r="F3160" i="3"/>
  <c r="F3060" i="3"/>
  <c r="F2891" i="3"/>
  <c r="F2875" i="3"/>
  <c r="F2860" i="3"/>
  <c r="F2859" i="3"/>
  <c r="F2858" i="3"/>
  <c r="F2777" i="3"/>
  <c r="F2772" i="3"/>
  <c r="F2722" i="3"/>
  <c r="F2666" i="3"/>
  <c r="F2583" i="3"/>
  <c r="F2581" i="3"/>
  <c r="F2580" i="3"/>
  <c r="F2578" i="3"/>
  <c r="F2554" i="3"/>
  <c r="F2549" i="3"/>
  <c r="F2234" i="3"/>
  <c r="F2214" i="3"/>
  <c r="F2146" i="3"/>
  <c r="F2144" i="3"/>
  <c r="F2084" i="3"/>
  <c r="F2010" i="3"/>
  <c r="F1880" i="3"/>
  <c r="F1832" i="3"/>
  <c r="F1803" i="3"/>
  <c r="F1750" i="3"/>
  <c r="F1690" i="3"/>
  <c r="F1562" i="3"/>
  <c r="F1540" i="3"/>
  <c r="F1539" i="3"/>
  <c r="F1538" i="3"/>
  <c r="F1520" i="3"/>
  <c r="F1506" i="3"/>
  <c r="F1505" i="3"/>
  <c r="F1487" i="3"/>
  <c r="F1486" i="3"/>
  <c r="F1363" i="3"/>
  <c r="F1352" i="3"/>
  <c r="F1351" i="3"/>
  <c r="F1330" i="3"/>
  <c r="F1322" i="3"/>
  <c r="F1235" i="3"/>
  <c r="F1234" i="3"/>
  <c r="F1169" i="3"/>
  <c r="F1168" i="3"/>
  <c r="F1167" i="3"/>
  <c r="F1166" i="3"/>
  <c r="F1038" i="3"/>
  <c r="F990" i="3"/>
  <c r="F733" i="3"/>
  <c r="F483" i="3"/>
  <c r="F482" i="3"/>
  <c r="F378" i="3"/>
  <c r="F377" i="3"/>
  <c r="F329" i="3"/>
  <c r="F314" i="3"/>
  <c r="F292" i="3"/>
  <c r="F277" i="3"/>
  <c r="F248" i="3"/>
  <c r="F18" i="3"/>
  <c r="F15" i="3"/>
  <c r="F11" i="3"/>
  <c r="F8" i="3"/>
  <c r="F6" i="3"/>
  <c r="F5" i="3"/>
  <c r="F3" i="3"/>
  <c r="F2032" i="3"/>
  <c r="F1555" i="3"/>
  <c r="F1552" i="3"/>
  <c r="F1551" i="3"/>
  <c r="F1549" i="3"/>
  <c r="F2968" i="3"/>
  <c r="F3294" i="3"/>
  <c r="F3292" i="3"/>
  <c r="F3291" i="3"/>
  <c r="F3289" i="3"/>
  <c r="F3277" i="3"/>
  <c r="F3266" i="3"/>
  <c r="F3265" i="3"/>
  <c r="F3249" i="3"/>
  <c r="F3231" i="3"/>
  <c r="F3221" i="3"/>
  <c r="F3220" i="3"/>
  <c r="F3207" i="3"/>
  <c r="F3206" i="3"/>
  <c r="F3195" i="3"/>
  <c r="F3179" i="3"/>
  <c r="F3178" i="3"/>
  <c r="F3177" i="3"/>
  <c r="F3166" i="3"/>
  <c r="F3165" i="3"/>
  <c r="F3158" i="3"/>
  <c r="F3157" i="3"/>
  <c r="F3151" i="3"/>
  <c r="F3150" i="3"/>
  <c r="F3149" i="3"/>
  <c r="F3148" i="3"/>
  <c r="F3147" i="3"/>
  <c r="F3142" i="3"/>
  <c r="F3141" i="3"/>
  <c r="F3140" i="3"/>
  <c r="F3119" i="3"/>
  <c r="F3118" i="3"/>
  <c r="F3117" i="3"/>
  <c r="F3116" i="3"/>
  <c r="F3108" i="3"/>
  <c r="F3105" i="3"/>
  <c r="F3103" i="3"/>
  <c r="F3100" i="3"/>
  <c r="F3096" i="3"/>
  <c r="F3095" i="3"/>
  <c r="F3085" i="3"/>
  <c r="F3084" i="3"/>
  <c r="F3082" i="3"/>
  <c r="F3081" i="3"/>
  <c r="F3068" i="3"/>
  <c r="F3063" i="3"/>
  <c r="F3062" i="3"/>
  <c r="F3061" i="3"/>
  <c r="F3059" i="3"/>
  <c r="F3058" i="3"/>
  <c r="F3057" i="3"/>
  <c r="F3056" i="3"/>
  <c r="F3055" i="3"/>
  <c r="F3054" i="3"/>
  <c r="F3032" i="3"/>
  <c r="F3030" i="3"/>
  <c r="F3028" i="3"/>
  <c r="F3025" i="3"/>
  <c r="F3024" i="3"/>
  <c r="F3021" i="3"/>
  <c r="F3008" i="3"/>
  <c r="F2995" i="3"/>
  <c r="F2958" i="3"/>
  <c r="F2957" i="3"/>
  <c r="F2956" i="3"/>
  <c r="F2955" i="3"/>
  <c r="F2954" i="3"/>
  <c r="F2947" i="3"/>
  <c r="F2946" i="3"/>
  <c r="F2940" i="3"/>
  <c r="F2929" i="3"/>
  <c r="F2890" i="3"/>
  <c r="F2889" i="3"/>
  <c r="F2853" i="3"/>
  <c r="F2846" i="3"/>
  <c r="F2845" i="3"/>
  <c r="F2844" i="3"/>
  <c r="F2842" i="3"/>
  <c r="F2826" i="3"/>
  <c r="F2825" i="3"/>
  <c r="F2824" i="3"/>
  <c r="F2823" i="3"/>
  <c r="F2822" i="3"/>
  <c r="F2821" i="3"/>
  <c r="F2818" i="3"/>
  <c r="F2814" i="3"/>
  <c r="F2813" i="3"/>
  <c r="F2799" i="3"/>
  <c r="F2798" i="3"/>
  <c r="F2797" i="3"/>
  <c r="F2784" i="3"/>
  <c r="F2783" i="3"/>
  <c r="F2780" i="3"/>
  <c r="F2767" i="3"/>
  <c r="F2766" i="3"/>
  <c r="F2733" i="3"/>
  <c r="F2715" i="3"/>
  <c r="F2714" i="3"/>
  <c r="F2713" i="3"/>
  <c r="F2712" i="3"/>
  <c r="F2708" i="3"/>
  <c r="F2692" i="3"/>
  <c r="F2689" i="3"/>
  <c r="F2688" i="3"/>
  <c r="F2686" i="3"/>
  <c r="F2681" i="3"/>
  <c r="F2680" i="3"/>
  <c r="F2679" i="3"/>
  <c r="F2678" i="3"/>
  <c r="F2669" i="3"/>
  <c r="F2664" i="3"/>
  <c r="F2662" i="3"/>
  <c r="F2651" i="3"/>
  <c r="F2648" i="3"/>
  <c r="F2632" i="3"/>
  <c r="F2630" i="3"/>
  <c r="F2616" i="3"/>
  <c r="F2615" i="3"/>
  <c r="F2609" i="3"/>
  <c r="F2608" i="3"/>
  <c r="F2607" i="3"/>
  <c r="F2586" i="3"/>
  <c r="F2584" i="3"/>
  <c r="F2555" i="3"/>
  <c r="F2547" i="3"/>
  <c r="F2546" i="3"/>
  <c r="F2545" i="3"/>
  <c r="F2533" i="3"/>
  <c r="F2510" i="3"/>
  <c r="F2497" i="3"/>
  <c r="F2495" i="3"/>
  <c r="F2488" i="3"/>
  <c r="F2469" i="3"/>
  <c r="F2466" i="3"/>
  <c r="F2456" i="3"/>
  <c r="F2449" i="3"/>
  <c r="F2414" i="3"/>
  <c r="F2398" i="3"/>
  <c r="F2397" i="3"/>
  <c r="F2396" i="3"/>
  <c r="F2393" i="3"/>
  <c r="F2360" i="3"/>
  <c r="F2359" i="3"/>
  <c r="F2350" i="3"/>
  <c r="F2337" i="3"/>
  <c r="F2336" i="3"/>
  <c r="F2335" i="3"/>
  <c r="F2334" i="3"/>
  <c r="F2257" i="3"/>
  <c r="F2200" i="3"/>
  <c r="F2199" i="3"/>
  <c r="F2195" i="3"/>
  <c r="F2192" i="3"/>
  <c r="F2189" i="3"/>
  <c r="F2188" i="3"/>
  <c r="F2187" i="3"/>
  <c r="F2186" i="3"/>
  <c r="F2185" i="3"/>
  <c r="F2184" i="3"/>
  <c r="F2179" i="3"/>
  <c r="F2169" i="3"/>
  <c r="F2161" i="3"/>
  <c r="F2160" i="3"/>
  <c r="F2150" i="3"/>
  <c r="F2145" i="3"/>
  <c r="F2142" i="3"/>
  <c r="F2141" i="3"/>
  <c r="F2130" i="3"/>
  <c r="F2085" i="3"/>
  <c r="F2065" i="3"/>
  <c r="F2063" i="3"/>
  <c r="F2060" i="3"/>
  <c r="F2059" i="3"/>
  <c r="F2057" i="3"/>
  <c r="F2056" i="3"/>
  <c r="F2055" i="3"/>
  <c r="F2054" i="3"/>
  <c r="F2028" i="3"/>
  <c r="F2027" i="3"/>
  <c r="F2026" i="3"/>
  <c r="F2025" i="3"/>
  <c r="F2024" i="3"/>
  <c r="F2023" i="3"/>
  <c r="F2022" i="3"/>
  <c r="F2021" i="3"/>
  <c r="F2011" i="3"/>
  <c r="F1999" i="3"/>
  <c r="F1996" i="3"/>
  <c r="F1995" i="3"/>
  <c r="F1994" i="3"/>
  <c r="F1992" i="3"/>
  <c r="F1981" i="3"/>
  <c r="F1980" i="3"/>
  <c r="F1979" i="3"/>
  <c r="F1978" i="3"/>
  <c r="F1977" i="3"/>
  <c r="F1976" i="3"/>
  <c r="F1975" i="3"/>
  <c r="F1953" i="3"/>
  <c r="F1914" i="3"/>
  <c r="F1913" i="3"/>
  <c r="F1908" i="3"/>
  <c r="F1896" i="3"/>
  <c r="F1885" i="3"/>
  <c r="F1884" i="3"/>
  <c r="F1883" i="3"/>
  <c r="F1882" i="3"/>
  <c r="F1881" i="3"/>
  <c r="F1854" i="3"/>
  <c r="F1845" i="3"/>
  <c r="F1844" i="3"/>
  <c r="F1843" i="3"/>
  <c r="F1842" i="3"/>
  <c r="F1841" i="3"/>
  <c r="F1840" i="3"/>
  <c r="F1839" i="3"/>
  <c r="F1818" i="3"/>
  <c r="F1816" i="3"/>
  <c r="F1815" i="3"/>
  <c r="F1778" i="3"/>
  <c r="F1777" i="3"/>
  <c r="F1762" i="3"/>
  <c r="F1728" i="3"/>
  <c r="F1727" i="3"/>
  <c r="F1726" i="3"/>
  <c r="F1725" i="3"/>
  <c r="F1724" i="3"/>
  <c r="F1723" i="3"/>
  <c r="F1722" i="3"/>
  <c r="F1720" i="3"/>
  <c r="F1713" i="3"/>
  <c r="F1711" i="3"/>
  <c r="F1707" i="3"/>
  <c r="F1706" i="3"/>
  <c r="F1693" i="3"/>
  <c r="F1677" i="3"/>
  <c r="F1676" i="3"/>
  <c r="F1675" i="3"/>
  <c r="F1665" i="3"/>
  <c r="F1661" i="3"/>
  <c r="F1660" i="3"/>
  <c r="F1642" i="3"/>
  <c r="F1605" i="3"/>
  <c r="F1604" i="3"/>
  <c r="F1599" i="3"/>
  <c r="F1592" i="3"/>
  <c r="F1591" i="3"/>
  <c r="F1590" i="3"/>
  <c r="F1571" i="3"/>
  <c r="F1560" i="3"/>
  <c r="F1553" i="3"/>
  <c r="F1541" i="3"/>
  <c r="F1501" i="3"/>
  <c r="F1499" i="3"/>
  <c r="F1495" i="3"/>
  <c r="F1490" i="3"/>
  <c r="F1489" i="3"/>
  <c r="F1479" i="3"/>
  <c r="F1474" i="3"/>
  <c r="F1473" i="3"/>
  <c r="F1472" i="3"/>
  <c r="F1471" i="3"/>
  <c r="F1470" i="3"/>
  <c r="F1465" i="3"/>
  <c r="F1459" i="3"/>
  <c r="F1437" i="3"/>
  <c r="F1436" i="3"/>
  <c r="F1435" i="3"/>
  <c r="F1434" i="3"/>
  <c r="F1433" i="3"/>
  <c r="F1430" i="3"/>
  <c r="F1421" i="3"/>
  <c r="F1420" i="3"/>
  <c r="F1417" i="3"/>
  <c r="F1416" i="3"/>
  <c r="F1415" i="3"/>
  <c r="F1414" i="3"/>
  <c r="F1410" i="3"/>
  <c r="F1408" i="3"/>
  <c r="F1407" i="3"/>
  <c r="F1406" i="3"/>
  <c r="F1403" i="3"/>
  <c r="F1397" i="3"/>
  <c r="F1374" i="3"/>
  <c r="F1368" i="3"/>
  <c r="F1334" i="3"/>
  <c r="F1310" i="3"/>
  <c r="F1305" i="3"/>
  <c r="F1295" i="3"/>
  <c r="F1294" i="3"/>
  <c r="F1289" i="3"/>
  <c r="F1285" i="3"/>
  <c r="F1284" i="3"/>
  <c r="F1282" i="3"/>
  <c r="F1249" i="3"/>
  <c r="F1248" i="3"/>
  <c r="F1247" i="3"/>
  <c r="F1246" i="3"/>
  <c r="F1245" i="3"/>
  <c r="F1244" i="3"/>
  <c r="F1239" i="3"/>
  <c r="F1216" i="3"/>
  <c r="F1214" i="3"/>
  <c r="F1205" i="3"/>
  <c r="F1203" i="3"/>
  <c r="F1202" i="3"/>
  <c r="F1201" i="3"/>
  <c r="F1200" i="3"/>
  <c r="F1184" i="3"/>
  <c r="F1147" i="3"/>
  <c r="F1142" i="3"/>
  <c r="F1128" i="3"/>
  <c r="F1127" i="3"/>
  <c r="F1126" i="3"/>
  <c r="F1125" i="3"/>
  <c r="F1124" i="3"/>
  <c r="F1123" i="3"/>
  <c r="F1122" i="3"/>
  <c r="F1121" i="3"/>
  <c r="F1120" i="3"/>
  <c r="F1119" i="3"/>
  <c r="F1098" i="3"/>
  <c r="F1092" i="3"/>
  <c r="F1091" i="3"/>
  <c r="F1086" i="3"/>
  <c r="F1048" i="3"/>
  <c r="F1047" i="3"/>
  <c r="F1042" i="3"/>
  <c r="F1041" i="3"/>
  <c r="F1034" i="3"/>
  <c r="F1033" i="3"/>
  <c r="F1032" i="3"/>
  <c r="F1031" i="3"/>
  <c r="F1010" i="3"/>
  <c r="F1000" i="3"/>
  <c r="F999" i="3"/>
  <c r="F994" i="3"/>
  <c r="F993" i="3"/>
  <c r="F992" i="3"/>
  <c r="F975" i="3"/>
  <c r="F973" i="3"/>
  <c r="F972" i="3"/>
  <c r="F965" i="3"/>
  <c r="F964" i="3"/>
  <c r="F963" i="3"/>
  <c r="F948" i="3"/>
  <c r="F947" i="3"/>
  <c r="F946" i="3"/>
  <c r="F945" i="3"/>
  <c r="F933" i="3"/>
  <c r="F919" i="3"/>
  <c r="F918" i="3"/>
  <c r="F911" i="3"/>
  <c r="F910" i="3"/>
  <c r="F909" i="3"/>
  <c r="F908" i="3"/>
  <c r="F907" i="3"/>
  <c r="F906" i="3"/>
  <c r="F905" i="3"/>
  <c r="F904" i="3"/>
  <c r="F903" i="3"/>
  <c r="F902" i="3"/>
  <c r="F901" i="3"/>
  <c r="F884" i="3"/>
  <c r="F863" i="3"/>
  <c r="F839" i="3"/>
  <c r="F830" i="3"/>
  <c r="F825" i="3"/>
  <c r="F816" i="3"/>
  <c r="F803" i="3"/>
  <c r="F802" i="3"/>
  <c r="F798" i="3"/>
  <c r="F794" i="3"/>
  <c r="F793" i="3"/>
  <c r="F783" i="3"/>
  <c r="F768" i="3"/>
  <c r="F760" i="3"/>
  <c r="F738" i="3"/>
  <c r="F737" i="3"/>
  <c r="F736" i="3"/>
  <c r="F735" i="3"/>
  <c r="F734" i="3"/>
  <c r="F729" i="3"/>
  <c r="F726" i="3"/>
  <c r="F715" i="3"/>
  <c r="F713" i="3"/>
  <c r="F693" i="3"/>
  <c r="F692" i="3"/>
  <c r="F690" i="3"/>
  <c r="F689" i="3"/>
  <c r="F688" i="3"/>
  <c r="F687" i="3"/>
  <c r="F686" i="3"/>
  <c r="F676" i="3"/>
  <c r="F674" i="3"/>
  <c r="F673" i="3"/>
  <c r="F672" i="3"/>
  <c r="F670" i="3"/>
  <c r="F669" i="3"/>
  <c r="F668" i="3"/>
  <c r="F667" i="3"/>
  <c r="F666" i="3"/>
  <c r="F665" i="3"/>
  <c r="F663" i="3"/>
  <c r="F662" i="3"/>
  <c r="F652" i="3"/>
  <c r="F651" i="3"/>
  <c r="F650" i="3"/>
  <c r="F593" i="3"/>
  <c r="F556" i="3"/>
  <c r="F452" i="3"/>
  <c r="F438" i="3"/>
  <c r="F430" i="3"/>
  <c r="F429" i="3"/>
  <c r="F428" i="3"/>
  <c r="F422" i="3"/>
  <c r="F402" i="3"/>
  <c r="F401" i="3"/>
  <c r="F397" i="3"/>
  <c r="F386" i="3"/>
  <c r="F360" i="3"/>
  <c r="F346" i="3"/>
  <c r="F337" i="3"/>
  <c r="F336" i="3"/>
  <c r="F335" i="3"/>
  <c r="F334" i="3"/>
  <c r="F333" i="3"/>
  <c r="F316" i="3"/>
  <c r="F304" i="3"/>
  <c r="F299" i="3"/>
  <c r="F298" i="3"/>
  <c r="F296" i="3"/>
  <c r="F291" i="3"/>
  <c r="F290" i="3"/>
  <c r="F289" i="3"/>
  <c r="F276" i="3"/>
  <c r="F274" i="3"/>
  <c r="F273" i="3"/>
  <c r="F271" i="3"/>
  <c r="F268" i="3"/>
  <c r="F267" i="3"/>
  <c r="F266" i="3"/>
  <c r="F241" i="3"/>
  <c r="F227" i="3"/>
  <c r="F216" i="3"/>
  <c r="F181" i="3"/>
  <c r="F180" i="3"/>
  <c r="F179" i="3"/>
  <c r="F178" i="3"/>
  <c r="F177" i="3"/>
  <c r="F170" i="3"/>
  <c r="F167" i="3"/>
  <c r="F166" i="3"/>
  <c r="F165" i="3"/>
  <c r="F164" i="3"/>
  <c r="F163" i="3"/>
  <c r="F162" i="3"/>
  <c r="F130" i="3"/>
  <c r="F94" i="3"/>
  <c r="F93" i="3"/>
  <c r="F79" i="3"/>
  <c r="F70" i="3"/>
  <c r="F3201" i="3"/>
  <c r="F3104" i="3"/>
  <c r="F3052" i="3"/>
  <c r="F2982" i="3"/>
  <c r="F2843" i="3"/>
  <c r="F2709" i="3"/>
  <c r="F2430" i="3"/>
  <c r="F2143" i="3"/>
  <c r="F2083" i="3"/>
  <c r="F2082" i="3"/>
  <c r="F2081" i="3"/>
  <c r="F2009" i="3"/>
  <c r="F1989" i="3"/>
  <c r="F1964" i="3"/>
  <c r="F1963" i="3"/>
  <c r="F1939" i="3"/>
  <c r="F1938" i="3"/>
  <c r="F1937" i="3"/>
  <c r="F1935" i="3"/>
  <c r="F1859" i="3"/>
  <c r="F1759" i="3"/>
  <c r="F1729" i="3"/>
  <c r="F1714" i="3"/>
  <c r="F1019" i="3"/>
  <c r="F1016" i="3"/>
  <c r="F1006" i="3"/>
  <c r="F1001" i="3"/>
  <c r="F971" i="3"/>
  <c r="F800" i="3"/>
  <c r="F799" i="3"/>
  <c r="F712" i="3"/>
  <c r="F701" i="3"/>
  <c r="F695" i="3"/>
  <c r="F685" i="3"/>
  <c r="F684" i="3"/>
  <c r="F647" i="3"/>
  <c r="F315" i="3"/>
  <c r="F287" i="3"/>
  <c r="F10" i="3"/>
  <c r="F9" i="3"/>
  <c r="F7" i="3"/>
  <c r="F4" i="3"/>
  <c r="F173" i="3"/>
  <c r="F172" i="3"/>
  <c r="F171" i="3"/>
  <c r="F169" i="3"/>
  <c r="F3298" i="3"/>
  <c r="F3120" i="3"/>
  <c r="F2928" i="3"/>
  <c r="F2809" i="3"/>
  <c r="F2753" i="3"/>
  <c r="F2752" i="3"/>
  <c r="F2751" i="3"/>
  <c r="F2750" i="3"/>
  <c r="F2729" i="3"/>
  <c r="F2536" i="3"/>
  <c r="F2534" i="3"/>
  <c r="F2455" i="3"/>
  <c r="F2354" i="3"/>
  <c r="F2353" i="3"/>
  <c r="F2352" i="3"/>
  <c r="F2351" i="3"/>
  <c r="F2316" i="3"/>
  <c r="F2315" i="3"/>
  <c r="F2314" i="3"/>
  <c r="F2313" i="3"/>
  <c r="F2246" i="3"/>
  <c r="F2131" i="3"/>
  <c r="F1783" i="3"/>
  <c r="F1782" i="3"/>
  <c r="F1781" i="3"/>
  <c r="F1780" i="3"/>
  <c r="F1770" i="3"/>
  <c r="F1709" i="3"/>
  <c r="F1678" i="3"/>
  <c r="F1637" i="3"/>
  <c r="F1636" i="3"/>
  <c r="F1635" i="3"/>
  <c r="F1634" i="3"/>
  <c r="F1632" i="3"/>
  <c r="F1547" i="3"/>
  <c r="F1546" i="3"/>
  <c r="F1516" i="3"/>
  <c r="F1384" i="3"/>
  <c r="F1383" i="3"/>
  <c r="F1382" i="3"/>
  <c r="F1380" i="3"/>
  <c r="F1204" i="3"/>
  <c r="F1190" i="3"/>
  <c r="F1189" i="3"/>
  <c r="F1188" i="3"/>
  <c r="F1187" i="3"/>
  <c r="F1183" i="3"/>
  <c r="F1138" i="3"/>
  <c r="F1135" i="3"/>
  <c r="F1134" i="3"/>
  <c r="F1133" i="3"/>
  <c r="F1132" i="3"/>
  <c r="F1131" i="3"/>
  <c r="F1130" i="3"/>
  <c r="F1129" i="3"/>
  <c r="F1079" i="3"/>
  <c r="F1078" i="3"/>
  <c r="F1077" i="3"/>
  <c r="F1076" i="3"/>
  <c r="F1058" i="3"/>
  <c r="F1046" i="3"/>
  <c r="F1045" i="3"/>
  <c r="F1044" i="3"/>
  <c r="F1043" i="3"/>
  <c r="F895" i="3"/>
  <c r="F815" i="3"/>
  <c r="F814" i="3"/>
  <c r="F645" i="3"/>
  <c r="F580" i="3"/>
  <c r="F563" i="3"/>
  <c r="F562" i="3"/>
  <c r="F561" i="3"/>
  <c r="F381" i="3"/>
  <c r="F380" i="3"/>
  <c r="F379" i="3"/>
  <c r="F371" i="3"/>
  <c r="F370" i="3"/>
  <c r="F369" i="3"/>
  <c r="F368" i="3"/>
  <c r="F367" i="3"/>
  <c r="F366" i="3"/>
  <c r="F356" i="3"/>
  <c r="F350" i="3"/>
  <c r="F300" i="3"/>
  <c r="F293" i="3"/>
  <c r="F270" i="3"/>
  <c r="F225" i="3"/>
  <c r="F224" i="3"/>
  <c r="F222" i="3"/>
  <c r="F191" i="3"/>
  <c r="F190" i="3"/>
  <c r="F189" i="3"/>
  <c r="F145" i="3"/>
  <c r="F144" i="3"/>
  <c r="F142" i="3"/>
  <c r="F141" i="3"/>
  <c r="F2340" i="3"/>
  <c r="F2339" i="3"/>
  <c r="F2338" i="3"/>
  <c r="F2341" i="3"/>
  <c r="F2272" i="3"/>
  <c r="F1020" i="3"/>
  <c r="F1141" i="3"/>
  <c r="F1139" i="3"/>
  <c r="F1137" i="3"/>
  <c r="F1136" i="3"/>
  <c r="F2033" i="3"/>
  <c r="F2223" i="3"/>
  <c r="F2222" i="3"/>
  <c r="F1998" i="3"/>
  <c r="F954" i="3"/>
  <c r="F953" i="3"/>
  <c r="F920" i="3"/>
  <c r="F804" i="3"/>
  <c r="F767" i="3"/>
  <c r="F766" i="3"/>
  <c r="F765" i="3"/>
  <c r="F700" i="3"/>
  <c r="F699" i="3"/>
  <c r="F698" i="3"/>
  <c r="F362" i="3"/>
  <c r="F2420" i="3"/>
  <c r="F2419" i="3"/>
  <c r="F2418" i="3"/>
  <c r="F2417" i="3"/>
  <c r="F2416" i="3"/>
  <c r="F2269" i="3"/>
  <c r="F2268" i="3"/>
  <c r="F2267" i="3"/>
  <c r="F2266" i="3"/>
  <c r="F1987" i="3"/>
  <c r="F1986" i="3"/>
  <c r="F1985" i="3"/>
  <c r="F1984" i="3"/>
  <c r="F1983" i="3"/>
  <c r="F1974" i="3"/>
  <c r="F1973" i="3"/>
  <c r="F1972" i="3"/>
  <c r="F1971" i="3"/>
  <c r="F1925" i="3"/>
  <c r="F1924" i="3"/>
  <c r="F1923" i="3"/>
  <c r="F1922" i="3"/>
  <c r="F1921" i="3"/>
  <c r="F1920" i="3"/>
  <c r="F1893" i="3"/>
  <c r="F1811" i="3"/>
  <c r="F1810" i="3"/>
  <c r="F1809" i="3"/>
  <c r="F1808" i="3"/>
  <c r="F1262" i="3"/>
  <c r="F1261" i="3"/>
  <c r="F570" i="3"/>
  <c r="F569" i="3"/>
  <c r="F568" i="3"/>
  <c r="F567" i="3"/>
  <c r="F546" i="3"/>
  <c r="F545" i="3"/>
  <c r="F544" i="3"/>
  <c r="F543" i="3"/>
  <c r="F405" i="3"/>
  <c r="F302" i="3"/>
  <c r="F231" i="3"/>
  <c r="F230" i="3"/>
  <c r="F229" i="3"/>
  <c r="F228" i="3"/>
  <c r="F206" i="3"/>
  <c r="F205" i="3"/>
  <c r="F204" i="3"/>
  <c r="F203" i="3"/>
  <c r="F202" i="3"/>
  <c r="F201" i="3"/>
  <c r="F200" i="3"/>
  <c r="F183" i="3"/>
  <c r="F182" i="3"/>
  <c r="F73" i="3"/>
  <c r="F72" i="3"/>
  <c r="F3176" i="3"/>
  <c r="F2030" i="3"/>
  <c r="F1467" i="3"/>
  <c r="F727" i="3"/>
  <c r="F432" i="3"/>
  <c r="F431" i="3"/>
  <c r="F365" i="3"/>
  <c r="F3293" i="3"/>
  <c r="F3228" i="3"/>
  <c r="F3227" i="3"/>
  <c r="F3226" i="3"/>
  <c r="F3163" i="3"/>
  <c r="F3146" i="3"/>
  <c r="F3137" i="3"/>
  <c r="F3131" i="3"/>
  <c r="F3127" i="3"/>
  <c r="F3126" i="3"/>
  <c r="F3125" i="3"/>
  <c r="F3083" i="3"/>
  <c r="F3065" i="3"/>
  <c r="F3046" i="3"/>
  <c r="F2990" i="3"/>
  <c r="F2976" i="3"/>
  <c r="F2948" i="3"/>
  <c r="F2945" i="3"/>
  <c r="F2942" i="3"/>
  <c r="F2941" i="3"/>
  <c r="F2932" i="3"/>
  <c r="F2808" i="3"/>
  <c r="F2807" i="3"/>
  <c r="F2756" i="3"/>
  <c r="F2755" i="3"/>
  <c r="F2754" i="3"/>
  <c r="F2743" i="3"/>
  <c r="F2732" i="3"/>
  <c r="F2731" i="3"/>
  <c r="F2711" i="3"/>
  <c r="F2710" i="3"/>
  <c r="F2699" i="3"/>
  <c r="F2628" i="3"/>
  <c r="F2619" i="3"/>
  <c r="F2571" i="3"/>
  <c r="F2570" i="3"/>
  <c r="F2566" i="3"/>
  <c r="F2565" i="3"/>
  <c r="F2542" i="3"/>
  <c r="F2389" i="3"/>
  <c r="F2388" i="3"/>
  <c r="F2372" i="3"/>
  <c r="F2371" i="3"/>
  <c r="F2271" i="3"/>
  <c r="F2254" i="3"/>
  <c r="F2183" i="3"/>
  <c r="F2182" i="3"/>
  <c r="F2181" i="3"/>
  <c r="F2104" i="3"/>
  <c r="F2080" i="3"/>
  <c r="F2079" i="3"/>
  <c r="F1997" i="3"/>
  <c r="F1879" i="3"/>
  <c r="F1817" i="3"/>
  <c r="F1814" i="3"/>
  <c r="F1792" i="3"/>
  <c r="F1791" i="3"/>
  <c r="F1790" i="3"/>
  <c r="F1785" i="3"/>
  <c r="F1682" i="3"/>
  <c r="F1641" i="3"/>
  <c r="F1589" i="3"/>
  <c r="F1588" i="3"/>
  <c r="F1580" i="3"/>
  <c r="F1478" i="3"/>
  <c r="F1477" i="3"/>
  <c r="F1476" i="3"/>
  <c r="F1475" i="3"/>
  <c r="F1429" i="3"/>
  <c r="F1385" i="3"/>
  <c r="F1315" i="3"/>
  <c r="F1292" i="3"/>
  <c r="F1291" i="3"/>
  <c r="F1290" i="3"/>
  <c r="F1287" i="3"/>
  <c r="F1286" i="3"/>
  <c r="F1283" i="3"/>
  <c r="F1276" i="3"/>
  <c r="F1213" i="3"/>
  <c r="F1211" i="3"/>
  <c r="F1085" i="3"/>
  <c r="F1035" i="3"/>
  <c r="F1015" i="3"/>
  <c r="F1014" i="3"/>
  <c r="F1013" i="3"/>
  <c r="F1012" i="3"/>
  <c r="F1011" i="3"/>
  <c r="F986" i="3"/>
  <c r="F981" i="3"/>
  <c r="F974" i="3"/>
  <c r="F970" i="3"/>
  <c r="F969" i="3"/>
  <c r="F968" i="3"/>
  <c r="F967" i="3"/>
  <c r="F966" i="3"/>
  <c r="F961" i="3"/>
  <c r="F960" i="3"/>
  <c r="F928" i="3"/>
  <c r="F927" i="3"/>
  <c r="F926" i="3"/>
  <c r="F925" i="3"/>
  <c r="F912" i="3"/>
  <c r="F861" i="3"/>
  <c r="F795" i="3"/>
  <c r="F769" i="3"/>
  <c r="F732" i="3"/>
  <c r="F731" i="3"/>
  <c r="F675" i="3"/>
  <c r="F621" i="3"/>
  <c r="F620" i="3"/>
  <c r="F611" i="3"/>
  <c r="F607" i="3"/>
  <c r="F605" i="3"/>
  <c r="F571" i="3"/>
  <c r="F566" i="3"/>
  <c r="F557" i="3"/>
  <c r="F526" i="3"/>
  <c r="F505" i="3"/>
  <c r="F498" i="3"/>
  <c r="F477" i="3"/>
  <c r="F476" i="3"/>
  <c r="F475" i="3"/>
  <c r="F474" i="3"/>
  <c r="F473" i="3"/>
  <c r="F399" i="3"/>
  <c r="F398" i="3"/>
  <c r="F372" i="3"/>
  <c r="F363" i="3"/>
  <c r="F332" i="3"/>
  <c r="F327" i="3"/>
  <c r="F326" i="3"/>
  <c r="F325" i="3"/>
  <c r="F324" i="3"/>
  <c r="F297" i="3"/>
  <c r="F234" i="3"/>
  <c r="F226" i="3"/>
  <c r="F214" i="3"/>
  <c r="F208" i="3"/>
  <c r="F184" i="3"/>
  <c r="F174" i="3"/>
  <c r="F161" i="3"/>
  <c r="F160" i="3"/>
  <c r="F134" i="3"/>
  <c r="F133" i="3"/>
  <c r="F92" i="3"/>
  <c r="F91" i="3"/>
  <c r="F90" i="3"/>
  <c r="F89" i="3"/>
  <c r="F88" i="3"/>
  <c r="F87" i="3"/>
  <c r="F86" i="3"/>
  <c r="F85" i="3"/>
  <c r="F84" i="3"/>
  <c r="F83" i="3"/>
  <c r="F78" i="3"/>
  <c r="F19" i="3"/>
  <c r="F3244" i="3"/>
  <c r="F2975" i="3"/>
  <c r="F2660" i="3"/>
  <c r="F1719" i="3"/>
  <c r="F1518" i="3"/>
  <c r="F1333" i="3"/>
  <c r="F1288" i="3"/>
  <c r="F1067" i="3"/>
  <c r="F1066" i="3"/>
  <c r="F664" i="3"/>
  <c r="F542" i="3"/>
  <c r="F504" i="3"/>
  <c r="F1268" i="3"/>
  <c r="F3297" i="3"/>
  <c r="F3252" i="3"/>
  <c r="F3251" i="3"/>
  <c r="F3213" i="3"/>
  <c r="F3212" i="3"/>
  <c r="F3211" i="3"/>
  <c r="F3208" i="3"/>
  <c r="F3020" i="3"/>
  <c r="F2900" i="3"/>
  <c r="F2895" i="3"/>
  <c r="F2894" i="3"/>
  <c r="F2685" i="3"/>
  <c r="F2684" i="3"/>
  <c r="F2683" i="3"/>
  <c r="F2459" i="3"/>
  <c r="F2458" i="3"/>
  <c r="F2413" i="3"/>
  <c r="F2107" i="3"/>
  <c r="F2106" i="3"/>
  <c r="F1952" i="3"/>
  <c r="F1890" i="3"/>
  <c r="F1784" i="3"/>
  <c r="F1761" i="3"/>
  <c r="F1760" i="3"/>
  <c r="F1747" i="3"/>
  <c r="F1746" i="3"/>
  <c r="F1745" i="3"/>
  <c r="F1744" i="3"/>
  <c r="F1743" i="3"/>
  <c r="F1742" i="3"/>
  <c r="F1741" i="3"/>
  <c r="F1739" i="3"/>
  <c r="F1573" i="3"/>
  <c r="F1572" i="3"/>
  <c r="F1570" i="3"/>
  <c r="F1569" i="3"/>
  <c r="F1548" i="3"/>
  <c r="F1496" i="3"/>
  <c r="F1494" i="3"/>
  <c r="F1355" i="3"/>
  <c r="F1354" i="3"/>
  <c r="F1353" i="3"/>
  <c r="F1350" i="3"/>
  <c r="F1349" i="3"/>
  <c r="F1348" i="3"/>
  <c r="F1339" i="3"/>
  <c r="F1281" i="3"/>
  <c r="F1279" i="3"/>
  <c r="F1278" i="3"/>
  <c r="F1277" i="3"/>
  <c r="F1224" i="3"/>
  <c r="F1210" i="3"/>
  <c r="F1209" i="3"/>
  <c r="F1163" i="3"/>
  <c r="F1115" i="3"/>
  <c r="F1114" i="3"/>
  <c r="F1080" i="3"/>
  <c r="F1037" i="3"/>
  <c r="F1036" i="3"/>
  <c r="F694" i="3"/>
  <c r="F681" i="3"/>
  <c r="F680" i="3"/>
  <c r="F679" i="3"/>
  <c r="F678" i="3"/>
  <c r="F626" i="3"/>
  <c r="F608" i="3"/>
  <c r="F579" i="3"/>
  <c r="F523" i="3"/>
  <c r="F522" i="3"/>
  <c r="F521" i="3"/>
  <c r="F520" i="3"/>
  <c r="F519" i="3"/>
  <c r="F514" i="3"/>
  <c r="F510" i="3"/>
  <c r="F472" i="3"/>
  <c r="F466" i="3"/>
  <c r="F460" i="3"/>
  <c r="F447" i="3"/>
  <c r="F423" i="3"/>
  <c r="F419" i="3"/>
  <c r="F344" i="3"/>
  <c r="F342" i="3"/>
  <c r="F320" i="3"/>
  <c r="F319" i="3"/>
  <c r="F306" i="3"/>
  <c r="F192" i="3"/>
  <c r="F77" i="3"/>
  <c r="F76" i="3"/>
  <c r="F75" i="3"/>
  <c r="F74" i="3"/>
  <c r="F24" i="3"/>
  <c r="F23" i="3"/>
  <c r="F22" i="3"/>
  <c r="F21" i="3"/>
  <c r="F20" i="3"/>
  <c r="F14" i="3"/>
  <c r="F2" i="3"/>
  <c r="F2857" i="3"/>
  <c r="F2387" i="3"/>
  <c r="F1393" i="3"/>
  <c r="F353" i="3"/>
  <c r="F294" i="3"/>
  <c r="F1993" i="3"/>
  <c r="F3174" i="3"/>
  <c r="F2165" i="3"/>
  <c r="F1457" i="3"/>
  <c r="F609" i="3"/>
  <c r="F516" i="3"/>
  <c r="F515" i="3"/>
  <c r="F512" i="3"/>
  <c r="F418" i="3"/>
  <c r="F3301" i="3"/>
  <c r="F3264" i="3"/>
  <c r="F3214" i="3"/>
  <c r="F3199" i="3"/>
  <c r="F3080" i="3"/>
  <c r="F3015" i="3"/>
  <c r="F3014" i="3"/>
  <c r="F3013" i="3"/>
  <c r="F3010" i="3"/>
  <c r="F2950" i="3"/>
  <c r="F2938" i="3"/>
  <c r="F2937" i="3"/>
  <c r="F2806" i="3"/>
  <c r="F2726" i="3"/>
  <c r="F2677" i="3"/>
  <c r="F2676" i="3"/>
  <c r="F2675" i="3"/>
  <c r="F2650" i="3"/>
  <c r="F2595" i="3"/>
  <c r="F2594" i="3"/>
  <c r="F2593" i="3"/>
  <c r="F2592" i="3"/>
  <c r="F2591" i="3"/>
  <c r="F2590" i="3"/>
  <c r="F2589" i="3"/>
  <c r="F2577" i="3"/>
  <c r="F2576" i="3"/>
  <c r="F2575" i="3"/>
  <c r="F2574" i="3"/>
  <c r="F2573" i="3"/>
  <c r="F2201" i="3"/>
  <c r="F2198" i="3"/>
  <c r="F2197" i="3"/>
  <c r="F2196" i="3"/>
  <c r="F2191" i="3"/>
  <c r="F2029" i="3"/>
  <c r="F1926" i="3"/>
  <c r="F1847" i="3"/>
  <c r="F1846" i="3"/>
  <c r="F1776" i="3"/>
  <c r="F1775" i="3"/>
  <c r="F1774" i="3"/>
  <c r="F1721" i="3"/>
  <c r="F1559" i="3"/>
  <c r="F1558" i="3"/>
  <c r="F1362" i="3"/>
  <c r="F1361" i="3"/>
  <c r="F1360" i="3"/>
  <c r="F1359" i="3"/>
  <c r="F1358" i="3"/>
  <c r="F1357" i="3"/>
  <c r="F1056" i="3"/>
  <c r="F1055" i="3"/>
  <c r="F1053" i="3"/>
  <c r="F962" i="3"/>
  <c r="F959" i="3"/>
  <c r="F958" i="3"/>
  <c r="F957" i="3"/>
  <c r="F956" i="3"/>
  <c r="F955" i="3"/>
  <c r="F894" i="3"/>
  <c r="F784" i="3"/>
  <c r="F782" i="3"/>
  <c r="F499" i="3"/>
  <c r="F497" i="3"/>
  <c r="F347" i="3"/>
  <c r="F323" i="3"/>
  <c r="F13" i="3"/>
  <c r="F12" i="3"/>
  <c r="F2718" i="3"/>
  <c r="F193" i="3"/>
  <c r="F117" i="3"/>
  <c r="F45" i="3"/>
  <c r="F39" i="3"/>
  <c r="F361" i="3"/>
  <c r="F3262" i="3"/>
  <c r="F3051" i="3"/>
  <c r="F3050" i="3"/>
  <c r="F3049" i="3"/>
  <c r="F3048" i="3"/>
  <c r="F3019" i="3"/>
  <c r="F3018" i="3"/>
  <c r="F3017" i="3"/>
  <c r="F3004" i="3"/>
  <c r="F3003" i="3"/>
  <c r="F3002" i="3"/>
  <c r="F2935" i="3"/>
  <c r="F2934" i="3"/>
  <c r="F2933" i="3"/>
  <c r="F2931" i="3"/>
  <c r="F2927" i="3"/>
  <c r="F2926" i="3"/>
  <c r="F2925" i="3"/>
  <c r="F2924" i="3"/>
  <c r="F2923" i="3"/>
  <c r="F2922" i="3"/>
  <c r="F2921" i="3"/>
  <c r="F2887" i="3"/>
  <c r="F2886" i="3"/>
  <c r="F2835" i="3"/>
  <c r="F2834" i="3"/>
  <c r="F2833" i="3"/>
  <c r="F2832" i="3"/>
  <c r="F2831" i="3"/>
  <c r="F2830" i="3"/>
  <c r="F2828" i="3"/>
  <c r="F2640" i="3"/>
  <c r="F2639" i="3"/>
  <c r="F2638" i="3"/>
  <c r="F2637" i="3"/>
  <c r="F2490" i="3"/>
  <c r="F2426" i="3"/>
  <c r="F2425" i="3"/>
  <c r="F2423" i="3"/>
  <c r="F2333" i="3"/>
  <c r="F2332" i="3"/>
  <c r="F1802" i="3"/>
  <c r="F1795" i="3"/>
  <c r="F1794" i="3"/>
  <c r="F1793" i="3"/>
  <c r="F1502" i="3"/>
  <c r="F1318" i="3"/>
  <c r="F1074" i="3"/>
  <c r="F1073" i="3"/>
  <c r="F1072" i="3"/>
  <c r="F1027" i="3"/>
  <c r="F560" i="3"/>
  <c r="F491" i="3"/>
  <c r="F490" i="3"/>
  <c r="F489" i="3"/>
  <c r="F488" i="3"/>
  <c r="F285" i="3"/>
  <c r="F283" i="3"/>
  <c r="F282" i="3"/>
  <c r="F281" i="3"/>
  <c r="F279" i="3"/>
  <c r="F278" i="3"/>
  <c r="F239" i="3"/>
  <c r="F238" i="3"/>
  <c r="F237" i="3"/>
  <c r="F236" i="3"/>
  <c r="F219" i="3"/>
  <c r="F107" i="3"/>
  <c r="F106" i="3"/>
  <c r="F105" i="3"/>
  <c r="F104" i="3"/>
  <c r="F1510" i="3"/>
  <c r="F1198" i="3"/>
  <c r="F1195" i="3"/>
  <c r="F2876" i="3"/>
  <c r="F2874" i="3"/>
  <c r="F2872" i="3"/>
  <c r="F2871" i="3"/>
  <c r="F1629" i="3"/>
  <c r="F3130" i="3"/>
  <c r="F3129" i="3"/>
  <c r="F3128" i="3"/>
  <c r="F3121" i="3"/>
  <c r="F3005" i="3"/>
  <c r="F2978" i="3"/>
  <c r="F2977" i="3"/>
  <c r="F2919" i="3"/>
  <c r="F2916" i="3"/>
  <c r="F2870" i="3"/>
  <c r="F2869" i="3"/>
  <c r="F2868" i="3"/>
  <c r="F2867" i="3"/>
  <c r="F2866" i="3"/>
  <c r="F2865" i="3"/>
  <c r="F2817" i="3"/>
  <c r="F2789" i="3"/>
  <c r="F2788" i="3"/>
  <c r="F2787" i="3"/>
  <c r="F2786" i="3"/>
  <c r="F2760" i="3"/>
  <c r="F2759" i="3"/>
  <c r="F2758" i="3"/>
  <c r="F2757" i="3"/>
  <c r="F2518" i="3"/>
  <c r="F2517" i="3"/>
  <c r="F2516" i="3"/>
  <c r="F2515" i="3"/>
  <c r="F2514" i="3"/>
  <c r="F2513" i="3"/>
  <c r="F2512" i="3"/>
  <c r="F2511" i="3"/>
  <c r="F2501" i="3"/>
  <c r="F2500" i="3"/>
  <c r="F2496" i="3"/>
  <c r="F2485" i="3"/>
  <c r="F2484" i="3"/>
  <c r="F2483" i="3"/>
  <c r="F2482" i="3"/>
  <c r="F2475" i="3"/>
  <c r="F2474" i="3"/>
  <c r="F2473" i="3"/>
  <c r="F2472" i="3"/>
  <c r="F2465" i="3"/>
  <c r="F2464" i="3"/>
  <c r="F2463" i="3"/>
  <c r="F2462" i="3"/>
  <c r="F2443" i="3"/>
  <c r="F2345" i="3"/>
  <c r="F2344" i="3"/>
  <c r="F2343" i="3"/>
  <c r="F2087" i="3"/>
  <c r="F2086" i="3"/>
  <c r="F1919" i="3"/>
  <c r="F1918" i="3"/>
  <c r="F1917" i="3"/>
  <c r="F1916" i="3"/>
  <c r="F1910" i="3"/>
  <c r="F1909" i="3"/>
  <c r="F1764" i="3"/>
  <c r="F1763" i="3"/>
  <c r="F1681" i="3"/>
  <c r="F1680" i="3"/>
  <c r="F1657" i="3"/>
  <c r="F1656" i="3"/>
  <c r="F1655" i="3"/>
  <c r="F1654" i="3"/>
  <c r="F1613" i="3"/>
  <c r="F1612" i="3"/>
  <c r="F1611" i="3"/>
  <c r="F1610" i="3"/>
  <c r="F1536" i="3"/>
  <c r="F1535" i="3"/>
  <c r="F1526" i="3"/>
  <c r="F1525" i="3"/>
  <c r="F1377" i="3"/>
  <c r="F1332" i="3"/>
  <c r="F1300" i="3"/>
  <c r="F1299" i="3"/>
  <c r="F1221" i="3"/>
  <c r="F1220" i="3"/>
  <c r="F1176" i="3"/>
  <c r="F1101" i="3"/>
  <c r="F1054" i="3"/>
  <c r="F851" i="3"/>
  <c r="F850" i="3"/>
  <c r="F849" i="3"/>
  <c r="F848" i="3"/>
  <c r="F824" i="3"/>
  <c r="F823" i="3"/>
  <c r="F813" i="3"/>
  <c r="F812" i="3"/>
  <c r="F811" i="3"/>
  <c r="F810" i="3"/>
  <c r="F809" i="3"/>
  <c r="F781" i="3"/>
  <c r="F780" i="3"/>
  <c r="F779" i="3"/>
  <c r="F778" i="3"/>
  <c r="F724" i="3"/>
  <c r="F723" i="3"/>
  <c r="F722" i="3"/>
  <c r="F721" i="3"/>
  <c r="F720" i="3"/>
  <c r="F719" i="3"/>
  <c r="F718" i="3"/>
  <c r="F717" i="3"/>
  <c r="F697" i="3"/>
  <c r="F696" i="3"/>
  <c r="F604" i="3"/>
  <c r="F603" i="3"/>
  <c r="F559" i="3"/>
  <c r="F558" i="3"/>
  <c r="F536" i="3"/>
  <c r="F481" i="3"/>
  <c r="F264" i="3"/>
  <c r="F186" i="3"/>
  <c r="F185" i="3"/>
  <c r="F1057" i="3"/>
  <c r="F3191" i="3"/>
  <c r="F1959" i="3"/>
  <c r="F1958" i="3"/>
  <c r="F1524" i="3"/>
  <c r="F1523" i="3"/>
  <c r="F1522" i="3"/>
  <c r="F1521" i="3"/>
  <c r="F384" i="3"/>
  <c r="F345" i="3"/>
  <c r="F3115" i="3"/>
  <c r="F3114" i="3"/>
  <c r="F3113" i="3"/>
  <c r="F3112" i="3"/>
  <c r="F2778" i="3"/>
  <c r="F2532" i="3"/>
  <c r="F2531" i="3"/>
  <c r="F2530" i="3"/>
  <c r="F2529" i="3"/>
  <c r="F2528" i="3"/>
  <c r="F2527" i="3"/>
  <c r="F2526" i="3"/>
  <c r="F2525" i="3"/>
  <c r="F2524" i="3"/>
  <c r="F2523" i="3"/>
  <c r="F2522" i="3"/>
  <c r="F2492" i="3"/>
  <c r="F2487" i="3"/>
  <c r="F2415" i="3"/>
  <c r="F2411" i="3"/>
  <c r="F2410" i="3"/>
  <c r="F2409" i="3"/>
  <c r="F2408" i="3"/>
  <c r="F2402" i="3"/>
  <c r="F2401" i="3"/>
  <c r="F2400" i="3"/>
  <c r="F2399" i="3"/>
  <c r="F2358" i="3"/>
  <c r="F2357" i="3"/>
  <c r="F2356" i="3"/>
  <c r="F2355" i="3"/>
  <c r="F2308" i="3"/>
  <c r="F2307" i="3"/>
  <c r="F2306" i="3"/>
  <c r="F2305" i="3"/>
  <c r="F2304" i="3"/>
  <c r="F2303" i="3"/>
  <c r="F2299" i="3"/>
  <c r="F2298" i="3"/>
  <c r="F2297" i="3"/>
  <c r="F2291" i="3"/>
  <c r="F2290" i="3"/>
  <c r="F2289" i="3"/>
  <c r="F2177" i="3"/>
  <c r="F2176" i="3"/>
  <c r="F2175" i="3"/>
  <c r="F2174" i="3"/>
  <c r="F2139" i="3"/>
  <c r="F2138" i="3"/>
  <c r="F2137" i="3"/>
  <c r="F2129" i="3"/>
  <c r="F2128" i="3"/>
  <c r="F2127" i="3"/>
  <c r="F2006" i="3"/>
  <c r="F2004" i="3"/>
  <c r="F2003" i="3"/>
  <c r="F1991" i="3"/>
  <c r="F1892" i="3"/>
  <c r="F1889" i="3"/>
  <c r="F1674" i="3"/>
  <c r="F1485" i="3"/>
  <c r="F1309" i="3"/>
  <c r="F1308" i="3"/>
  <c r="F1307" i="3"/>
  <c r="F1306" i="3"/>
  <c r="F1228" i="3"/>
  <c r="F1227" i="3"/>
  <c r="F1226" i="3"/>
  <c r="F1225" i="3"/>
  <c r="F1219" i="3"/>
  <c r="F1207" i="3"/>
  <c r="F1116" i="3"/>
  <c r="F991" i="3"/>
  <c r="F989" i="3"/>
  <c r="F840" i="3"/>
  <c r="F619" i="3"/>
  <c r="F618" i="3"/>
  <c r="F617" i="3"/>
  <c r="F530" i="3"/>
  <c r="F529" i="3"/>
  <c r="F528" i="3"/>
  <c r="F527" i="3"/>
  <c r="F382" i="3"/>
  <c r="F375" i="3"/>
  <c r="F242" i="3"/>
  <c r="F71" i="3"/>
  <c r="F44" i="3"/>
  <c r="F43" i="3"/>
  <c r="F42" i="3"/>
  <c r="F41" i="3"/>
  <c r="F40" i="3"/>
  <c r="F37" i="3"/>
  <c r="F36" i="3"/>
  <c r="F35" i="3"/>
  <c r="F34" i="3"/>
  <c r="F33" i="3"/>
  <c r="F2795" i="3"/>
  <c r="F2794" i="3"/>
  <c r="F2793" i="3"/>
  <c r="F2792" i="3"/>
  <c r="F2791" i="3"/>
  <c r="F2790" i="3"/>
  <c r="F2765" i="3"/>
  <c r="F2764" i="3"/>
  <c r="F2763" i="3"/>
  <c r="F2642" i="3"/>
  <c r="F2641" i="3"/>
  <c r="F2621" i="3"/>
  <c r="F2620" i="3"/>
  <c r="F1852" i="3"/>
  <c r="F1851" i="3"/>
  <c r="F1821" i="3"/>
  <c r="F1643" i="3"/>
  <c r="F1585" i="3"/>
  <c r="F1584" i="3"/>
  <c r="F1583" i="3"/>
  <c r="F1582" i="3"/>
  <c r="F1581" i="3"/>
  <c r="F1237" i="3"/>
  <c r="F1002" i="3"/>
  <c r="F742" i="3"/>
  <c r="F741" i="3"/>
  <c r="F740" i="3"/>
  <c r="F739" i="3"/>
  <c r="F1461" i="3"/>
  <c r="F1462" i="3"/>
  <c r="F1469" i="3"/>
  <c r="F1466" i="3"/>
  <c r="F1464" i="3"/>
  <c r="F1463" i="3"/>
  <c r="F3280" i="3"/>
  <c r="F3263" i="3"/>
  <c r="F3261" i="3"/>
  <c r="F3259" i="3"/>
  <c r="F3258" i="3"/>
  <c r="F3257" i="3"/>
  <c r="F3256" i="3"/>
  <c r="F3255" i="3"/>
  <c r="F3234" i="3"/>
  <c r="F3219" i="3"/>
  <c r="F3198" i="3"/>
  <c r="F3197" i="3"/>
  <c r="F3196" i="3"/>
  <c r="F3094" i="3"/>
  <c r="F3093" i="3"/>
  <c r="F3092" i="3"/>
  <c r="F3091" i="3"/>
  <c r="F3090" i="3"/>
  <c r="F3089" i="3"/>
  <c r="F3086" i="3"/>
  <c r="F3033" i="3"/>
  <c r="F3012" i="3"/>
  <c r="F3011" i="3"/>
  <c r="F2962" i="3"/>
  <c r="F2961" i="3"/>
  <c r="F2960" i="3"/>
  <c r="F2920" i="3"/>
  <c r="F2899" i="3"/>
  <c r="F2888" i="3"/>
  <c r="F2841" i="3"/>
  <c r="F2796" i="3"/>
  <c r="F2771" i="3"/>
  <c r="F2761" i="3"/>
  <c r="F2749" i="3"/>
  <c r="F2748" i="3"/>
  <c r="F2747" i="3"/>
  <c r="F2674" i="3"/>
  <c r="F2673" i="3"/>
  <c r="F2672" i="3"/>
  <c r="F2671" i="3"/>
  <c r="F2657" i="3"/>
  <c r="F2656" i="3"/>
  <c r="F2654" i="3"/>
  <c r="F2623" i="3"/>
  <c r="F2622" i="3"/>
  <c r="F2588" i="3"/>
  <c r="F2587" i="3"/>
  <c r="F2572" i="3"/>
  <c r="F2551" i="3"/>
  <c r="F2486" i="3"/>
  <c r="F2481" i="3"/>
  <c r="F2480" i="3"/>
  <c r="F2479" i="3"/>
  <c r="F2478" i="3"/>
  <c r="F2477" i="3"/>
  <c r="F2470" i="3"/>
  <c r="F2453" i="3"/>
  <c r="F2452" i="3"/>
  <c r="F2451" i="3"/>
  <c r="F2450" i="3"/>
  <c r="F2448" i="3"/>
  <c r="F2444" i="3"/>
  <c r="F2442" i="3"/>
  <c r="F2441" i="3"/>
  <c r="F2435" i="3"/>
  <c r="F2434" i="3"/>
  <c r="F2433" i="3"/>
  <c r="F2432" i="3"/>
  <c r="F2429" i="3"/>
  <c r="F2428" i="3"/>
  <c r="F2427" i="3"/>
  <c r="F2403" i="3"/>
  <c r="F2392" i="3"/>
  <c r="F2391" i="3"/>
  <c r="F2390" i="3"/>
  <c r="F2379" i="3"/>
  <c r="F2378" i="3"/>
  <c r="F2377" i="3"/>
  <c r="F2376" i="3"/>
  <c r="F2349" i="3"/>
  <c r="F2348" i="3"/>
  <c r="F2342" i="3"/>
  <c r="F2330" i="3"/>
  <c r="F2329" i="3"/>
  <c r="F2328" i="3"/>
  <c r="F2327" i="3"/>
  <c r="F2320" i="3"/>
  <c r="F2319" i="3"/>
  <c r="F2318" i="3"/>
  <c r="F2296" i="3"/>
  <c r="F2295" i="3"/>
  <c r="F2294" i="3"/>
  <c r="F2293" i="3"/>
  <c r="F2292" i="3"/>
  <c r="F2288" i="3"/>
  <c r="F2180" i="3"/>
  <c r="F2170" i="3"/>
  <c r="F2156" i="3"/>
  <c r="F2151" i="3"/>
  <c r="F2114" i="3"/>
  <c r="F2113" i="3"/>
  <c r="F2111" i="3"/>
  <c r="F2110" i="3"/>
  <c r="F2078" i="3"/>
  <c r="F2076" i="3"/>
  <c r="F2075" i="3"/>
  <c r="F2074" i="3"/>
  <c r="F2073" i="3"/>
  <c r="F2071" i="3"/>
  <c r="F2051" i="3"/>
  <c r="F2050" i="3"/>
  <c r="F2049" i="3"/>
  <c r="F2048" i="3"/>
  <c r="F2047" i="3"/>
  <c r="F2044" i="3"/>
  <c r="F2043" i="3"/>
  <c r="F2042" i="3"/>
  <c r="F2002" i="3"/>
  <c r="F2001" i="3"/>
  <c r="F1946" i="3"/>
  <c r="F1945" i="3"/>
  <c r="F1934" i="3"/>
  <c r="F1933" i="3"/>
  <c r="F1932" i="3"/>
  <c r="F1931" i="3"/>
  <c r="F1928" i="3"/>
  <c r="F1927" i="3"/>
  <c r="F1907" i="3"/>
  <c r="F1906" i="3"/>
  <c r="F1905" i="3"/>
  <c r="F1898" i="3"/>
  <c r="F1895" i="3"/>
  <c r="F1891" i="3"/>
  <c r="F1849" i="3"/>
  <c r="F1848" i="3"/>
  <c r="F1807" i="3"/>
  <c r="F1806" i="3"/>
  <c r="F1805" i="3"/>
  <c r="F1804" i="3"/>
  <c r="F1799" i="3"/>
  <c r="F1798" i="3"/>
  <c r="F1797" i="3"/>
  <c r="F1796" i="3"/>
  <c r="F1768" i="3"/>
  <c r="F1767" i="3"/>
  <c r="F1766" i="3"/>
  <c r="F1732" i="3"/>
  <c r="F1731" i="3"/>
  <c r="F1653" i="3"/>
  <c r="F1652" i="3"/>
  <c r="F1651" i="3"/>
  <c r="F1650" i="3"/>
  <c r="F1633" i="3"/>
  <c r="F1617" i="3"/>
  <c r="F1527" i="3"/>
  <c r="F1508" i="3"/>
  <c r="F1503" i="3"/>
  <c r="F1484" i="3"/>
  <c r="F1482" i="3"/>
  <c r="F1448" i="3"/>
  <c r="F1447" i="3"/>
  <c r="F1446" i="3"/>
  <c r="F1445" i="3"/>
  <c r="F1444" i="3"/>
  <c r="F1443" i="3"/>
  <c r="F1442" i="3"/>
  <c r="F1441" i="3"/>
  <c r="F1428" i="3"/>
  <c r="F1427" i="3"/>
  <c r="F1426" i="3"/>
  <c r="F1405" i="3"/>
  <c r="F1321" i="3"/>
  <c r="F1320" i="3"/>
  <c r="F1319" i="3"/>
  <c r="F1314" i="3"/>
  <c r="F1313" i="3"/>
  <c r="F1312" i="3"/>
  <c r="F1311" i="3"/>
  <c r="F1270" i="3"/>
  <c r="F1267" i="3"/>
  <c r="F1175" i="3"/>
  <c r="F1174" i="3"/>
  <c r="F1173" i="3"/>
  <c r="F1172" i="3"/>
  <c r="F1171" i="3"/>
  <c r="F1162" i="3"/>
  <c r="F1161" i="3"/>
  <c r="F1160" i="3"/>
  <c r="F1159" i="3"/>
  <c r="F1146" i="3"/>
  <c r="F1145" i="3"/>
  <c r="F1144" i="3"/>
  <c r="F1143" i="3"/>
  <c r="F1103" i="3"/>
  <c r="F1099" i="3"/>
  <c r="F1075" i="3"/>
  <c r="F1051" i="3"/>
  <c r="F1050" i="3"/>
  <c r="F1029" i="3"/>
  <c r="F1007" i="3"/>
  <c r="F1005" i="3"/>
  <c r="F1004" i="3"/>
  <c r="F1003" i="3"/>
  <c r="F988" i="3"/>
  <c r="F987" i="3"/>
  <c r="F952" i="3"/>
  <c r="F951" i="3"/>
  <c r="F950" i="3"/>
  <c r="F949" i="3"/>
  <c r="F878" i="3"/>
  <c r="F877" i="3"/>
  <c r="F876" i="3"/>
  <c r="F875" i="3"/>
  <c r="F771" i="3"/>
  <c r="F770" i="3"/>
  <c r="F661" i="3"/>
  <c r="F660" i="3"/>
  <c r="F635" i="3"/>
  <c r="F624" i="3"/>
  <c r="F623" i="3"/>
  <c r="F622" i="3"/>
  <c r="F615" i="3"/>
  <c r="F614" i="3"/>
  <c r="F613" i="3"/>
  <c r="F612" i="3"/>
  <c r="F602" i="3"/>
  <c r="F601" i="3"/>
  <c r="F600" i="3"/>
  <c r="F599" i="3"/>
  <c r="F592" i="3"/>
  <c r="F591" i="3"/>
  <c r="F590" i="3"/>
  <c r="F589" i="3"/>
  <c r="F587" i="3"/>
  <c r="F507" i="3"/>
  <c r="F503" i="3"/>
  <c r="F502" i="3"/>
  <c r="F501" i="3"/>
  <c r="F500" i="3"/>
  <c r="F496" i="3"/>
  <c r="F495" i="3"/>
  <c r="F494" i="3"/>
  <c r="F493" i="3"/>
  <c r="F492" i="3"/>
  <c r="F479" i="3"/>
  <c r="F469" i="3"/>
  <c r="F456" i="3"/>
  <c r="F455" i="3"/>
  <c r="F454" i="3"/>
  <c r="F453" i="3"/>
  <c r="F446" i="3"/>
  <c r="F445" i="3"/>
  <c r="F437" i="3"/>
  <c r="F435" i="3"/>
  <c r="F427" i="3"/>
  <c r="F426" i="3"/>
  <c r="F425" i="3"/>
  <c r="F409" i="3"/>
  <c r="F391" i="3"/>
  <c r="F385" i="3"/>
  <c r="F310" i="3"/>
  <c r="F309" i="3"/>
  <c r="F303" i="3"/>
  <c r="F265" i="3"/>
  <c r="F263" i="3"/>
  <c r="F262" i="3"/>
  <c r="F261" i="3"/>
  <c r="F260" i="3"/>
  <c r="F258" i="3"/>
  <c r="F257" i="3"/>
  <c r="F256" i="3"/>
  <c r="F255" i="3"/>
  <c r="F247" i="3"/>
  <c r="F246" i="3"/>
  <c r="F245" i="3"/>
  <c r="F244" i="3"/>
  <c r="F232" i="3"/>
  <c r="F213" i="3"/>
  <c r="F212" i="3"/>
  <c r="F211" i="3"/>
  <c r="F210" i="3"/>
  <c r="F209" i="3"/>
  <c r="F194" i="3"/>
  <c r="F138" i="3"/>
  <c r="F137" i="3"/>
  <c r="F62" i="3"/>
  <c r="F48" i="3"/>
  <c r="F47" i="3"/>
  <c r="F46" i="3"/>
  <c r="F3304" i="3"/>
  <c r="F3285" i="3"/>
  <c r="F3279" i="3"/>
  <c r="F3260" i="3"/>
  <c r="F3248" i="3"/>
  <c r="F3222" i="3"/>
  <c r="F3193" i="3"/>
  <c r="F3192" i="3"/>
  <c r="F3175" i="3"/>
  <c r="F3159" i="3"/>
  <c r="F3138" i="3"/>
  <c r="F3027" i="3"/>
  <c r="F3026" i="3"/>
  <c r="F2993" i="3"/>
  <c r="F2991" i="3"/>
  <c r="F2985" i="3"/>
  <c r="F2882" i="3"/>
  <c r="F2847" i="3"/>
  <c r="F2779" i="3"/>
  <c r="F2776" i="3"/>
  <c r="F2740" i="3"/>
  <c r="F2719" i="3"/>
  <c r="F2698" i="3"/>
  <c r="F2697" i="3"/>
  <c r="F2696" i="3"/>
  <c r="F2690" i="3"/>
  <c r="F2668" i="3"/>
  <c r="F2667" i="3"/>
  <c r="F2665" i="3"/>
  <c r="F2663" i="3"/>
  <c r="F2658" i="3"/>
  <c r="F2631" i="3"/>
  <c r="F2582" i="3"/>
  <c r="F2579" i="3"/>
  <c r="F2556" i="3"/>
  <c r="F2543" i="3"/>
  <c r="F2489" i="3"/>
  <c r="F2404" i="3"/>
  <c r="F2384" i="3"/>
  <c r="F2381" i="3"/>
  <c r="F2242" i="3"/>
  <c r="F2233" i="3"/>
  <c r="F2209" i="3"/>
  <c r="F2178" i="3"/>
  <c r="F2162" i="3"/>
  <c r="F2155" i="3"/>
  <c r="F2154" i="3"/>
  <c r="F2153" i="3"/>
  <c r="F2152" i="3"/>
  <c r="F2149" i="3"/>
  <c r="F2140" i="3"/>
  <c r="F2121" i="3"/>
  <c r="F2120" i="3"/>
  <c r="F2098" i="3"/>
  <c r="F2093" i="3"/>
  <c r="F2088" i="3"/>
  <c r="F2041" i="3"/>
  <c r="F2018" i="3"/>
  <c r="F2017" i="3"/>
  <c r="F2015" i="3"/>
  <c r="F2012" i="3"/>
  <c r="F2000" i="3"/>
  <c r="F1990" i="3"/>
  <c r="F1982" i="3"/>
  <c r="F1966" i="3"/>
  <c r="F1951" i="3"/>
  <c r="F1950" i="3"/>
  <c r="F1904" i="3"/>
  <c r="F1899" i="3"/>
  <c r="F1833" i="3"/>
  <c r="F1765" i="3"/>
  <c r="F1749" i="3"/>
  <c r="F1748" i="3"/>
  <c r="F1575" i="3"/>
  <c r="F1386" i="3"/>
  <c r="F1365" i="3"/>
  <c r="F1293" i="3"/>
  <c r="F1271" i="3"/>
  <c r="F1240" i="3"/>
  <c r="F1236" i="3"/>
  <c r="F1218" i="3"/>
  <c r="F1069" i="3"/>
  <c r="F1059" i="3"/>
  <c r="F1025" i="3"/>
  <c r="F1023" i="3"/>
  <c r="F984" i="3"/>
  <c r="F671" i="3"/>
  <c r="F644" i="3"/>
  <c r="F640" i="3"/>
  <c r="F639" i="3"/>
  <c r="F480" i="3"/>
  <c r="F478" i="3"/>
  <c r="F468" i="3"/>
  <c r="F436" i="3"/>
  <c r="F421" i="3"/>
  <c r="F406" i="3"/>
  <c r="F403" i="3"/>
  <c r="F359" i="3"/>
  <c r="F352" i="3"/>
  <c r="F321" i="3"/>
  <c r="F272" i="3"/>
  <c r="F269" i="3"/>
  <c r="F207" i="3"/>
  <c r="F187" i="3"/>
  <c r="F176" i="3"/>
  <c r="F116" i="3"/>
  <c r="F50" i="3"/>
  <c r="F2655" i="3"/>
  <c r="F3247" i="3"/>
  <c r="F3246" i="3"/>
  <c r="F3245" i="3"/>
  <c r="F2635" i="3"/>
  <c r="F2634" i="3"/>
  <c r="F2633" i="3"/>
  <c r="F2447" i="3"/>
  <c r="F2446" i="3"/>
  <c r="F2445" i="3"/>
  <c r="F2440" i="3"/>
  <c r="F2439" i="3"/>
  <c r="F2438" i="3"/>
  <c r="F2437" i="3"/>
  <c r="F2436" i="3"/>
  <c r="F2263" i="3"/>
  <c r="F2135" i="3"/>
  <c r="F2134" i="3"/>
  <c r="F2133" i="3"/>
  <c r="F2070" i="3"/>
  <c r="F2069" i="3"/>
  <c r="F2068" i="3"/>
  <c r="F2067" i="3"/>
  <c r="F2066" i="3"/>
  <c r="F1957" i="3"/>
  <c r="F1956" i="3"/>
  <c r="F1955" i="3"/>
  <c r="F1954" i="3"/>
  <c r="F1771" i="3"/>
  <c r="F1755" i="3"/>
  <c r="F1754" i="3"/>
  <c r="F1753" i="3"/>
  <c r="F1752" i="3"/>
  <c r="F1740" i="3"/>
  <c r="F1627" i="3"/>
  <c r="F1574" i="3"/>
  <c r="F1542" i="3"/>
  <c r="F1532" i="3"/>
  <c r="F1531" i="3"/>
  <c r="F1530" i="3"/>
  <c r="F1529" i="3"/>
  <c r="F1431" i="3"/>
  <c r="F1272" i="3"/>
  <c r="F1256" i="3"/>
  <c r="F1192" i="3"/>
  <c r="F1157" i="3"/>
  <c r="F1156" i="3"/>
  <c r="F1155" i="3"/>
  <c r="F1154" i="3"/>
  <c r="F1052" i="3"/>
  <c r="F1008" i="3"/>
  <c r="F977" i="3"/>
  <c r="F976" i="3"/>
  <c r="F944" i="3"/>
  <c r="F943" i="3"/>
  <c r="F942" i="3"/>
  <c r="F941" i="3"/>
  <c r="F940" i="3"/>
  <c r="F932" i="3"/>
  <c r="F931" i="3"/>
  <c r="F930" i="3"/>
  <c r="F929" i="3"/>
  <c r="F924" i="3"/>
  <c r="F923" i="3"/>
  <c r="F922" i="3"/>
  <c r="F921" i="3"/>
  <c r="F917" i="3"/>
  <c r="F916" i="3"/>
  <c r="F915" i="3"/>
  <c r="F914" i="3"/>
  <c r="F893" i="3"/>
  <c r="F892" i="3"/>
  <c r="F891" i="3"/>
  <c r="F890" i="3"/>
  <c r="F889" i="3"/>
  <c r="F888" i="3"/>
  <c r="F887" i="3"/>
  <c r="F886" i="3"/>
  <c r="F885" i="3"/>
  <c r="F874" i="3"/>
  <c r="F873" i="3"/>
  <c r="F872" i="3"/>
  <c r="F871" i="3"/>
  <c r="F764" i="3"/>
  <c r="F763" i="3"/>
  <c r="F762" i="3"/>
  <c r="F761" i="3"/>
  <c r="F550" i="3"/>
  <c r="F549" i="3"/>
  <c r="F548" i="3"/>
  <c r="F547" i="3"/>
  <c r="F487" i="3"/>
  <c r="F486" i="3"/>
  <c r="F485" i="3"/>
  <c r="F484" i="3"/>
  <c r="F3205" i="3"/>
  <c r="F3204" i="3"/>
  <c r="F3203" i="3"/>
  <c r="F3202" i="3"/>
  <c r="F3200" i="3"/>
  <c r="F3188" i="3"/>
  <c r="F3187" i="3"/>
  <c r="F3185" i="3"/>
  <c r="F3184" i="3"/>
  <c r="F3101" i="3"/>
  <c r="F3097" i="3"/>
  <c r="F2996" i="3"/>
  <c r="F2775" i="3"/>
  <c r="F2704" i="3"/>
  <c r="F2627" i="3"/>
  <c r="F2136" i="3"/>
  <c r="F2132" i="3"/>
  <c r="F2040" i="3"/>
  <c r="F2008" i="3"/>
  <c r="F1965" i="3"/>
  <c r="F1856" i="3"/>
  <c r="F1801" i="3"/>
  <c r="F1779" i="3"/>
  <c r="F1769" i="3"/>
  <c r="F1534" i="3"/>
  <c r="F1509" i="3"/>
  <c r="F1419" i="3"/>
  <c r="F1418" i="3"/>
  <c r="F1356" i="3"/>
  <c r="F1269" i="3"/>
  <c r="F1254" i="3"/>
  <c r="F1253" i="3"/>
  <c r="F1252" i="3"/>
  <c r="F1251" i="3"/>
  <c r="F1191" i="3"/>
  <c r="F841" i="3"/>
  <c r="F725" i="3"/>
  <c r="F691" i="3"/>
  <c r="F649" i="3"/>
  <c r="F440" i="3"/>
  <c r="F433" i="3"/>
  <c r="F383" i="3"/>
  <c r="F343" i="3"/>
  <c r="F295" i="3"/>
  <c r="F288" i="3"/>
  <c r="F115" i="3"/>
  <c r="F27" i="3"/>
  <c r="F2911" i="3"/>
  <c r="F2910" i="3"/>
  <c r="F2909" i="3"/>
  <c r="F2908" i="3"/>
  <c r="F2907" i="3"/>
  <c r="F2906" i="3"/>
  <c r="F2905" i="3"/>
  <c r="F2904" i="3"/>
  <c r="F2903" i="3"/>
  <c r="F2902" i="3"/>
  <c r="F2901" i="3"/>
  <c r="F2115" i="3"/>
  <c r="F2109" i="3"/>
  <c r="F1826" i="3"/>
  <c r="F1825" i="3"/>
  <c r="F1824" i="3"/>
  <c r="F1823" i="3"/>
  <c r="F1736" i="3"/>
  <c r="F1735" i="3"/>
  <c r="F1734" i="3"/>
  <c r="F1733" i="3"/>
  <c r="F1705" i="3"/>
  <c r="F1704" i="3"/>
  <c r="F1703" i="3"/>
  <c r="F1702" i="3"/>
  <c r="F1688" i="3"/>
  <c r="F1687" i="3"/>
  <c r="F1686" i="3"/>
  <c r="F1685" i="3"/>
  <c r="F1684" i="3"/>
  <c r="F1425" i="3"/>
  <c r="F1424" i="3"/>
  <c r="F1423" i="3"/>
  <c r="F985" i="3"/>
  <c r="F983" i="3"/>
  <c r="F982" i="3"/>
  <c r="F980" i="3"/>
  <c r="F859" i="3"/>
  <c r="F855" i="3"/>
  <c r="F634" i="3"/>
  <c r="F633" i="3"/>
  <c r="F632" i="3"/>
  <c r="F631" i="3"/>
  <c r="F630" i="3"/>
  <c r="F629" i="3"/>
  <c r="F628" i="3"/>
  <c r="F627" i="3"/>
  <c r="F586" i="3"/>
  <c r="F585" i="3"/>
  <c r="F584" i="3"/>
  <c r="F583" i="3"/>
  <c r="F582" i="3"/>
  <c r="F581" i="3"/>
  <c r="F509" i="3"/>
  <c r="F508" i="3"/>
  <c r="F506" i="3"/>
  <c r="F341" i="3"/>
  <c r="F340" i="3"/>
  <c r="F339" i="3"/>
  <c r="F338" i="3"/>
  <c r="F215" i="3"/>
  <c r="F122" i="3"/>
  <c r="F120" i="3"/>
  <c r="F3075" i="3"/>
  <c r="F3074" i="3"/>
  <c r="F3073" i="3"/>
  <c r="F3071" i="3"/>
  <c r="F3070" i="3"/>
  <c r="F3069" i="3"/>
  <c r="F2614" i="3"/>
  <c r="F2613" i="3"/>
  <c r="F2612" i="3"/>
  <c r="F2611" i="3"/>
  <c r="F2599" i="3"/>
  <c r="F2598" i="3"/>
  <c r="F2597" i="3"/>
  <c r="F2596" i="3"/>
  <c r="F2375" i="3"/>
  <c r="F2374" i="3"/>
  <c r="F2373" i="3"/>
</calcChain>
</file>

<file path=xl/sharedStrings.xml><?xml version="1.0" encoding="utf-8"?>
<sst xmlns="http://schemas.openxmlformats.org/spreadsheetml/2006/main" count="4253" uniqueCount="3756">
  <si>
    <t>%</t>
  </si>
  <si>
    <t>order</t>
  </si>
  <si>
    <t>situation</t>
  </si>
  <si>
    <t>advantage</t>
  </si>
  <si>
    <t>put-off</t>
  </si>
  <si>
    <t>puts-off</t>
  </si>
  <si>
    <t>putting-off</t>
  </si>
  <si>
    <t>scatter</t>
  </si>
  <si>
    <t>scattered</t>
  </si>
  <si>
    <t>scattering</t>
  </si>
  <si>
    <t>scatters</t>
  </si>
  <si>
    <t>scramble</t>
  </si>
  <si>
    <t>scrambled</t>
  </si>
  <si>
    <t>scrambles</t>
  </si>
  <si>
    <t>scrambling</t>
  </si>
  <si>
    <t>unconnected</t>
  </si>
  <si>
    <t>unconnectedly</t>
  </si>
  <si>
    <t>unconnectedness</t>
  </si>
  <si>
    <t>uncoordinate</t>
  </si>
  <si>
    <t>uncoordinated</t>
  </si>
  <si>
    <t>uncoordination</t>
  </si>
  <si>
    <t>aligning</t>
  </si>
  <si>
    <t>aligns</t>
  </si>
  <si>
    <t>blend</t>
  </si>
  <si>
    <t>blended</t>
  </si>
  <si>
    <t>blending</t>
  </si>
  <si>
    <t>blends</t>
  </si>
  <si>
    <t>combine</t>
  </si>
  <si>
    <t>combines</t>
  </si>
  <si>
    <t>combining</t>
  </si>
  <si>
    <t>conjoin</t>
  </si>
  <si>
    <t>conjoined</t>
  </si>
  <si>
    <t>conjoining</t>
  </si>
  <si>
    <t>conjoins</t>
  </si>
  <si>
    <t>Connection</t>
  </si>
  <si>
    <t>connections</t>
  </si>
  <si>
    <t>cooperate</t>
  </si>
  <si>
    <t>cooperated</t>
  </si>
  <si>
    <t>cooperates</t>
  </si>
  <si>
    <t>cooperating</t>
  </si>
  <si>
    <t>coordinate</t>
  </si>
  <si>
    <t>coordinated</t>
  </si>
  <si>
    <t>coordinates</t>
  </si>
  <si>
    <t>coordinating</t>
  </si>
  <si>
    <t>directing</t>
  </si>
  <si>
    <t>directs</t>
  </si>
  <si>
    <t>divide</t>
  </si>
  <si>
    <t>divides</t>
  </si>
  <si>
    <t>dividing</t>
  </si>
  <si>
    <t>division</t>
  </si>
  <si>
    <t>group</t>
  </si>
  <si>
    <t>grouping</t>
  </si>
  <si>
    <t>groups</t>
  </si>
  <si>
    <t>integrate</t>
  </si>
  <si>
    <t>integrated</t>
  </si>
  <si>
    <t>integrates</t>
  </si>
  <si>
    <t>integrating</t>
  </si>
  <si>
    <t>integration</t>
  </si>
  <si>
    <t>intermix</t>
  </si>
  <si>
    <t>intermixed</t>
  </si>
  <si>
    <t>intermixes</t>
  </si>
  <si>
    <t>intermixing</t>
  </si>
  <si>
    <t>join</t>
  </si>
  <si>
    <t>joined</t>
  </si>
  <si>
    <t>joining</t>
  </si>
  <si>
    <t>joins</t>
  </si>
  <si>
    <t>link</t>
  </si>
  <si>
    <t>linked</t>
  </si>
  <si>
    <t>linking</t>
  </si>
  <si>
    <t>links</t>
  </si>
  <si>
    <t>orchestrated</t>
  </si>
  <si>
    <t>orderliness</t>
  </si>
  <si>
    <t>symphonize</t>
  </si>
  <si>
    <t>symphonizes</t>
  </si>
  <si>
    <t>synch</t>
  </si>
  <si>
    <t>synched</t>
  </si>
  <si>
    <t>synching</t>
  </si>
  <si>
    <t>synchronize</t>
  </si>
  <si>
    <t>synchronized</t>
  </si>
  <si>
    <t>synchronizes</t>
  </si>
  <si>
    <t>synchronizing</t>
  </si>
  <si>
    <t>synchrony</t>
  </si>
  <si>
    <t>synchs</t>
  </si>
  <si>
    <t>clutter</t>
  </si>
  <si>
    <t>cluttered</t>
  </si>
  <si>
    <t>cluttering</t>
  </si>
  <si>
    <t>clutters</t>
  </si>
  <si>
    <t>conceal</t>
  </si>
  <si>
    <t>concealed</t>
  </si>
  <si>
    <t>concealing</t>
  </si>
  <si>
    <t>conceals</t>
  </si>
  <si>
    <t>demobilize</t>
  </si>
  <si>
    <t>demobilized</t>
  </si>
  <si>
    <t>demobilizes</t>
  </si>
  <si>
    <t>demobilizing</t>
  </si>
  <si>
    <t>destroy</t>
  </si>
  <si>
    <t>destroying</t>
  </si>
  <si>
    <t>destroys</t>
  </si>
  <si>
    <t>disband</t>
  </si>
  <si>
    <t>disbanded</t>
  </si>
  <si>
    <t>disbanding</t>
  </si>
  <si>
    <t>disbands</t>
  </si>
  <si>
    <t>discompose</t>
  </si>
  <si>
    <t>discomposed</t>
  </si>
  <si>
    <t>discomposes</t>
  </si>
  <si>
    <t>discomposing</t>
  </si>
  <si>
    <t>discomposition</t>
  </si>
  <si>
    <t>disconnect</t>
  </si>
  <si>
    <t>disconnected</t>
  </si>
  <si>
    <t>disconnecting</t>
  </si>
  <si>
    <t>disconnects</t>
  </si>
  <si>
    <t>dishevel</t>
  </si>
  <si>
    <t>disheveled</t>
  </si>
  <si>
    <t>disheveling</t>
  </si>
  <si>
    <t>dishevels</t>
  </si>
  <si>
    <t>disjoin</t>
  </si>
  <si>
    <t>disjoined</t>
  </si>
  <si>
    <t>disjoining</t>
  </si>
  <si>
    <t>disjoins</t>
  </si>
  <si>
    <t>dislocate</t>
  </si>
  <si>
    <t>dislocated</t>
  </si>
  <si>
    <t>dislocates</t>
  </si>
  <si>
    <t>dislocating</t>
  </si>
  <si>
    <t>disorient</t>
  </si>
  <si>
    <t>disorientation</t>
  </si>
  <si>
    <t>disoriented</t>
  </si>
  <si>
    <t>disorienting</t>
  </si>
  <si>
    <t>disorients</t>
  </si>
  <si>
    <t>disunion</t>
  </si>
  <si>
    <t>disunity</t>
  </si>
  <si>
    <t>emptied</t>
  </si>
  <si>
    <t>expend</t>
  </si>
  <si>
    <t>expended</t>
  </si>
  <si>
    <t>expending</t>
  </si>
  <si>
    <t>expends</t>
  </si>
  <si>
    <t>forced</t>
  </si>
  <si>
    <t>free-for-all</t>
  </si>
  <si>
    <t>harm</t>
  </si>
  <si>
    <t>harmful</t>
  </si>
  <si>
    <t>harmfully</t>
  </si>
  <si>
    <t>harming</t>
  </si>
  <si>
    <t>harms</t>
  </si>
  <si>
    <t>hinder</t>
  </si>
  <si>
    <t>hindered</t>
  </si>
  <si>
    <t>hindering</t>
  </si>
  <si>
    <t>hinders</t>
  </si>
  <si>
    <t>keep-from</t>
  </si>
  <si>
    <t>keeping-from</t>
  </si>
  <si>
    <t>keeps-from</t>
  </si>
  <si>
    <t>kept-from</t>
  </si>
  <si>
    <t>mismatches</t>
  </si>
  <si>
    <t>misplace</t>
  </si>
  <si>
    <t>misplaced</t>
  </si>
  <si>
    <t>misplacement</t>
  </si>
  <si>
    <t>obstruct</t>
  </si>
  <si>
    <t>obstructed</t>
  </si>
  <si>
    <t>obstructing</t>
  </si>
  <si>
    <t>obstruction</t>
  </si>
  <si>
    <t>obstructs</t>
  </si>
  <si>
    <t>refrain</t>
  </si>
  <si>
    <t>refrained</t>
  </si>
  <si>
    <t>refraining</t>
  </si>
  <si>
    <t>refrainment</t>
  </si>
  <si>
    <t>refrains</t>
  </si>
  <si>
    <t>refuse</t>
  </si>
  <si>
    <t>refuses</t>
  </si>
  <si>
    <t>refusing</t>
  </si>
  <si>
    <t>separated</t>
  </si>
  <si>
    <t>separates</t>
  </si>
  <si>
    <t>separating</t>
  </si>
  <si>
    <t>withheld</t>
  </si>
  <si>
    <t>withhold</t>
  </si>
  <si>
    <t>withholds</t>
  </si>
  <si>
    <t>advance</t>
  </si>
  <si>
    <t>alternate</t>
  </si>
  <si>
    <t>alternating</t>
  </si>
  <si>
    <t>arrange</t>
  </si>
  <si>
    <t>arranged</t>
  </si>
  <si>
    <t>arrangement</t>
  </si>
  <si>
    <t>arranges</t>
  </si>
  <si>
    <t>arranging</t>
  </si>
  <si>
    <t>asset</t>
  </si>
  <si>
    <t>attained</t>
  </si>
  <si>
    <t>attaining</t>
  </si>
  <si>
    <t>attainment</t>
  </si>
  <si>
    <t>attains</t>
  </si>
  <si>
    <t>attuned</t>
  </si>
  <si>
    <t>attunement</t>
  </si>
  <si>
    <t>attunes</t>
  </si>
  <si>
    <t>attuning</t>
  </si>
  <si>
    <t>avail</t>
  </si>
  <si>
    <t>availability</t>
  </si>
  <si>
    <t>available</t>
  </si>
  <si>
    <t>availed</t>
  </si>
  <si>
    <t>avails</t>
  </si>
  <si>
    <t>benefited</t>
  </si>
  <si>
    <t>benefiting</t>
  </si>
  <si>
    <t>benefits</t>
  </si>
  <si>
    <t>brought-about</t>
  </si>
  <si>
    <t>carried-out</t>
  </si>
  <si>
    <t>carries-out</t>
  </si>
  <si>
    <t>carrying-out</t>
  </si>
  <si>
    <t>catch-a-break</t>
  </si>
  <si>
    <t>caught-a-break</t>
  </si>
  <si>
    <t>charges</t>
  </si>
  <si>
    <t>charging</t>
  </si>
  <si>
    <t>check</t>
  </si>
  <si>
    <t>checked</t>
  </si>
  <si>
    <t>checking</t>
  </si>
  <si>
    <t>checks</t>
  </si>
  <si>
    <t>coalesce</t>
  </si>
  <si>
    <t>coalesced</t>
  </si>
  <si>
    <t>coalesces</t>
  </si>
  <si>
    <t>coalescing</t>
  </si>
  <si>
    <t>collaborate</t>
  </si>
  <si>
    <t>collaborated</t>
  </si>
  <si>
    <t>collaborates</t>
  </si>
  <si>
    <t>collaborating</t>
  </si>
  <si>
    <t>combined</t>
  </si>
  <si>
    <t>consolidate</t>
  </si>
  <si>
    <t>consolidated</t>
  </si>
  <si>
    <t>consolidates</t>
  </si>
  <si>
    <t>consolidating</t>
  </si>
  <si>
    <t>constructed</t>
  </si>
  <si>
    <t>constructing</t>
  </si>
  <si>
    <t>construction</t>
  </si>
  <si>
    <t>constructs</t>
  </si>
  <si>
    <t>contribute</t>
  </si>
  <si>
    <t>contributed</t>
  </si>
  <si>
    <t>contributes</t>
  </si>
  <si>
    <t>contributing</t>
  </si>
  <si>
    <t>convenience</t>
  </si>
  <si>
    <t>convenienced</t>
  </si>
  <si>
    <t>conveniencing</t>
  </si>
  <si>
    <t>crew</t>
  </si>
  <si>
    <t>crews</t>
  </si>
  <si>
    <t>denied</t>
  </si>
  <si>
    <t>deny</t>
  </si>
  <si>
    <t>disclose</t>
  </si>
  <si>
    <t>disclosed</t>
  </si>
  <si>
    <t>discloses</t>
  </si>
  <si>
    <t>disclosing</t>
  </si>
  <si>
    <t>disperse</t>
  </si>
  <si>
    <t>dispersed</t>
  </si>
  <si>
    <t>disperses</t>
  </si>
  <si>
    <t>dispersing</t>
  </si>
  <si>
    <t>do</t>
  </si>
  <si>
    <t>does</t>
  </si>
  <si>
    <t>drive</t>
  </si>
  <si>
    <t>drives</t>
  </si>
  <si>
    <t>driving</t>
  </si>
  <si>
    <t>drove</t>
  </si>
  <si>
    <t>effects</t>
  </si>
  <si>
    <t>employee</t>
  </si>
  <si>
    <t>employees</t>
  </si>
  <si>
    <t>enhancing</t>
  </si>
  <si>
    <t>episode</t>
  </si>
  <si>
    <t>execute</t>
  </si>
  <si>
    <t>executed</t>
  </si>
  <si>
    <t>executes</t>
  </si>
  <si>
    <t>executing</t>
  </si>
  <si>
    <t>explain</t>
  </si>
  <si>
    <t>explained</t>
  </si>
  <si>
    <t>explaining</t>
  </si>
  <si>
    <t>explains</t>
  </si>
  <si>
    <t>facilitate</t>
  </si>
  <si>
    <t>facilitated</t>
  </si>
  <si>
    <t>facilitates</t>
  </si>
  <si>
    <t>facilitating</t>
  </si>
  <si>
    <t>facilitation</t>
  </si>
  <si>
    <t>fortifying</t>
  </si>
  <si>
    <t>free</t>
  </si>
  <si>
    <t>fuse</t>
  </si>
  <si>
    <t>fused</t>
  </si>
  <si>
    <t>fuses</t>
  </si>
  <si>
    <t>fusing</t>
  </si>
  <si>
    <t>gained</t>
  </si>
  <si>
    <t>gaining</t>
  </si>
  <si>
    <t>gains</t>
  </si>
  <si>
    <t>grew</t>
  </si>
  <si>
    <t>growing</t>
  </si>
  <si>
    <t>grows</t>
  </si>
  <si>
    <t>growth</t>
  </si>
  <si>
    <t>halt</t>
  </si>
  <si>
    <t>halted</t>
  </si>
  <si>
    <t>halting</t>
  </si>
  <si>
    <t>halts</t>
  </si>
  <si>
    <t>handle</t>
  </si>
  <si>
    <t>handled</t>
  </si>
  <si>
    <t>handles</t>
  </si>
  <si>
    <t>handling</t>
  </si>
  <si>
    <t>head</t>
  </si>
  <si>
    <t>heads</t>
  </si>
  <si>
    <t>helped</t>
  </si>
  <si>
    <t>helping</t>
  </si>
  <si>
    <t>hiking</t>
  </si>
  <si>
    <t>improving</t>
  </si>
  <si>
    <t>in-charge</t>
  </si>
  <si>
    <t>incorporated</t>
  </si>
  <si>
    <t>incorporates</t>
  </si>
  <si>
    <t>incorporating</t>
  </si>
  <si>
    <t>incorporation</t>
  </si>
  <si>
    <t>job</t>
  </si>
  <si>
    <t>jobs</t>
  </si>
  <si>
    <t>knit</t>
  </si>
  <si>
    <t>knits</t>
  </si>
  <si>
    <t>knitting</t>
  </si>
  <si>
    <t>leap</t>
  </si>
  <si>
    <t>leaping</t>
  </si>
  <si>
    <t>leaps</t>
  </si>
  <si>
    <t>leapt</t>
  </si>
  <si>
    <t>lend</t>
  </si>
  <si>
    <t>lended</t>
  </si>
  <si>
    <t>lending</t>
  </si>
  <si>
    <t>lends</t>
  </si>
  <si>
    <t>makes</t>
  </si>
  <si>
    <t>marked</t>
  </si>
  <si>
    <t>marking</t>
  </si>
  <si>
    <t>marks</t>
  </si>
  <si>
    <t>member</t>
  </si>
  <si>
    <t>members</t>
  </si>
  <si>
    <t>mesh</t>
  </si>
  <si>
    <t>meshed</t>
  </si>
  <si>
    <t>meshes</t>
  </si>
  <si>
    <t>meshing</t>
  </si>
  <si>
    <t>middle-man</t>
  </si>
  <si>
    <t>middle-woman</t>
  </si>
  <si>
    <t>move</t>
  </si>
  <si>
    <t>moved</t>
  </si>
  <si>
    <t>note</t>
  </si>
  <si>
    <t>noted</t>
  </si>
  <si>
    <t>notes</t>
  </si>
  <si>
    <t>notified</t>
  </si>
  <si>
    <t>notifies</t>
  </si>
  <si>
    <t>notify</t>
  </si>
  <si>
    <t>notifying</t>
  </si>
  <si>
    <t>noting</t>
  </si>
  <si>
    <t>obtain</t>
  </si>
  <si>
    <t>obtained</t>
  </si>
  <si>
    <t>obtaining</t>
  </si>
  <si>
    <t>obtainment</t>
  </si>
  <si>
    <t>obtains</t>
  </si>
  <si>
    <t>occurrence</t>
  </si>
  <si>
    <t>orchestrates</t>
  </si>
  <si>
    <t>orchestrating</t>
  </si>
  <si>
    <t>ordered</t>
  </si>
  <si>
    <t>ordering</t>
  </si>
  <si>
    <t>part</t>
  </si>
  <si>
    <t>passage</t>
  </si>
  <si>
    <t>people</t>
  </si>
  <si>
    <t>personnel</t>
  </si>
  <si>
    <t>proceed</t>
  </si>
  <si>
    <t>process</t>
  </si>
  <si>
    <t>processed</t>
  </si>
  <si>
    <t>processes</t>
  </si>
  <si>
    <t>processing</t>
  </si>
  <si>
    <t>procession</t>
  </si>
  <si>
    <t>propelled</t>
  </si>
  <si>
    <t>propelling</t>
  </si>
  <si>
    <t>propels</t>
  </si>
  <si>
    <t>propped-up</t>
  </si>
  <si>
    <t>propping-up</t>
  </si>
  <si>
    <t>props-up</t>
  </si>
  <si>
    <t>prop-up</t>
  </si>
  <si>
    <t>provide</t>
  </si>
  <si>
    <t>proxies</t>
  </si>
  <si>
    <t>proxy</t>
  </si>
  <si>
    <t>quarterback</t>
  </si>
  <si>
    <t>quarterbacked</t>
  </si>
  <si>
    <t>quarterbacking</t>
  </si>
  <si>
    <t>quarterbacks</t>
  </si>
  <si>
    <t>rallied</t>
  </si>
  <si>
    <t>rallies</t>
  </si>
  <si>
    <t>rallying</t>
  </si>
  <si>
    <t>redundancies</t>
  </si>
  <si>
    <t>redundancy</t>
  </si>
  <si>
    <t>refill</t>
  </si>
  <si>
    <t>refilled</t>
  </si>
  <si>
    <t>refilling</t>
  </si>
  <si>
    <t>refills</t>
  </si>
  <si>
    <t>refresh</t>
  </si>
  <si>
    <t>refreshed</t>
  </si>
  <si>
    <t>refreshing</t>
  </si>
  <si>
    <t>regulate</t>
  </si>
  <si>
    <t>regulated</t>
  </si>
  <si>
    <t>regulates</t>
  </si>
  <si>
    <t>regulating</t>
  </si>
  <si>
    <t>remote</t>
  </si>
  <si>
    <t>replace</t>
  </si>
  <si>
    <t>replaced</t>
  </si>
  <si>
    <t>replaces</t>
  </si>
  <si>
    <t>replacing</t>
  </si>
  <si>
    <t>scale</t>
  </si>
  <si>
    <t>section</t>
  </si>
  <si>
    <t>share</t>
  </si>
  <si>
    <t>shared</t>
  </si>
  <si>
    <t>shares</t>
  </si>
  <si>
    <t>sharing</t>
  </si>
  <si>
    <t>shuffle</t>
  </si>
  <si>
    <t>shuffled</t>
  </si>
  <si>
    <t>shuffles</t>
  </si>
  <si>
    <t>shuffling</t>
  </si>
  <si>
    <t>split</t>
  </si>
  <si>
    <t>splits</t>
  </si>
  <si>
    <t>staff</t>
  </si>
  <si>
    <t>succession</t>
  </si>
  <si>
    <t>take-care</t>
  </si>
  <si>
    <t>texted</t>
  </si>
  <si>
    <t>texting</t>
  </si>
  <si>
    <t>texts</t>
  </si>
  <si>
    <t>troop</t>
  </si>
  <si>
    <t>unification</t>
  </si>
  <si>
    <t>unite</t>
  </si>
  <si>
    <t>united</t>
  </si>
  <si>
    <t>unites</t>
  </si>
  <si>
    <t>unities</t>
  </si>
  <si>
    <t>uniting</t>
  </si>
  <si>
    <t>unity</t>
  </si>
  <si>
    <t>wed</t>
  </si>
  <si>
    <t>wedding</t>
  </si>
  <si>
    <t>weds</t>
  </si>
  <si>
    <t>wherewithal</t>
  </si>
  <si>
    <t>work</t>
  </si>
  <si>
    <t>worked</t>
  </si>
  <si>
    <t>worker</t>
  </si>
  <si>
    <t>workers</t>
  </si>
  <si>
    <t>workforce</t>
  </si>
  <si>
    <t>working</t>
  </si>
  <si>
    <t>works</t>
  </si>
  <si>
    <t>abandoned</t>
  </si>
  <si>
    <t>delay</t>
  </si>
  <si>
    <t>delayed</t>
  </si>
  <si>
    <t>delaying</t>
  </si>
  <si>
    <t>delays</t>
  </si>
  <si>
    <t>drifting</t>
  </si>
  <si>
    <t>floundering</t>
  </si>
  <si>
    <t>idle</t>
  </si>
  <si>
    <t>idled</t>
  </si>
  <si>
    <t>idles</t>
  </si>
  <si>
    <t>idling</t>
  </si>
  <si>
    <t>idly</t>
  </si>
  <si>
    <t>incompletely</t>
  </si>
  <si>
    <t>limbo</t>
  </si>
  <si>
    <t>looses</t>
  </si>
  <si>
    <t>loosing</t>
  </si>
  <si>
    <t>lost</t>
  </si>
  <si>
    <t>secret</t>
  </si>
  <si>
    <t>secretly</t>
  </si>
  <si>
    <t>setback</t>
  </si>
  <si>
    <t>setbacks</t>
  </si>
  <si>
    <t>stagnant</t>
  </si>
  <si>
    <t>stagnantly</t>
  </si>
  <si>
    <t>stagnation</t>
  </si>
  <si>
    <t>stoppage</t>
  </si>
  <si>
    <t>stoppages</t>
  </si>
  <si>
    <t>stopped</t>
  </si>
  <si>
    <t>stopper</t>
  </si>
  <si>
    <t>stopping</t>
  </si>
  <si>
    <t>stops</t>
  </si>
  <si>
    <t>accomplish</t>
  </si>
  <si>
    <t>accomplished</t>
  </si>
  <si>
    <t>accomplishes</t>
  </si>
  <si>
    <t>accomplishing</t>
  </si>
  <si>
    <t>accomplishment</t>
  </si>
  <si>
    <t>achieve</t>
  </si>
  <si>
    <t>achieved</t>
  </si>
  <si>
    <t>achievement</t>
  </si>
  <si>
    <t>achieves</t>
  </si>
  <si>
    <t>achieving</t>
  </si>
  <si>
    <t>advise</t>
  </si>
  <si>
    <t>attain</t>
  </si>
  <si>
    <t>breakthrough</t>
  </si>
  <si>
    <t>bring-about</t>
  </si>
  <si>
    <t>complete</t>
  </si>
  <si>
    <t>completed</t>
  </si>
  <si>
    <t>completes</t>
  </si>
  <si>
    <t>completing</t>
  </si>
  <si>
    <t>controlled</t>
  </si>
  <si>
    <t>controlling</t>
  </si>
  <si>
    <t>controls</t>
  </si>
  <si>
    <t>did</t>
  </si>
  <si>
    <t>doing</t>
  </si>
  <si>
    <t>done</t>
  </si>
  <si>
    <t>event</t>
  </si>
  <si>
    <t>feat</t>
  </si>
  <si>
    <t>finally</t>
  </si>
  <si>
    <t>finish</t>
  </si>
  <si>
    <t>finished</t>
  </si>
  <si>
    <t>finishes</t>
  </si>
  <si>
    <t>finishing</t>
  </si>
  <si>
    <t>further</t>
  </si>
  <si>
    <t>furthered</t>
  </si>
  <si>
    <t>furthering</t>
  </si>
  <si>
    <t>furthers</t>
  </si>
  <si>
    <t>headway</t>
  </si>
  <si>
    <t>inprogress</t>
  </si>
  <si>
    <t>make sure</t>
  </si>
  <si>
    <t>making</t>
  </si>
  <si>
    <t>momentum</t>
  </si>
  <si>
    <t>movements</t>
  </si>
  <si>
    <t>moves</t>
  </si>
  <si>
    <t>moving</t>
  </si>
  <si>
    <t>output</t>
  </si>
  <si>
    <t>outputs</t>
  </si>
  <si>
    <t>outputting</t>
  </si>
  <si>
    <t>pace</t>
  </si>
  <si>
    <t>paced</t>
  </si>
  <si>
    <t>paces</t>
  </si>
  <si>
    <t>perform</t>
  </si>
  <si>
    <t>performed</t>
  </si>
  <si>
    <t>performing</t>
  </si>
  <si>
    <t>performs</t>
  </si>
  <si>
    <t>proceeded</t>
  </si>
  <si>
    <t>proceeding</t>
  </si>
  <si>
    <t>proceeds</t>
  </si>
  <si>
    <t>produced</t>
  </si>
  <si>
    <t>produces</t>
  </si>
  <si>
    <t>producing</t>
  </si>
  <si>
    <t>progress</t>
  </si>
  <si>
    <t>progressed</t>
  </si>
  <si>
    <t>progresses</t>
  </si>
  <si>
    <t>progressing</t>
  </si>
  <si>
    <t>progression</t>
  </si>
  <si>
    <t>progressions</t>
  </si>
  <si>
    <t>pulled-off</t>
  </si>
  <si>
    <t>pulling-off</t>
  </si>
  <si>
    <t>pull-off</t>
  </si>
  <si>
    <t>pulls-off</t>
  </si>
  <si>
    <t>reach</t>
  </si>
  <si>
    <t>reached</t>
  </si>
  <si>
    <t>reaches</t>
  </si>
  <si>
    <t>reaching</t>
  </si>
  <si>
    <t>realize</t>
  </si>
  <si>
    <t>realized</t>
  </si>
  <si>
    <t>realizes</t>
  </si>
  <si>
    <t>realizing</t>
  </si>
  <si>
    <t>receive</t>
  </si>
  <si>
    <t>reports</t>
  </si>
  <si>
    <t>requests</t>
  </si>
  <si>
    <t>result</t>
  </si>
  <si>
    <t>resulted</t>
  </si>
  <si>
    <t>resulting</t>
  </si>
  <si>
    <t>results</t>
  </si>
  <si>
    <t>retreated</t>
  </si>
  <si>
    <t>retreating</t>
  </si>
  <si>
    <t>retreats</t>
  </si>
  <si>
    <t>return</t>
  </si>
  <si>
    <t>returned</t>
  </si>
  <si>
    <t>returning</t>
  </si>
  <si>
    <t>returns</t>
  </si>
  <si>
    <t>status-quo</t>
  </si>
  <si>
    <t>update</t>
  </si>
  <si>
    <t>updated</t>
  </si>
  <si>
    <t>updates</t>
  </si>
  <si>
    <t>updating</t>
  </si>
  <si>
    <t>blockage</t>
  </si>
  <si>
    <t>broken</t>
  </si>
  <si>
    <t>hid</t>
  </si>
  <si>
    <t>hidden</t>
  </si>
  <si>
    <t>hide</t>
  </si>
  <si>
    <t>hiding</t>
  </si>
  <si>
    <t>misplaces</t>
  </si>
  <si>
    <t>misplacing</t>
  </si>
  <si>
    <t>apparatus</t>
  </si>
  <si>
    <t>apparatuses</t>
  </si>
  <si>
    <t>availing</t>
  </si>
  <si>
    <t>clinker</t>
  </si>
  <si>
    <t>component</t>
  </si>
  <si>
    <t>condition</t>
  </si>
  <si>
    <t>conditions</t>
  </si>
  <si>
    <t>consume</t>
  </si>
  <si>
    <t>consumed</t>
  </si>
  <si>
    <t>data</t>
  </si>
  <si>
    <t>datum</t>
  </si>
  <si>
    <t>decline</t>
  </si>
  <si>
    <t>declined</t>
  </si>
  <si>
    <t>declines</t>
  </si>
  <si>
    <t>declining</t>
  </si>
  <si>
    <t>decrease</t>
  </si>
  <si>
    <t>decreased</t>
  </si>
  <si>
    <t>decreases</t>
  </si>
  <si>
    <t>decreasing</t>
  </si>
  <si>
    <t>deplete</t>
  </si>
  <si>
    <t>depleted</t>
  </si>
  <si>
    <t>depletes</t>
  </si>
  <si>
    <t>depleting</t>
  </si>
  <si>
    <t>deteriorate</t>
  </si>
  <si>
    <t>deteriorated</t>
  </si>
  <si>
    <t>deteriorates</t>
  </si>
  <si>
    <t>deteriorating</t>
  </si>
  <si>
    <t>deterioration</t>
  </si>
  <si>
    <t>device</t>
  </si>
  <si>
    <t>devices</t>
  </si>
  <si>
    <t>diminish</t>
  </si>
  <si>
    <t>diminished</t>
  </si>
  <si>
    <t>diminishes</t>
  </si>
  <si>
    <t>diminishing</t>
  </si>
  <si>
    <t>empties</t>
  </si>
  <si>
    <t>empty</t>
  </si>
  <si>
    <t>equipment</t>
  </si>
  <si>
    <t>facilities</t>
  </si>
  <si>
    <t>finding</t>
  </si>
  <si>
    <t>findings</t>
  </si>
  <si>
    <t>fund</t>
  </si>
  <si>
    <t>funds</t>
  </si>
  <si>
    <t>gear</t>
  </si>
  <si>
    <t>goods</t>
  </si>
  <si>
    <t>harmed</t>
  </si>
  <si>
    <t>hike</t>
  </si>
  <si>
    <t>hikes</t>
  </si>
  <si>
    <t>holding</t>
  </si>
  <si>
    <t>holdings</t>
  </si>
  <si>
    <t>impoverish</t>
  </si>
  <si>
    <t>impoverished</t>
  </si>
  <si>
    <t>impoverishes</t>
  </si>
  <si>
    <t>impoverishing</t>
  </si>
  <si>
    <t>increase</t>
  </si>
  <si>
    <t>increased</t>
  </si>
  <si>
    <t>increases</t>
  </si>
  <si>
    <t>increasing</t>
  </si>
  <si>
    <t>instrument</t>
  </si>
  <si>
    <t>instruments</t>
  </si>
  <si>
    <t>kit</t>
  </si>
  <si>
    <t>kits</t>
  </si>
  <si>
    <t>material</t>
  </si>
  <si>
    <t>materials</t>
  </si>
  <si>
    <t>measure</t>
  </si>
  <si>
    <t>measured</t>
  </si>
  <si>
    <t>measurement</t>
  </si>
  <si>
    <t>measuring</t>
  </si>
  <si>
    <t>office</t>
  </si>
  <si>
    <t>offices</t>
  </si>
  <si>
    <t>provided</t>
  </si>
  <si>
    <t>provides</t>
  </si>
  <si>
    <t>providing</t>
  </si>
  <si>
    <t>refreshes</t>
  </si>
  <si>
    <t>reload</t>
  </si>
  <si>
    <t>reloaded</t>
  </si>
  <si>
    <t>reloading</t>
  </si>
  <si>
    <t>reloads</t>
  </si>
  <si>
    <t>renew</t>
  </si>
  <si>
    <t>renewed</t>
  </si>
  <si>
    <t>renewing</t>
  </si>
  <si>
    <t>renews</t>
  </si>
  <si>
    <t>replenish</t>
  </si>
  <si>
    <t>replenished</t>
  </si>
  <si>
    <t>replenishes</t>
  </si>
  <si>
    <t>replenishing</t>
  </si>
  <si>
    <t>reserves</t>
  </si>
  <si>
    <t>resourced</t>
  </si>
  <si>
    <t>resources</t>
  </si>
  <si>
    <t>restock</t>
  </si>
  <si>
    <t>restocked</t>
  </si>
  <si>
    <t>restocking</t>
  </si>
  <si>
    <t>restocks</t>
  </si>
  <si>
    <t>restore</t>
  </si>
  <si>
    <t>restored</t>
  </si>
  <si>
    <t>restores</t>
  </si>
  <si>
    <t>restoring</t>
  </si>
  <si>
    <t>squander</t>
  </si>
  <si>
    <t>squandered</t>
  </si>
  <si>
    <t>squandering</t>
  </si>
  <si>
    <t>squanders</t>
  </si>
  <si>
    <t>stock</t>
  </si>
  <si>
    <t>stocked</t>
  </si>
  <si>
    <t>stocking</t>
  </si>
  <si>
    <t>stocks</t>
  </si>
  <si>
    <t>stuff</t>
  </si>
  <si>
    <t>supplemental</t>
  </si>
  <si>
    <t>supplementary</t>
  </si>
  <si>
    <t>supplied</t>
  </si>
  <si>
    <t>supplies</t>
  </si>
  <si>
    <t>supply</t>
  </si>
  <si>
    <t>supplying</t>
  </si>
  <si>
    <t>system</t>
  </si>
  <si>
    <t>systems</t>
  </si>
  <si>
    <t>thing</t>
  </si>
  <si>
    <t>things</t>
  </si>
  <si>
    <t>tools</t>
  </si>
  <si>
    <t>used-up</t>
  </si>
  <si>
    <t>uses-up</t>
  </si>
  <si>
    <t>use-up</t>
  </si>
  <si>
    <t>using-up</t>
  </si>
  <si>
    <t>wealth</t>
  </si>
  <si>
    <t>inattention</t>
  </si>
  <si>
    <t>aid</t>
  </si>
  <si>
    <t>aided</t>
  </si>
  <si>
    <t>aiding</t>
  </si>
  <si>
    <t>aids</t>
  </si>
  <si>
    <t>assist</t>
  </si>
  <si>
    <t>assisted</t>
  </si>
  <si>
    <t>Assisting</t>
  </si>
  <si>
    <t>assists</t>
  </si>
  <si>
    <t>back</t>
  </si>
  <si>
    <t>backed</t>
  </si>
  <si>
    <t>backing</t>
  </si>
  <si>
    <t>backs</t>
  </si>
  <si>
    <t>backup</t>
  </si>
  <si>
    <t>backups</t>
  </si>
  <si>
    <t>coach</t>
  </si>
  <si>
    <t>coached</t>
  </si>
  <si>
    <t>coaches</t>
  </si>
  <si>
    <t>coaching</t>
  </si>
  <si>
    <t>conducting</t>
  </si>
  <si>
    <t>educates</t>
  </si>
  <si>
    <t>enhance</t>
  </si>
  <si>
    <t>enhanced</t>
  </si>
  <si>
    <t>enhances</t>
  </si>
  <si>
    <t>favor</t>
  </si>
  <si>
    <t>favors</t>
  </si>
  <si>
    <t>fyi</t>
  </si>
  <si>
    <t>help</t>
  </si>
  <si>
    <t>helps</t>
  </si>
  <si>
    <t>lead</t>
  </si>
  <si>
    <t>leading</t>
  </si>
  <si>
    <t>leads</t>
  </si>
  <si>
    <t>led</t>
  </si>
  <si>
    <t>protect</t>
  </si>
  <si>
    <t>protection</t>
  </si>
  <si>
    <t>redid</t>
  </si>
  <si>
    <t>redoes</t>
  </si>
  <si>
    <t>redoing</t>
  </si>
  <si>
    <t>Requested</t>
  </si>
  <si>
    <t>serve</t>
  </si>
  <si>
    <t>served</t>
  </si>
  <si>
    <t>serves</t>
  </si>
  <si>
    <t>serving</t>
  </si>
  <si>
    <t>sub</t>
  </si>
  <si>
    <t>subs</t>
  </si>
  <si>
    <t>substitute</t>
  </si>
  <si>
    <t>substituted</t>
  </si>
  <si>
    <t>substitutes</t>
  </si>
  <si>
    <t>substituting</t>
  </si>
  <si>
    <t>substitution</t>
  </si>
  <si>
    <t>support</t>
  </si>
  <si>
    <t>supported</t>
  </si>
  <si>
    <t>supporting</t>
  </si>
  <si>
    <t>supports</t>
  </si>
  <si>
    <t>surrogate</t>
  </si>
  <si>
    <t>surrogates</t>
  </si>
  <si>
    <t>take-care-of</t>
  </si>
  <si>
    <t>take-over</t>
  </si>
  <si>
    <t>takes-care</t>
  </si>
  <si>
    <t>takes-over</t>
  </si>
  <si>
    <t>taking-care</t>
  </si>
  <si>
    <t>taking-care-of</t>
  </si>
  <si>
    <t>taking-over</t>
  </si>
  <si>
    <t>taught</t>
  </si>
  <si>
    <t>teach</t>
  </si>
  <si>
    <t>teaches</t>
  </si>
  <si>
    <t>teaching</t>
  </si>
  <si>
    <t>took-care</t>
  </si>
  <si>
    <t>took-care-of</t>
  </si>
  <si>
    <t>took-over</t>
  </si>
  <si>
    <t>trained</t>
  </si>
  <si>
    <t>training</t>
  </si>
  <si>
    <t>trains</t>
  </si>
  <si>
    <t>tutor</t>
  </si>
  <si>
    <t>tutored</t>
  </si>
  <si>
    <t>tutoring</t>
  </si>
  <si>
    <t>tutors</t>
  </si>
  <si>
    <t>workload-sharing</t>
  </si>
  <si>
    <t>bewilderment</t>
  </si>
  <si>
    <t>cold</t>
  </si>
  <si>
    <t>coldness</t>
  </si>
  <si>
    <t>deranged</t>
  </si>
  <si>
    <t>discontent</t>
  </si>
  <si>
    <t>displease</t>
  </si>
  <si>
    <t>displeased</t>
  </si>
  <si>
    <t>displeases</t>
  </si>
  <si>
    <t>displeasing</t>
  </si>
  <si>
    <t>displeasure</t>
  </si>
  <si>
    <t>disquiet</t>
  </si>
  <si>
    <t>distress</t>
  </si>
  <si>
    <t>gloom</t>
  </si>
  <si>
    <t>gloomy</t>
  </si>
  <si>
    <t>jarring</t>
  </si>
  <si>
    <t>longs for</t>
  </si>
  <si>
    <t>longs-for</t>
  </si>
  <si>
    <t>sad</t>
  </si>
  <si>
    <t>sadly</t>
  </si>
  <si>
    <t>sadness</t>
  </si>
  <si>
    <t>affability</t>
  </si>
  <si>
    <t>affect</t>
  </si>
  <si>
    <t>affinity</t>
  </si>
  <si>
    <t>cheerfulness</t>
  </si>
  <si>
    <t>comfortable</t>
  </si>
  <si>
    <t>comforted</t>
  </si>
  <si>
    <t>comforting</t>
  </si>
  <si>
    <t>comforts</t>
  </si>
  <si>
    <t>commiserate</t>
  </si>
  <si>
    <t>commiserated</t>
  </si>
  <si>
    <t>commiserates</t>
  </si>
  <si>
    <t>commiserating</t>
  </si>
  <si>
    <t>commiseration</t>
  </si>
  <si>
    <t>congeniality</t>
  </si>
  <si>
    <t>contently</t>
  </si>
  <si>
    <t>contentment</t>
  </si>
  <si>
    <t>coolness</t>
  </si>
  <si>
    <t>elated</t>
  </si>
  <si>
    <t>elation</t>
  </si>
  <si>
    <t>euphoria</t>
  </si>
  <si>
    <t>euphoric</t>
  </si>
  <si>
    <t>exuberance</t>
  </si>
  <si>
    <t>felicitous</t>
  </si>
  <si>
    <t>felicity</t>
  </si>
  <si>
    <t>glad</t>
  </si>
  <si>
    <t>gladly</t>
  </si>
  <si>
    <t>gladness</t>
  </si>
  <si>
    <t>glee</t>
  </si>
  <si>
    <t>gleeful</t>
  </si>
  <si>
    <t>gleefully</t>
  </si>
  <si>
    <t>happiness</t>
  </si>
  <si>
    <t>humbles</t>
  </si>
  <si>
    <t>humbling</t>
  </si>
  <si>
    <t>jovial</t>
  </si>
  <si>
    <t>joviality</t>
  </si>
  <si>
    <t>jovially</t>
  </si>
  <si>
    <t>jubilance</t>
  </si>
  <si>
    <t>jubilant</t>
  </si>
  <si>
    <t>jubilation</t>
  </si>
  <si>
    <t>make-happy</t>
  </si>
  <si>
    <t>mirth</t>
  </si>
  <si>
    <t>mood</t>
  </si>
  <si>
    <t>nicely</t>
  </si>
  <si>
    <t>peaceful</t>
  </si>
  <si>
    <t>rejoicing</t>
  </si>
  <si>
    <t>sympathy</t>
  </si>
  <si>
    <t>warmth</t>
  </si>
  <si>
    <t>well-being</t>
  </si>
  <si>
    <t>wonderful</t>
  </si>
  <si>
    <t>affray</t>
  </si>
  <si>
    <t>altercation</t>
  </si>
  <si>
    <t>altercations</t>
  </si>
  <si>
    <t>anarchies</t>
  </si>
  <si>
    <t>anarchy</t>
  </si>
  <si>
    <t>bicker</t>
  </si>
  <si>
    <t>bickered</t>
  </si>
  <si>
    <t>bickering</t>
  </si>
  <si>
    <t>bickers</t>
  </si>
  <si>
    <t>brawl</t>
  </si>
  <si>
    <t>clamor</t>
  </si>
  <si>
    <t>clash</t>
  </si>
  <si>
    <t>clashed</t>
  </si>
  <si>
    <t>clashes</t>
  </si>
  <si>
    <t>clashing</t>
  </si>
  <si>
    <t>combative</t>
  </si>
  <si>
    <t>conflict</t>
  </si>
  <si>
    <t>contention</t>
  </si>
  <si>
    <t>controversial</t>
  </si>
  <si>
    <t>controversy</t>
  </si>
  <si>
    <t>disharmony</t>
  </si>
  <si>
    <t>dispute</t>
  </si>
  <si>
    <t>disputes</t>
  </si>
  <si>
    <t>dissuade</t>
  </si>
  <si>
    <t>dissuaded</t>
  </si>
  <si>
    <t>dissuades</t>
  </si>
  <si>
    <t>dissuading</t>
  </si>
  <si>
    <t>dissuasion</t>
  </si>
  <si>
    <t>divided</t>
  </si>
  <si>
    <t>divorce</t>
  </si>
  <si>
    <t>enmity</t>
  </si>
  <si>
    <t>fell-out</t>
  </si>
  <si>
    <t>fought</t>
  </si>
  <si>
    <t>friction</t>
  </si>
  <si>
    <t>fuss</t>
  </si>
  <si>
    <t>incompatibility</t>
  </si>
  <si>
    <t>lawlessness</t>
  </si>
  <si>
    <t>oppose</t>
  </si>
  <si>
    <t>predicament</t>
  </si>
  <si>
    <t>rumpus</t>
  </si>
  <si>
    <t>run-in</t>
  </si>
  <si>
    <t>scuffle</t>
  </si>
  <si>
    <t>spat</t>
  </si>
  <si>
    <t>spats</t>
  </si>
  <si>
    <t>squabble</t>
  </si>
  <si>
    <t>squabbles</t>
  </si>
  <si>
    <t>squabbling</t>
  </si>
  <si>
    <t>strife</t>
  </si>
  <si>
    <t>strifes</t>
  </si>
  <si>
    <t>tiff</t>
  </si>
  <si>
    <t>wanton</t>
  </si>
  <si>
    <t>advocates</t>
  </si>
  <si>
    <t>advocating</t>
  </si>
  <si>
    <t>agree</t>
  </si>
  <si>
    <t>arbitrate</t>
  </si>
  <si>
    <t>arbitrated</t>
  </si>
  <si>
    <t>arbitrates</t>
  </si>
  <si>
    <t>arbitrating</t>
  </si>
  <si>
    <t>arbitration</t>
  </si>
  <si>
    <t>arbitrator</t>
  </si>
  <si>
    <t>arbitrators</t>
  </si>
  <si>
    <t>assent</t>
  </si>
  <si>
    <t>assented</t>
  </si>
  <si>
    <t>assenting</t>
  </si>
  <si>
    <t>assents</t>
  </si>
  <si>
    <t>beef</t>
  </si>
  <si>
    <t>cacophony</t>
  </si>
  <si>
    <t>compromise</t>
  </si>
  <si>
    <t>compromised</t>
  </si>
  <si>
    <t>compromises</t>
  </si>
  <si>
    <t>compromising</t>
  </si>
  <si>
    <t>conform</t>
  </si>
  <si>
    <t>conformed</t>
  </si>
  <si>
    <t>conforming</t>
  </si>
  <si>
    <t>conforms</t>
  </si>
  <si>
    <t>lessen</t>
  </si>
  <si>
    <t>lessened</t>
  </si>
  <si>
    <t>lessening</t>
  </si>
  <si>
    <t>lessens</t>
  </si>
  <si>
    <t>manager</t>
  </si>
  <si>
    <t>mediate</t>
  </si>
  <si>
    <t>mediated</t>
  </si>
  <si>
    <t>mediates</t>
  </si>
  <si>
    <t>mediating</t>
  </si>
  <si>
    <t>mediation</t>
  </si>
  <si>
    <t>mediator</t>
  </si>
  <si>
    <t>mitigated</t>
  </si>
  <si>
    <t>mitigates</t>
  </si>
  <si>
    <t>mitigating</t>
  </si>
  <si>
    <t>mitigation</t>
  </si>
  <si>
    <t>moderated</t>
  </si>
  <si>
    <t>moderates</t>
  </si>
  <si>
    <t>moderating</t>
  </si>
  <si>
    <t>moderation</t>
  </si>
  <si>
    <t>moderator</t>
  </si>
  <si>
    <t>prevented</t>
  </si>
  <si>
    <t>preventing</t>
  </si>
  <si>
    <t>prevention</t>
  </si>
  <si>
    <t>prevents</t>
  </si>
  <si>
    <t>reconcile</t>
  </si>
  <si>
    <t>reconciled</t>
  </si>
  <si>
    <t>reconciles</t>
  </si>
  <si>
    <t>reconciliation</t>
  </si>
  <si>
    <t>reconciling</t>
  </si>
  <si>
    <t>thanks</t>
  </si>
  <si>
    <t>daunt</t>
  </si>
  <si>
    <t>daunted</t>
  </si>
  <si>
    <t>daunts</t>
  </si>
  <si>
    <t>demoralize</t>
  </si>
  <si>
    <t>demoralizes</t>
  </si>
  <si>
    <t>demoralizing</t>
  </si>
  <si>
    <t>detached</t>
  </si>
  <si>
    <t>disinterest</t>
  </si>
  <si>
    <t>dispirit</t>
  </si>
  <si>
    <t>dispirits</t>
  </si>
  <si>
    <t>motiveless</t>
  </si>
  <si>
    <t>pointless</t>
  </si>
  <si>
    <t>pointlessly</t>
  </si>
  <si>
    <t>ambition</t>
  </si>
  <si>
    <t>ambitions</t>
  </si>
  <si>
    <t>applaud</t>
  </si>
  <si>
    <t>applauded</t>
  </si>
  <si>
    <t>applauds</t>
  </si>
  <si>
    <t>aspire</t>
  </si>
  <si>
    <t>aspires</t>
  </si>
  <si>
    <t>aspiring</t>
  </si>
  <si>
    <t>booster</t>
  </si>
  <si>
    <t>eager</t>
  </si>
  <si>
    <t>embolden</t>
  </si>
  <si>
    <t>emboldened</t>
  </si>
  <si>
    <t>emboldening</t>
  </si>
  <si>
    <t>emboldens</t>
  </si>
  <si>
    <t>enhearten</t>
  </si>
  <si>
    <t>enheartened</t>
  </si>
  <si>
    <t>enheartening</t>
  </si>
  <si>
    <t>enheartens</t>
  </si>
  <si>
    <t>incentivize</t>
  </si>
  <si>
    <t>incite</t>
  </si>
  <si>
    <t>incited</t>
  </si>
  <si>
    <t>incites</t>
  </si>
  <si>
    <t>inciting</t>
  </si>
  <si>
    <t>laud</t>
  </si>
  <si>
    <t>lauded</t>
  </si>
  <si>
    <t>lauding</t>
  </si>
  <si>
    <t>lauds</t>
  </si>
  <si>
    <t>pride</t>
  </si>
  <si>
    <t>promote</t>
  </si>
  <si>
    <t>promoted</t>
  </si>
  <si>
    <t>promotes</t>
  </si>
  <si>
    <t>promoting</t>
  </si>
  <si>
    <t>proudly</t>
  </si>
  <si>
    <t>psyched-up</t>
  </si>
  <si>
    <t>psyching-up</t>
  </si>
  <si>
    <t>psychs-up</t>
  </si>
  <si>
    <t>psych-up</t>
  </si>
  <si>
    <t>revitalizing</t>
  </si>
  <si>
    <t>sought</t>
  </si>
  <si>
    <t>spur</t>
  </si>
  <si>
    <t>spurred</t>
  </si>
  <si>
    <t>spurring</t>
  </si>
  <si>
    <t>spurs</t>
  </si>
  <si>
    <t>urging</t>
  </si>
  <si>
    <t>you-can</t>
  </si>
  <si>
    <t>angry</t>
  </si>
  <si>
    <t>animosity</t>
  </si>
  <si>
    <t>annoy</t>
  </si>
  <si>
    <t>annoyance</t>
  </si>
  <si>
    <t>annoyed</t>
  </si>
  <si>
    <t>annoying</t>
  </si>
  <si>
    <t>annoys</t>
  </si>
  <si>
    <t>anxiety</t>
  </si>
  <si>
    <t>anxious</t>
  </si>
  <si>
    <t>anxiously</t>
  </si>
  <si>
    <t>baffle</t>
  </si>
  <si>
    <t>baffled</t>
  </si>
  <si>
    <t>baffles</t>
  </si>
  <si>
    <t>begrudge</t>
  </si>
  <si>
    <t>boring</t>
  </si>
  <si>
    <t>cast-down</t>
  </si>
  <si>
    <t>casting-down</t>
  </si>
  <si>
    <t>casts-down</t>
  </si>
  <si>
    <t>chagrin</t>
  </si>
  <si>
    <t>dampen</t>
  </si>
  <si>
    <t>dampened</t>
  </si>
  <si>
    <t>dampening</t>
  </si>
  <si>
    <t>dampens</t>
  </si>
  <si>
    <t>deject</t>
  </si>
  <si>
    <t>dejected</t>
  </si>
  <si>
    <t>dejecting</t>
  </si>
  <si>
    <t>dejects</t>
  </si>
  <si>
    <t>disenchant</t>
  </si>
  <si>
    <t>disenchanted</t>
  </si>
  <si>
    <t>disenchanting</t>
  </si>
  <si>
    <t>disenchantment</t>
  </si>
  <si>
    <t>disenchants</t>
  </si>
  <si>
    <t>disgruntle</t>
  </si>
  <si>
    <t>disgruntled</t>
  </si>
  <si>
    <t>disgruntlement</t>
  </si>
  <si>
    <t>disgruntles</t>
  </si>
  <si>
    <t>disparage</t>
  </si>
  <si>
    <t>disparaged</t>
  </si>
  <si>
    <t>disparages</t>
  </si>
  <si>
    <t>disparaging</t>
  </si>
  <si>
    <t>egged-on</t>
  </si>
  <si>
    <t>egging-on</t>
  </si>
  <si>
    <t>egg-on</t>
  </si>
  <si>
    <t>eggs-on</t>
  </si>
  <si>
    <t>exacerbated</t>
  </si>
  <si>
    <t>exacerbates</t>
  </si>
  <si>
    <t>exacerbating</t>
  </si>
  <si>
    <t>exacerbation</t>
  </si>
  <si>
    <t>exasperate</t>
  </si>
  <si>
    <t>exasperated</t>
  </si>
  <si>
    <t>exasperates</t>
  </si>
  <si>
    <t>exasperating</t>
  </si>
  <si>
    <t>exasperation</t>
  </si>
  <si>
    <t>harsh</t>
  </si>
  <si>
    <t>harshness</t>
  </si>
  <si>
    <t>indignant</t>
  </si>
  <si>
    <t>indignation</t>
  </si>
  <si>
    <t>offhand</t>
  </si>
  <si>
    <t>scold</t>
  </si>
  <si>
    <t>scolded</t>
  </si>
  <si>
    <t>scolding</t>
  </si>
  <si>
    <t>shaming</t>
  </si>
  <si>
    <t>unrelatable</t>
  </si>
  <si>
    <t>agreeable</t>
  </si>
  <si>
    <t>agreeableness</t>
  </si>
  <si>
    <t>amend</t>
  </si>
  <si>
    <t>amended</t>
  </si>
  <si>
    <t>amends</t>
  </si>
  <si>
    <t>amiableness</t>
  </si>
  <si>
    <t>amicability</t>
  </si>
  <si>
    <t>amity</t>
  </si>
  <si>
    <t>bucked-up</t>
  </si>
  <si>
    <t>bucking-up</t>
  </si>
  <si>
    <t>bucks-up</t>
  </si>
  <si>
    <t>buck-up</t>
  </si>
  <si>
    <t>care</t>
  </si>
  <si>
    <t>cheer</t>
  </si>
  <si>
    <t>cheered-up</t>
  </si>
  <si>
    <t>cheerful</t>
  </si>
  <si>
    <t>cheering-up</t>
  </si>
  <si>
    <t>cheers-up</t>
  </si>
  <si>
    <t>cheer-up</t>
  </si>
  <si>
    <t>comfort</t>
  </si>
  <si>
    <t>comfortably</t>
  </si>
  <si>
    <t>congenial</t>
  </si>
  <si>
    <t>cordiality</t>
  </si>
  <si>
    <t>cordialness</t>
  </si>
  <si>
    <t>empathy</t>
  </si>
  <si>
    <t>enliven</t>
  </si>
  <si>
    <t>enlivened</t>
  </si>
  <si>
    <t>enlivening</t>
  </si>
  <si>
    <t>enlivens</t>
  </si>
  <si>
    <t>excite</t>
  </si>
  <si>
    <t>excited</t>
  </si>
  <si>
    <t>excitement</t>
  </si>
  <si>
    <t>excites</t>
  </si>
  <si>
    <t>exciting</t>
  </si>
  <si>
    <t>exhilarate</t>
  </si>
  <si>
    <t>exhilarated</t>
  </si>
  <si>
    <t>exhilarates</t>
  </si>
  <si>
    <t>exhilarating</t>
  </si>
  <si>
    <t>exhilaration</t>
  </si>
  <si>
    <t>exultation</t>
  </si>
  <si>
    <t>exulting</t>
  </si>
  <si>
    <t>felicitation</t>
  </si>
  <si>
    <t>friendliness</t>
  </si>
  <si>
    <t>genial</t>
  </si>
  <si>
    <t>geniality</t>
  </si>
  <si>
    <t>genialness</t>
  </si>
  <si>
    <t>good-spirits</t>
  </si>
  <si>
    <t>good-will</t>
  </si>
  <si>
    <t>hearten</t>
  </si>
  <si>
    <t>heartening</t>
  </si>
  <si>
    <t>heartens</t>
  </si>
  <si>
    <t>hope</t>
  </si>
  <si>
    <t>hopes</t>
  </si>
  <si>
    <t>humble</t>
  </si>
  <si>
    <t>humbled</t>
  </si>
  <si>
    <t>nice</t>
  </si>
  <si>
    <t>peace</t>
  </si>
  <si>
    <t>restrained</t>
  </si>
  <si>
    <t>restraining</t>
  </si>
  <si>
    <t>rouse</t>
  </si>
  <si>
    <t>roused</t>
  </si>
  <si>
    <t>rouses</t>
  </si>
  <si>
    <t>rousing</t>
  </si>
  <si>
    <t>stir</t>
  </si>
  <si>
    <t>suppressor</t>
  </si>
  <si>
    <t>suppressors</t>
  </si>
  <si>
    <t>zest</t>
  </si>
  <si>
    <t>misrepresented</t>
  </si>
  <si>
    <t>misrepresenting</t>
  </si>
  <si>
    <t>misrepresents</t>
  </si>
  <si>
    <t>Omitted</t>
  </si>
  <si>
    <t>changed</t>
  </si>
  <si>
    <t>direction</t>
  </si>
  <si>
    <t>establish</t>
  </si>
  <si>
    <t>format</t>
  </si>
  <si>
    <t>identify</t>
  </si>
  <si>
    <t>importance</t>
  </si>
  <si>
    <t>intent</t>
  </si>
  <si>
    <t>missions</t>
  </si>
  <si>
    <t>objective</t>
  </si>
  <si>
    <t>priority</t>
  </si>
  <si>
    <t>project</t>
  </si>
  <si>
    <t>projects</t>
  </si>
  <si>
    <t>purview</t>
  </si>
  <si>
    <t>purviews</t>
  </si>
  <si>
    <t>Requesting</t>
  </si>
  <si>
    <t>requirements</t>
  </si>
  <si>
    <t>scope</t>
  </si>
  <si>
    <t>sketches</t>
  </si>
  <si>
    <t>sketching</t>
  </si>
  <si>
    <t>task</t>
  </si>
  <si>
    <t>timeline</t>
  </si>
  <si>
    <t>adjustable</t>
  </si>
  <si>
    <t>adjusts</t>
  </si>
  <si>
    <t>ad-lib</t>
  </si>
  <si>
    <t>ad-libbing</t>
  </si>
  <si>
    <t>backup-plan</t>
  </si>
  <si>
    <t>deliberate</t>
  </si>
  <si>
    <t>deliberated</t>
  </si>
  <si>
    <t>deliberates</t>
  </si>
  <si>
    <t>deliberating</t>
  </si>
  <si>
    <t>deliberation</t>
  </si>
  <si>
    <t>delve</t>
  </si>
  <si>
    <t>delved</t>
  </si>
  <si>
    <t>delves</t>
  </si>
  <si>
    <t>delving</t>
  </si>
  <si>
    <t>diversified</t>
  </si>
  <si>
    <t>environment</t>
  </si>
  <si>
    <t>estimates</t>
  </si>
  <si>
    <t>incorporate</t>
  </si>
  <si>
    <t>organized</t>
  </si>
  <si>
    <t>organizes</t>
  </si>
  <si>
    <t>organizing</t>
  </si>
  <si>
    <t>presented</t>
  </si>
  <si>
    <t>presenting</t>
  </si>
  <si>
    <t>presents</t>
  </si>
  <si>
    <t>purpose</t>
  </si>
  <si>
    <t>Questions</t>
  </si>
  <si>
    <t>readies</t>
  </si>
  <si>
    <t>route</t>
  </si>
  <si>
    <t>routed</t>
  </si>
  <si>
    <t>routes</t>
  </si>
  <si>
    <t>routing</t>
  </si>
  <si>
    <t>Setting</t>
  </si>
  <si>
    <t>specific</t>
  </si>
  <si>
    <t>stage</t>
  </si>
  <si>
    <t>standardization</t>
  </si>
  <si>
    <t>standardize</t>
  </si>
  <si>
    <t>standardized</t>
  </si>
  <si>
    <t>Subject</t>
  </si>
  <si>
    <t>synthesis</t>
  </si>
  <si>
    <t>systematic</t>
  </si>
  <si>
    <t>catch</t>
  </si>
  <si>
    <t>confuse</t>
  </si>
  <si>
    <t>confused</t>
  </si>
  <si>
    <t>confuses</t>
  </si>
  <si>
    <t>confusing</t>
  </si>
  <si>
    <t>confusion</t>
  </si>
  <si>
    <t>constrain</t>
  </si>
  <si>
    <t>constrained</t>
  </si>
  <si>
    <t>constraining</t>
  </si>
  <si>
    <t>constraint</t>
  </si>
  <si>
    <t>constraints</t>
  </si>
  <si>
    <t>cornered</t>
  </si>
  <si>
    <t>diminishment</t>
  </si>
  <si>
    <t>disarrange</t>
  </si>
  <si>
    <t>disarranged</t>
  </si>
  <si>
    <t>disarrangement</t>
  </si>
  <si>
    <t>disarranges</t>
  </si>
  <si>
    <t>disarranging</t>
  </si>
  <si>
    <t>disorder</t>
  </si>
  <si>
    <t>disorganization</t>
  </si>
  <si>
    <t>disorganize</t>
  </si>
  <si>
    <t>disorganized</t>
  </si>
  <si>
    <t>disorganizes</t>
  </si>
  <si>
    <t>disorganizing</t>
  </si>
  <si>
    <t>entropy</t>
  </si>
  <si>
    <t>hindrances</t>
  </si>
  <si>
    <t>hubbub</t>
  </si>
  <si>
    <t>inconvenience</t>
  </si>
  <si>
    <t>inconvenienced</t>
  </si>
  <si>
    <t>inconveniences</t>
  </si>
  <si>
    <t>inconveniencing</t>
  </si>
  <si>
    <t>inertia</t>
  </si>
  <si>
    <t>pandemonium</t>
  </si>
  <si>
    <t>racket</t>
  </si>
  <si>
    <t>restraints</t>
  </si>
  <si>
    <t>rock-and-a-hard-place</t>
  </si>
  <si>
    <t>turn away</t>
  </si>
  <si>
    <t>unorganized</t>
  </si>
  <si>
    <t>accommodate</t>
  </si>
  <si>
    <t>accommodated</t>
  </si>
  <si>
    <t>accommodates</t>
  </si>
  <si>
    <t>accommodating</t>
  </si>
  <si>
    <t>accommodation</t>
  </si>
  <si>
    <t>adjust</t>
  </si>
  <si>
    <t>adjustment</t>
  </si>
  <si>
    <t>advanced</t>
  </si>
  <si>
    <t>advancement</t>
  </si>
  <si>
    <t>advances</t>
  </si>
  <si>
    <t>advancing</t>
  </si>
  <si>
    <t>aims</t>
  </si>
  <si>
    <t>align</t>
  </si>
  <si>
    <t>aligned</t>
  </si>
  <si>
    <t>alignment</t>
  </si>
  <si>
    <t>alleviate</t>
  </si>
  <si>
    <t>alleviated</t>
  </si>
  <si>
    <t>alleviates</t>
  </si>
  <si>
    <t>alleviation</t>
  </si>
  <si>
    <t>ameliorate</t>
  </si>
  <si>
    <t>ameliorated</t>
  </si>
  <si>
    <t>ameliorates</t>
  </si>
  <si>
    <t>ameliorating</t>
  </si>
  <si>
    <t>amending</t>
  </si>
  <si>
    <t>assets</t>
  </si>
  <si>
    <t>attune</t>
  </si>
  <si>
    <t>boost</t>
  </si>
  <si>
    <t>boosted</t>
  </si>
  <si>
    <t>boosting</t>
  </si>
  <si>
    <t>boosts</t>
  </si>
  <si>
    <t>capacities</t>
  </si>
  <si>
    <t>capacity</t>
  </si>
  <si>
    <t>capital</t>
  </si>
  <si>
    <t>chaos</t>
  </si>
  <si>
    <t>components</t>
  </si>
  <si>
    <t>compose</t>
  </si>
  <si>
    <t>concentrate</t>
  </si>
  <si>
    <t>concentrated</t>
  </si>
  <si>
    <t>concentrates</t>
  </si>
  <si>
    <t>concentrating</t>
  </si>
  <si>
    <t>concentration</t>
  </si>
  <si>
    <t>deal-with</t>
  </si>
  <si>
    <t>debrief</t>
  </si>
  <si>
    <t>debriefed</t>
  </si>
  <si>
    <t>debriefs</t>
  </si>
  <si>
    <t>direct</t>
  </si>
  <si>
    <t>directed</t>
  </si>
  <si>
    <t>discover</t>
  </si>
  <si>
    <t>discovered</t>
  </si>
  <si>
    <t>discoveries</t>
  </si>
  <si>
    <t>discovering</t>
  </si>
  <si>
    <t>discovery</t>
  </si>
  <si>
    <t>fortify</t>
  </si>
  <si>
    <t>good-job</t>
  </si>
  <si>
    <t>good-work</t>
  </si>
  <si>
    <t>great-job</t>
  </si>
  <si>
    <t>inform</t>
  </si>
  <si>
    <t>informed</t>
  </si>
  <si>
    <t>informing</t>
  </si>
  <si>
    <t>informs</t>
  </si>
  <si>
    <t>lining-up</t>
  </si>
  <si>
    <t>phase</t>
  </si>
  <si>
    <t>pooled</t>
  </si>
  <si>
    <t>precipitating</t>
  </si>
  <si>
    <t>propel</t>
  </si>
  <si>
    <t>pursue</t>
  </si>
  <si>
    <t>pursues</t>
  </si>
  <si>
    <t>regulation</t>
  </si>
  <si>
    <t>resource</t>
  </si>
  <si>
    <t>resourcing</t>
  </si>
  <si>
    <t>role</t>
  </si>
  <si>
    <t>roles</t>
  </si>
  <si>
    <t>summaries</t>
  </si>
  <si>
    <t>summarize</t>
  </si>
  <si>
    <t>summary</t>
  </si>
  <si>
    <t>troops</t>
  </si>
  <si>
    <t>aimless</t>
  </si>
  <si>
    <t>aimlessly</t>
  </si>
  <si>
    <t>aimlessness</t>
  </si>
  <si>
    <t>directionless</t>
  </si>
  <si>
    <t>haphazard</t>
  </si>
  <si>
    <t>incoherence</t>
  </si>
  <si>
    <t>incoherent</t>
  </si>
  <si>
    <t>incoherently</t>
  </si>
  <si>
    <t>indefinite</t>
  </si>
  <si>
    <t>purportless</t>
  </si>
  <si>
    <t>purposeless</t>
  </si>
  <si>
    <t>purposelessly</t>
  </si>
  <si>
    <t>purposelessness</t>
  </si>
  <si>
    <t>unplanned</t>
  </si>
  <si>
    <t>unpurposed</t>
  </si>
  <si>
    <t>when-it-happens</t>
  </si>
  <si>
    <t>advantaged</t>
  </si>
  <si>
    <t>agenda</t>
  </si>
  <si>
    <t>agendas</t>
  </si>
  <si>
    <t>aim</t>
  </si>
  <si>
    <t>aimed</t>
  </si>
  <si>
    <t>aiming</t>
  </si>
  <si>
    <t>amendment</t>
  </si>
  <si>
    <t>annex</t>
  </si>
  <si>
    <t>approached</t>
  </si>
  <si>
    <t>approaches</t>
  </si>
  <si>
    <t>approaching</t>
  </si>
  <si>
    <t>big picture</t>
  </si>
  <si>
    <t>big-idea</t>
  </si>
  <si>
    <t>big-picture</t>
  </si>
  <si>
    <t>blueprint</t>
  </si>
  <si>
    <t>blueprints</t>
  </si>
  <si>
    <t>breadth</t>
  </si>
  <si>
    <t>breadths</t>
  </si>
  <si>
    <t>budget</t>
  </si>
  <si>
    <t>budgeted</t>
  </si>
  <si>
    <t>budgeting</t>
  </si>
  <si>
    <t>budgets</t>
  </si>
  <si>
    <t>calendar</t>
  </si>
  <si>
    <t>calendars</t>
  </si>
  <si>
    <t>chapter</t>
  </si>
  <si>
    <t>chart</t>
  </si>
  <si>
    <t>charted</t>
  </si>
  <si>
    <t>charting</t>
  </si>
  <si>
    <t>charts</t>
  </si>
  <si>
    <t>composed</t>
  </si>
  <si>
    <t>composes</t>
  </si>
  <si>
    <t>confines</t>
  </si>
  <si>
    <t>course-of-action</t>
  </si>
  <si>
    <t>created</t>
  </si>
  <si>
    <t>creates</t>
  </si>
  <si>
    <t>creating</t>
  </si>
  <si>
    <t>debriefing</t>
  </si>
  <si>
    <t>delineate</t>
  </si>
  <si>
    <t>delineated</t>
  </si>
  <si>
    <t>delineates</t>
  </si>
  <si>
    <t>delineating</t>
  </si>
  <si>
    <t>delineation</t>
  </si>
  <si>
    <t>deliverables</t>
  </si>
  <si>
    <t>depict</t>
  </si>
  <si>
    <t>depicted</t>
  </si>
  <si>
    <t>depicting</t>
  </si>
  <si>
    <t>depiction</t>
  </si>
  <si>
    <t>depictions</t>
  </si>
  <si>
    <t>depicts</t>
  </si>
  <si>
    <t>designed</t>
  </si>
  <si>
    <t>designing</t>
  </si>
  <si>
    <t>designless</t>
  </si>
  <si>
    <t>designs</t>
  </si>
  <si>
    <t>detail</t>
  </si>
  <si>
    <t>detailed</t>
  </si>
  <si>
    <t>detailing</t>
  </si>
  <si>
    <t>details</t>
  </si>
  <si>
    <t>devise</t>
  </si>
  <si>
    <t>devised</t>
  </si>
  <si>
    <t>devises</t>
  </si>
  <si>
    <t>devising</t>
  </si>
  <si>
    <t>diagram</t>
  </si>
  <si>
    <t>diagrammed</t>
  </si>
  <si>
    <t>diagramming</t>
  </si>
  <si>
    <t>diagrams</t>
  </si>
  <si>
    <t>directions</t>
  </si>
  <si>
    <t>draft</t>
  </si>
  <si>
    <t>drafted</t>
  </si>
  <si>
    <t>drafting</t>
  </si>
  <si>
    <t>drafts</t>
  </si>
  <si>
    <t>end goal</t>
  </si>
  <si>
    <t>endeavor</t>
  </si>
  <si>
    <t>endeavors</t>
  </si>
  <si>
    <t>end-goal</t>
  </si>
  <si>
    <t>endgoals</t>
  </si>
  <si>
    <t>end-goals</t>
  </si>
  <si>
    <t>envisioned</t>
  </si>
  <si>
    <t>envisioning</t>
  </si>
  <si>
    <t>envisions</t>
  </si>
  <si>
    <t>established</t>
  </si>
  <si>
    <t>establishes</t>
  </si>
  <si>
    <t>establishing</t>
  </si>
  <si>
    <t>establishment</t>
  </si>
  <si>
    <t>estimate</t>
  </si>
  <si>
    <t>estimated</t>
  </si>
  <si>
    <t>estimating</t>
  </si>
  <si>
    <t>estimation</t>
  </si>
  <si>
    <t>game-plan</t>
  </si>
  <si>
    <t>game-planned</t>
  </si>
  <si>
    <t>gameplanner</t>
  </si>
  <si>
    <t>game-planner</t>
  </si>
  <si>
    <t>game-planning</t>
  </si>
  <si>
    <t>gameplans</t>
  </si>
  <si>
    <t>game-plans</t>
  </si>
  <si>
    <t>ground-plan</t>
  </si>
  <si>
    <t>how-and-what</t>
  </si>
  <si>
    <t>idea</t>
  </si>
  <si>
    <t>ideas</t>
  </si>
  <si>
    <t>information</t>
  </si>
  <si>
    <t>intelligence</t>
  </si>
  <si>
    <t>intention</t>
  </si>
  <si>
    <t>intentions</t>
  </si>
  <si>
    <t>intents</t>
  </si>
  <si>
    <t>itineraries</t>
  </si>
  <si>
    <t>itinerary</t>
  </si>
  <si>
    <t>laid-out</t>
  </si>
  <si>
    <t>laying-out</t>
  </si>
  <si>
    <t>layout</t>
  </si>
  <si>
    <t>lay-out</t>
  </si>
  <si>
    <t>lays-out</t>
  </si>
  <si>
    <t>list</t>
  </si>
  <si>
    <t>listed</t>
  </si>
  <si>
    <t>listing</t>
  </si>
  <si>
    <t>lists</t>
  </si>
  <si>
    <t>map</t>
  </si>
  <si>
    <t>mapped</t>
  </si>
  <si>
    <t>mapping</t>
  </si>
  <si>
    <t>maps</t>
  </si>
  <si>
    <t>method</t>
  </si>
  <si>
    <t>methodical</t>
  </si>
  <si>
    <t>methodically</t>
  </si>
  <si>
    <t>methods</t>
  </si>
  <si>
    <t>objectives</t>
  </si>
  <si>
    <t>other</t>
  </si>
  <si>
    <t>outline</t>
  </si>
  <si>
    <t>outlined</t>
  </si>
  <si>
    <t>outlines</t>
  </si>
  <si>
    <t>outlining</t>
  </si>
  <si>
    <t>plan</t>
  </si>
  <si>
    <t>planned</t>
  </si>
  <si>
    <t>planning</t>
  </si>
  <si>
    <t>plans</t>
  </si>
  <si>
    <t>present</t>
  </si>
  <si>
    <t>priorities</t>
  </si>
  <si>
    <t>prioritize</t>
  </si>
  <si>
    <t>prioritized</t>
  </si>
  <si>
    <t>prioritizes</t>
  </si>
  <si>
    <t>prioritizing</t>
  </si>
  <si>
    <t>procedural</t>
  </si>
  <si>
    <t>procedure</t>
  </si>
  <si>
    <t>procedures</t>
  </si>
  <si>
    <t>product</t>
  </si>
  <si>
    <t>products</t>
  </si>
  <si>
    <t>proposal</t>
  </si>
  <si>
    <t>proposals</t>
  </si>
  <si>
    <t>proposed</t>
  </si>
  <si>
    <t>proposing</t>
  </si>
  <si>
    <t>provisional</t>
  </si>
  <si>
    <t>provisionally</t>
  </si>
  <si>
    <t>quest</t>
  </si>
  <si>
    <t>quests</t>
  </si>
  <si>
    <t>rule</t>
  </si>
  <si>
    <t>rules</t>
  </si>
  <si>
    <t>scenario</t>
  </si>
  <si>
    <t>scheming</t>
  </si>
  <si>
    <t>seek</t>
  </si>
  <si>
    <t>sequences</t>
  </si>
  <si>
    <t>sketch</t>
  </si>
  <si>
    <t>specifics</t>
  </si>
  <si>
    <t>specifies</t>
  </si>
  <si>
    <t>specify</t>
  </si>
  <si>
    <t>step</t>
  </si>
  <si>
    <t>steps</t>
  </si>
  <si>
    <t>stratagem</t>
  </si>
  <si>
    <t>strategies</t>
  </si>
  <si>
    <t>strategized</t>
  </si>
  <si>
    <t>strategizes</t>
  </si>
  <si>
    <t>supposing</t>
  </si>
  <si>
    <t>synthesize</t>
  </si>
  <si>
    <t>timetable</t>
  </si>
  <si>
    <t>visions</t>
  </si>
  <si>
    <t>what-and-how</t>
  </si>
  <si>
    <t>as-it-arrises</t>
  </si>
  <si>
    <t>as-it-comes</t>
  </si>
  <si>
    <t>by-ear</t>
  </si>
  <si>
    <t>complicate</t>
  </si>
  <si>
    <t>complicates</t>
  </si>
  <si>
    <t>complicating</t>
  </si>
  <si>
    <t>disarray</t>
  </si>
  <si>
    <t>discombobulate</t>
  </si>
  <si>
    <t>discombobulated</t>
  </si>
  <si>
    <t>discombobulates</t>
  </si>
  <si>
    <t>discombobulating</t>
  </si>
  <si>
    <t>discombobulation</t>
  </si>
  <si>
    <t>muddle</t>
  </si>
  <si>
    <t>redo</t>
  </si>
  <si>
    <t>threw-together</t>
  </si>
  <si>
    <t>throwing-together</t>
  </si>
  <si>
    <t>thrown-together</t>
  </si>
  <si>
    <t>throw-together</t>
  </si>
  <si>
    <t>wing-it</t>
  </si>
  <si>
    <t>adjusted</t>
  </si>
  <si>
    <t>adjusting</t>
  </si>
  <si>
    <t>advantages</t>
  </si>
  <si>
    <t>afterwards</t>
  </si>
  <si>
    <t>alter</t>
  </si>
  <si>
    <t>altered</t>
  </si>
  <si>
    <t>altering</t>
  </si>
  <si>
    <t>alternatives</t>
  </si>
  <si>
    <t>alters</t>
  </si>
  <si>
    <t>aspiration</t>
  </si>
  <si>
    <t>aspirations</t>
  </si>
  <si>
    <t>aspired</t>
  </si>
  <si>
    <t>assigned</t>
  </si>
  <si>
    <t>changes</t>
  </si>
  <si>
    <t>choice</t>
  </si>
  <si>
    <t>choices</t>
  </si>
  <si>
    <t>complicated</t>
  </si>
  <si>
    <t>composing</t>
  </si>
  <si>
    <t>contingent-upon</t>
  </si>
  <si>
    <t>cost</t>
  </si>
  <si>
    <t>costing</t>
  </si>
  <si>
    <t>costs</t>
  </si>
  <si>
    <t>create</t>
  </si>
  <si>
    <t>deadline</t>
  </si>
  <si>
    <t>deadlines</t>
  </si>
  <si>
    <t>description</t>
  </si>
  <si>
    <t>descriptions</t>
  </si>
  <si>
    <t>design</t>
  </si>
  <si>
    <t>destination</t>
  </si>
  <si>
    <t>destinations</t>
  </si>
  <si>
    <t>develop</t>
  </si>
  <si>
    <t>developed</t>
  </si>
  <si>
    <t>developer</t>
  </si>
  <si>
    <t>developes</t>
  </si>
  <si>
    <t>developing</t>
  </si>
  <si>
    <t>development</t>
  </si>
  <si>
    <t>diagnose</t>
  </si>
  <si>
    <t>diagnosed</t>
  </si>
  <si>
    <t>diagnoses</t>
  </si>
  <si>
    <t>diagnosing</t>
  </si>
  <si>
    <t>duties</t>
  </si>
  <si>
    <t>duty</t>
  </si>
  <si>
    <t>element</t>
  </si>
  <si>
    <t>elements</t>
  </si>
  <si>
    <t>envision</t>
  </si>
  <si>
    <t>facility</t>
  </si>
  <si>
    <t>gist</t>
  </si>
  <si>
    <t>goal</t>
  </si>
  <si>
    <t>goals</t>
  </si>
  <si>
    <t>if</t>
  </si>
  <si>
    <t>improv</t>
  </si>
  <si>
    <t>improvisate</t>
  </si>
  <si>
    <t>improvisated</t>
  </si>
  <si>
    <t>improvisating</t>
  </si>
  <si>
    <t>improvisation</t>
  </si>
  <si>
    <t>improvise</t>
  </si>
  <si>
    <t>improvised</t>
  </si>
  <si>
    <t>improvises</t>
  </si>
  <si>
    <t>improvising</t>
  </si>
  <si>
    <t>improvs</t>
  </si>
  <si>
    <t>in-case</t>
  </si>
  <si>
    <t>info</t>
  </si>
  <si>
    <t>intel</t>
  </si>
  <si>
    <t>modified</t>
  </si>
  <si>
    <t>option</t>
  </si>
  <si>
    <t>pivot</t>
  </si>
  <si>
    <t>pivots</t>
  </si>
  <si>
    <t>prevent</t>
  </si>
  <si>
    <t>scenarios</t>
  </si>
  <si>
    <t>scheme</t>
  </si>
  <si>
    <t>schemed</t>
  </si>
  <si>
    <t>schemes</t>
  </si>
  <si>
    <t>sets</t>
  </si>
  <si>
    <t>strategy</t>
  </si>
  <si>
    <t>synthesized</t>
  </si>
  <si>
    <t>synthesizes</t>
  </si>
  <si>
    <t>systematically</t>
  </si>
  <si>
    <t>tentative</t>
  </si>
  <si>
    <t>useful</t>
  </si>
  <si>
    <t>vision</t>
  </si>
  <si>
    <t>access</t>
  </si>
  <si>
    <t>accountability</t>
  </si>
  <si>
    <t>actually</t>
  </si>
  <si>
    <t>address</t>
  </si>
  <si>
    <t>agreement*</t>
  </si>
  <si>
    <t>agrees</t>
  </si>
  <si>
    <t>alive</t>
  </si>
  <si>
    <t>allow</t>
  </si>
  <si>
    <t>appear</t>
  </si>
  <si>
    <t>benefic*</t>
  </si>
  <si>
    <t>benefit</t>
  </si>
  <si>
    <t>benefitt*</t>
  </si>
  <si>
    <t>better</t>
  </si>
  <si>
    <t>bonus*</t>
  </si>
  <si>
    <t>breath</t>
  </si>
  <si>
    <t>communicate</t>
  </si>
  <si>
    <t>control</t>
  </si>
  <si>
    <t>creation</t>
  </si>
  <si>
    <t>creations</t>
  </si>
  <si>
    <t>credit*</t>
  </si>
  <si>
    <t>deal</t>
  </si>
  <si>
    <t>effective</t>
  </si>
  <si>
    <t>effort</t>
  </si>
  <si>
    <t>enterprise</t>
  </si>
  <si>
    <t>equilize</t>
  </si>
  <si>
    <t>err</t>
  </si>
  <si>
    <t>experience</t>
  </si>
  <si>
    <t>face</t>
  </si>
  <si>
    <t>fact</t>
  </si>
  <si>
    <t>figure</t>
  </si>
  <si>
    <t>fit</t>
  </si>
  <si>
    <t>fix</t>
  </si>
  <si>
    <t>forever</t>
  </si>
  <si>
    <t>function</t>
  </si>
  <si>
    <t>functionally</t>
  </si>
  <si>
    <t>give</t>
  </si>
  <si>
    <t>giver*</t>
  </si>
  <si>
    <t>giving</t>
  </si>
  <si>
    <t>good</t>
  </si>
  <si>
    <t>gotta</t>
  </si>
  <si>
    <t>grant</t>
  </si>
  <si>
    <t>great</t>
  </si>
  <si>
    <t>greater</t>
  </si>
  <si>
    <t>greatest</t>
  </si>
  <si>
    <t>greatness</t>
  </si>
  <si>
    <t>greeeaaat</t>
  </si>
  <si>
    <t>hear</t>
  </si>
  <si>
    <t>helper*</t>
  </si>
  <si>
    <t>hero</t>
  </si>
  <si>
    <t>heroes</t>
  </si>
  <si>
    <t>ideal*</t>
  </si>
  <si>
    <t>insurance</t>
  </si>
  <si>
    <t>intelligent</t>
  </si>
  <si>
    <t>keen*</t>
  </si>
  <si>
    <t>key</t>
  </si>
  <si>
    <t>learn</t>
  </si>
  <si>
    <t>level</t>
  </si>
  <si>
    <t>listen</t>
  </si>
  <si>
    <t>logical</t>
  </si>
  <si>
    <t>love</t>
  </si>
  <si>
    <t>loved</t>
  </si>
  <si>
    <t>loves</t>
  </si>
  <si>
    <t>luck</t>
  </si>
  <si>
    <t>luckier</t>
  </si>
  <si>
    <t>luckiest</t>
  </si>
  <si>
    <t>luckily</t>
  </si>
  <si>
    <t>lucky</t>
  </si>
  <si>
    <t>magical</t>
  </si>
  <si>
    <t>major</t>
  </si>
  <si>
    <t>maneuver</t>
  </si>
  <si>
    <t>manuever</t>
  </si>
  <si>
    <t>matter</t>
  </si>
  <si>
    <t>meant</t>
  </si>
  <si>
    <t>message</t>
  </si>
  <si>
    <t>mind</t>
  </si>
  <si>
    <t>movin</t>
  </si>
  <si>
    <t>news</t>
  </si>
  <si>
    <t>nicer</t>
  </si>
  <si>
    <t>nicest</t>
  </si>
  <si>
    <t>notice</t>
  </si>
  <si>
    <t>notification</t>
  </si>
  <si>
    <t>observation</t>
  </si>
  <si>
    <t>ok</t>
  </si>
  <si>
    <t>okay</t>
  </si>
  <si>
    <t>okayed</t>
  </si>
  <si>
    <t>perfect</t>
  </si>
  <si>
    <t>perfection</t>
  </si>
  <si>
    <t>perfectly</t>
  </si>
  <si>
    <t>point</t>
  </si>
  <si>
    <t>pointer</t>
  </si>
  <si>
    <t>positive</t>
  </si>
  <si>
    <t>positively</t>
  </si>
  <si>
    <t>positives</t>
  </si>
  <si>
    <t>possibly</t>
  </si>
  <si>
    <t>power</t>
  </si>
  <si>
    <t>powerful</t>
  </si>
  <si>
    <t>powerless*</t>
  </si>
  <si>
    <t>previously</t>
  </si>
  <si>
    <t>primary</t>
  </si>
  <si>
    <t>profit*</t>
  </si>
  <si>
    <t>proper</t>
  </si>
  <si>
    <t>properly</t>
  </si>
  <si>
    <t>purposely</t>
  </si>
  <si>
    <t>reason</t>
  </si>
  <si>
    <t>repair</t>
  </si>
  <si>
    <t>respond</t>
  </si>
  <si>
    <t>rest</t>
  </si>
  <si>
    <t>see</t>
  </si>
  <si>
    <t>seeing</t>
  </si>
  <si>
    <t>show</t>
  </si>
  <si>
    <t>smart</t>
  </si>
  <si>
    <t>smarter</t>
  </si>
  <si>
    <t>smartest</t>
  </si>
  <si>
    <t>smartly</t>
  </si>
  <si>
    <t>smooth</t>
  </si>
  <si>
    <t>sort</t>
  </si>
  <si>
    <t>speak</t>
  </si>
  <si>
    <t>succeed*</t>
  </si>
  <si>
    <t>success</t>
  </si>
  <si>
    <t>successes</t>
  </si>
  <si>
    <t>successful</t>
  </si>
  <si>
    <t>successfully</t>
  </si>
  <si>
    <t>super</t>
  </si>
  <si>
    <t>superb*</t>
  </si>
  <si>
    <t>superior</t>
  </si>
  <si>
    <t>superiority</t>
  </si>
  <si>
    <t>supporter*</t>
  </si>
  <si>
    <t>suprem*</t>
  </si>
  <si>
    <t>team</t>
  </si>
  <si>
    <t>technical</t>
  </si>
  <si>
    <t>terrific</t>
  </si>
  <si>
    <t>terrifically</t>
  </si>
  <si>
    <t>thought</t>
  </si>
  <si>
    <t>thoughtful*</t>
  </si>
  <si>
    <t>together</t>
  </si>
  <si>
    <t>told</t>
  </si>
  <si>
    <t>total</t>
  </si>
  <si>
    <t>train</t>
  </si>
  <si>
    <t>tryin</t>
  </si>
  <si>
    <t>understand</t>
  </si>
  <si>
    <t>understandable</t>
  </si>
  <si>
    <t>usefully</t>
  </si>
  <si>
    <t>usefulness</t>
  </si>
  <si>
    <t>valuabl*</t>
  </si>
  <si>
    <t>value</t>
  </si>
  <si>
    <t>valued</t>
  </si>
  <si>
    <t>values</t>
  </si>
  <si>
    <t>valuing</t>
  </si>
  <si>
    <t>view</t>
  </si>
  <si>
    <t>vital*</t>
  </si>
  <si>
    <t>watch</t>
  </si>
  <si>
    <t>well</t>
  </si>
  <si>
    <t>wisely</t>
  </si>
  <si>
    <t>wiser</t>
  </si>
  <si>
    <t>wisest</t>
  </si>
  <si>
    <t>worth</t>
  </si>
  <si>
    <t>worthwhile</t>
  </si>
  <si>
    <t>write</t>
  </si>
  <si>
    <t>backward</t>
  </si>
  <si>
    <t>bottom</t>
  </si>
  <si>
    <t>confusedly</t>
  </si>
  <si>
    <t>crappy</t>
  </si>
  <si>
    <t>cut</t>
  </si>
  <si>
    <t>cynic*</t>
  </si>
  <si>
    <t>damag*</t>
  </si>
  <si>
    <t>dead</t>
  </si>
  <si>
    <t>defensive</t>
  </si>
  <si>
    <t>destruction</t>
  </si>
  <si>
    <t>difficulties</t>
  </si>
  <si>
    <t>difficulty</t>
  </si>
  <si>
    <t>disappear</t>
  </si>
  <si>
    <t>divert</t>
  </si>
  <si>
    <t>fail*</t>
  </si>
  <si>
    <t>fall</t>
  </si>
  <si>
    <t>fault*</t>
  </si>
  <si>
    <t>hard</t>
  </si>
  <si>
    <t>hazy</t>
  </si>
  <si>
    <t>hesita*</t>
  </si>
  <si>
    <t>horrible</t>
  </si>
  <si>
    <t>horribly</t>
  </si>
  <si>
    <t>ignoring</t>
  </si>
  <si>
    <t>impatien*</t>
  </si>
  <si>
    <t>impossible</t>
  </si>
  <si>
    <t>inadequa*</t>
  </si>
  <si>
    <t>inconvenient</t>
  </si>
  <si>
    <t>ineffect*</t>
  </si>
  <si>
    <t>inferior</t>
  </si>
  <si>
    <t>inhibit*</t>
  </si>
  <si>
    <t>irrelevant</t>
  </si>
  <si>
    <t>kick</t>
  </si>
  <si>
    <t>liabilit*</t>
  </si>
  <si>
    <t>lose</t>
  </si>
  <si>
    <t>loses</t>
  </si>
  <si>
    <t>loss*</t>
  </si>
  <si>
    <t>lowly</t>
  </si>
  <si>
    <t>lucked</t>
  </si>
  <si>
    <t>luckless*</t>
  </si>
  <si>
    <t>missing</t>
  </si>
  <si>
    <t>nightmar*</t>
  </si>
  <si>
    <t>panic*</t>
  </si>
  <si>
    <t>pick</t>
  </si>
  <si>
    <t>poison*</t>
  </si>
  <si>
    <t>poor</t>
  </si>
  <si>
    <t>poorer</t>
  </si>
  <si>
    <t>poorest</t>
  </si>
  <si>
    <t>poorly</t>
  </si>
  <si>
    <t>poorness*</t>
  </si>
  <si>
    <t>pressur*</t>
  </si>
  <si>
    <t>problem*</t>
  </si>
  <si>
    <t>rid</t>
  </si>
  <si>
    <t>ruin*</t>
  </si>
  <si>
    <t>sceptic*</t>
  </si>
  <si>
    <t>severe*</t>
  </si>
  <si>
    <t>smother*</t>
  </si>
  <si>
    <t>stuck</t>
  </si>
  <si>
    <t>stunned</t>
  </si>
  <si>
    <t>stuns</t>
  </si>
  <si>
    <t>suffer</t>
  </si>
  <si>
    <t>suffered</t>
  </si>
  <si>
    <t>sufferer*</t>
  </si>
  <si>
    <t>suffering</t>
  </si>
  <si>
    <t>suffers</t>
  </si>
  <si>
    <t>test</t>
  </si>
  <si>
    <t>trauma*</t>
  </si>
  <si>
    <t>unable</t>
  </si>
  <si>
    <t>unattractive</t>
  </si>
  <si>
    <t>uncertain*</t>
  </si>
  <si>
    <t>uncontrol*</t>
  </si>
  <si>
    <t>unimportant</t>
  </si>
  <si>
    <t>unimpress*</t>
  </si>
  <si>
    <t>unsuccessful*</t>
  </si>
  <si>
    <t>unsure*</t>
  </si>
  <si>
    <t>waste</t>
  </si>
  <si>
    <t>weakens</t>
  </si>
  <si>
    <t>weakling</t>
  </si>
  <si>
    <t>weakly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</si>
  <si>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</si>
  <si>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</si>
  <si>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</si>
  <si>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</si>
  <si>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</si>
  <si>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</si>
  <si>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</si>
  <si>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</si>
  <si>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wrong*</t>
  </si>
  <si>
    <t>allocate</t>
  </si>
  <si>
    <t>background</t>
  </si>
  <si>
    <t>command</t>
  </si>
  <si>
    <t>instruction</t>
  </si>
  <si>
    <t>mission</t>
  </si>
  <si>
    <t>mission-control</t>
  </si>
  <si>
    <t>introduce</t>
  </si>
  <si>
    <t>script</t>
  </si>
  <si>
    <t>style</t>
  </si>
  <si>
    <t>approv*</t>
  </si>
  <si>
    <t>decide</t>
  </si>
  <si>
    <t>defense</t>
  </si>
  <si>
    <t>ability</t>
  </si>
  <si>
    <t>automatically</t>
  </si>
  <si>
    <t>confirmation</t>
  </si>
  <si>
    <t>ease*</t>
  </si>
  <si>
    <t>engineer</t>
  </si>
  <si>
    <t>engineering</t>
  </si>
  <si>
    <t>gauge</t>
  </si>
  <si>
    <t>guide</t>
  </si>
  <si>
    <t>important</t>
  </si>
  <si>
    <t>importantly</t>
  </si>
  <si>
    <t>indecis*</t>
  </si>
  <si>
    <t>navigation</t>
  </si>
  <si>
    <t>optimal*</t>
  </si>
  <si>
    <t>path</t>
  </si>
  <si>
    <t>precise</t>
  </si>
  <si>
    <t>range</t>
  </si>
  <si>
    <t>readiness</t>
  </si>
  <si>
    <t>ready</t>
  </si>
  <si>
    <t>reference</t>
  </si>
  <si>
    <t>remember</t>
  </si>
  <si>
    <t>rememeber</t>
  </si>
  <si>
    <t>researcher</t>
  </si>
  <si>
    <t>set-up</t>
  </si>
  <si>
    <t>study</t>
  </si>
  <si>
    <t>imperative</t>
  </si>
  <si>
    <t>active</t>
  </si>
  <si>
    <t>actively</t>
  </si>
  <si>
    <t>activity</t>
  </si>
  <si>
    <t>call</t>
  </si>
  <si>
    <t>conserve</t>
  </si>
  <si>
    <t>track</t>
  </si>
  <si>
    <t>begin</t>
  </si>
  <si>
    <t>chip</t>
  </si>
  <si>
    <t>react</t>
  </si>
  <si>
    <t>standstill</t>
  </si>
  <si>
    <t>straight</t>
  </si>
  <si>
    <t>wrap</t>
  </si>
  <si>
    <t>bud</t>
  </si>
  <si>
    <t>approach</t>
  </si>
  <si>
    <t>clear</t>
  </si>
  <si>
    <t>code</t>
  </si>
  <si>
    <t>copy</t>
  </si>
  <si>
    <t>escort</t>
  </si>
  <si>
    <t>look</t>
  </si>
  <si>
    <t>lookout</t>
  </si>
  <si>
    <t>maneuverability</t>
  </si>
  <si>
    <t>manuevering</t>
  </si>
  <si>
    <t>reduce</t>
  </si>
  <si>
    <t>regain</t>
  </si>
  <si>
    <t>repeat</t>
  </si>
  <si>
    <t>report</t>
  </si>
  <si>
    <t>roger</t>
  </si>
  <si>
    <t>sacrifice</t>
  </si>
  <si>
    <t>save</t>
  </si>
  <si>
    <t>secur*</t>
  </si>
  <si>
    <t>spread</t>
  </si>
  <si>
    <t>survive</t>
  </si>
  <si>
    <t>switch</t>
  </si>
  <si>
    <t>trade</t>
  </si>
  <si>
    <t>winn*</t>
  </si>
  <si>
    <t>duck</t>
  </si>
  <si>
    <t>fatigu*</t>
  </si>
  <si>
    <t>guess</t>
  </si>
  <si>
    <t>homing</t>
  </si>
  <si>
    <t>hurry</t>
  </si>
  <si>
    <t>impulse</t>
  </si>
  <si>
    <t>jolt</t>
  </si>
  <si>
    <t>lag</t>
  </si>
  <si>
    <t>overshoot</t>
  </si>
  <si>
    <t>overshot</t>
  </si>
  <si>
    <t>overtime</t>
  </si>
  <si>
    <t>pressing</t>
  </si>
  <si>
    <t>heaven*</t>
  </si>
  <si>
    <t>dearly</t>
  </si>
  <si>
    <t>respectfully</t>
  </si>
  <si>
    <t>respecting</t>
  </si>
  <si>
    <t>trusty</t>
  </si>
  <si>
    <t>truth*</t>
  </si>
  <si>
    <t>warmed</t>
  </si>
  <si>
    <t>warmer</t>
  </si>
  <si>
    <t>admir*</t>
  </si>
  <si>
    <t>ador*</t>
  </si>
  <si>
    <t>carefree</t>
  </si>
  <si>
    <t>cheery</t>
  </si>
  <si>
    <t>compassion*</t>
  </si>
  <si>
    <t>considerate</t>
  </si>
  <si>
    <t>dignity</t>
  </si>
  <si>
    <t>fond</t>
  </si>
  <si>
    <t>fondly</t>
  </si>
  <si>
    <t>fondness</t>
  </si>
  <si>
    <t>gentler</t>
  </si>
  <si>
    <t>gentlest</t>
  </si>
  <si>
    <t>happier</t>
  </si>
  <si>
    <t>happiest</t>
  </si>
  <si>
    <t>happily</t>
  </si>
  <si>
    <t>happy</t>
  </si>
  <si>
    <t>interested</t>
  </si>
  <si>
    <t>interesting</t>
  </si>
  <si>
    <t>interests</t>
  </si>
  <si>
    <t>joke*</t>
  </si>
  <si>
    <t>joking</t>
  </si>
  <si>
    <t>sincer*</t>
  </si>
  <si>
    <t>tenderly</t>
  </si>
  <si>
    <t>warm</t>
  </si>
  <si>
    <t>warms</t>
  </si>
  <si>
    <t>dishearten*</t>
  </si>
  <si>
    <t>grin</t>
  </si>
  <si>
    <t>grins</t>
  </si>
  <si>
    <t>incentive*</t>
  </si>
  <si>
    <t>respect</t>
  </si>
  <si>
    <t>respected</t>
  </si>
  <si>
    <t>respectful</t>
  </si>
  <si>
    <t>trust</t>
  </si>
  <si>
    <t>trusted</t>
  </si>
  <si>
    <t>trusting</t>
  </si>
  <si>
    <t>trusts</t>
  </si>
  <si>
    <t>trustworthiness</t>
  </si>
  <si>
    <t>trustworthy</t>
  </si>
  <si>
    <t>dignified</t>
  </si>
  <si>
    <t>dignifies</t>
  </si>
  <si>
    <t>dignifying</t>
  </si>
  <si>
    <t>favoring</t>
  </si>
  <si>
    <t>grace</t>
  </si>
  <si>
    <t>graced</t>
  </si>
  <si>
    <t>graces</t>
  </si>
  <si>
    <t>loyal</t>
  </si>
  <si>
    <t>loyalt*</t>
  </si>
  <si>
    <t>alright*</t>
  </si>
  <si>
    <t>amor*</t>
  </si>
  <si>
    <t>belie</t>
  </si>
  <si>
    <t>benevolen*</t>
  </si>
  <si>
    <t>contented*</t>
  </si>
  <si>
    <t>decent</t>
  </si>
  <si>
    <t>fiesta*</t>
  </si>
  <si>
    <t>funnier</t>
  </si>
  <si>
    <t>funniest</t>
  </si>
  <si>
    <t>funniness</t>
  </si>
  <si>
    <t>funny</t>
  </si>
  <si>
    <t>goodness</t>
  </si>
  <si>
    <t>grand</t>
  </si>
  <si>
    <t>hang</t>
  </si>
  <si>
    <t>like*</t>
  </si>
  <si>
    <t>liking</t>
  </si>
  <si>
    <t>magnific*</t>
  </si>
  <si>
    <t>merr*</t>
  </si>
  <si>
    <t>niceties</t>
  </si>
  <si>
    <t>nicety</t>
  </si>
  <si>
    <t>please*</t>
  </si>
  <si>
    <t>pleasing</t>
  </si>
  <si>
    <t>pleasur*</t>
  </si>
  <si>
    <t>populari*</t>
  </si>
  <si>
    <t>privileg*</t>
  </si>
  <si>
    <t>promise*</t>
  </si>
  <si>
    <t>promising</t>
  </si>
  <si>
    <t>truly</t>
  </si>
  <si>
    <t>warmest</t>
  </si>
  <si>
    <t>worship*</t>
  </si>
  <si>
    <t>energ*</t>
  </si>
  <si>
    <t>handsome</t>
  </si>
  <si>
    <t>handsomest</t>
  </si>
  <si>
    <t>scrumptious*</t>
  </si>
  <si>
    <t>shine</t>
  </si>
  <si>
    <t>spirit</t>
  </si>
  <si>
    <t>thnx</t>
  </si>
  <si>
    <t>thx</t>
  </si>
  <si>
    <t>ty</t>
  </si>
  <si>
    <t>whoo*</t>
  </si>
  <si>
    <t>heroic*</t>
  </si>
  <si>
    <t>hero's</t>
  </si>
  <si>
    <t>positivi*</t>
  </si>
  <si>
    <t>splendid</t>
  </si>
  <si>
    <t>splendidly</t>
  </si>
  <si>
    <t>splendor</t>
  </si>
  <si>
    <t>triumph*</t>
  </si>
  <si>
    <t>vigor*</t>
  </si>
  <si>
    <t>vigour*</t>
  </si>
  <si>
    <t>champ*</t>
  </si>
  <si>
    <t>amazingly</t>
  </si>
  <si>
    <t>beauty</t>
  </si>
  <si>
    <t>grinn*</t>
  </si>
  <si>
    <t>handsomely</t>
  </si>
  <si>
    <t>heroine*</t>
  </si>
  <si>
    <t>invincible</t>
  </si>
  <si>
    <t>nurtur*</t>
  </si>
  <si>
    <t>revolution</t>
  </si>
  <si>
    <t>shake*</t>
  </si>
  <si>
    <t>thrill*</t>
  </si>
  <si>
    <t>assur*</t>
  </si>
  <si>
    <t>hoped</t>
  </si>
  <si>
    <t>hopeful</t>
  </si>
  <si>
    <t>hopefully</t>
  </si>
  <si>
    <t>hoping</t>
  </si>
  <si>
    <t>impress*</t>
  </si>
  <si>
    <t>merit*</t>
  </si>
  <si>
    <t>proud</t>
  </si>
  <si>
    <t>prouder</t>
  </si>
  <si>
    <t>proudest</t>
  </si>
  <si>
    <t>stronger</t>
  </si>
  <si>
    <t>strongest</t>
  </si>
  <si>
    <t>strongly</t>
  </si>
  <si>
    <t>attracted</t>
  </si>
  <si>
    <t>attracting</t>
  </si>
  <si>
    <t>attraction</t>
  </si>
  <si>
    <t>glory</t>
  </si>
  <si>
    <t>impact</t>
  </si>
  <si>
    <t>attract</t>
  </si>
  <si>
    <t>attracts</t>
  </si>
  <si>
    <t>amus*</t>
  </si>
  <si>
    <t>awwwesome</t>
  </si>
  <si>
    <t>best</t>
  </si>
  <si>
    <t>bestest</t>
  </si>
  <si>
    <t>caring</t>
  </si>
  <si>
    <t>cheers</t>
  </si>
  <si>
    <t>eagerly</t>
  </si>
  <si>
    <t>eagerness</t>
  </si>
  <si>
    <t>enthus*</t>
  </si>
  <si>
    <t>rejoice*</t>
  </si>
  <si>
    <t>smil*</t>
  </si>
  <si>
    <t>thank</t>
  </si>
  <si>
    <t>thanked</t>
  </si>
  <si>
    <t>thankful</t>
  </si>
  <si>
    <t>thankfully</t>
  </si>
  <si>
    <t>thanking</t>
  </si>
  <si>
    <t>upbeat</t>
  </si>
  <si>
    <t>ecsta*</t>
  </si>
  <si>
    <t>delectabl*</t>
  </si>
  <si>
    <t>understanding</t>
  </si>
  <si>
    <t>calm</t>
  </si>
  <si>
    <t>calmer</t>
  </si>
  <si>
    <t>calmest</t>
  </si>
  <si>
    <t>calming</t>
  </si>
  <si>
    <t>calmly</t>
  </si>
  <si>
    <t>buddy</t>
  </si>
  <si>
    <t>peacefully</t>
  </si>
  <si>
    <t>sorry</t>
  </si>
  <si>
    <t>toleran*</t>
  </si>
  <si>
    <t>hugg*</t>
  </si>
  <si>
    <t>cool</t>
  </si>
  <si>
    <t>innocen*</t>
  </si>
  <si>
    <t>deligh*</t>
  </si>
  <si>
    <t>grimac*</t>
  </si>
  <si>
    <t>hug</t>
  </si>
  <si>
    <t>hugs</t>
  </si>
  <si>
    <t>jinx</t>
  </si>
  <si>
    <t>kidding</t>
  </si>
  <si>
    <t>polite</t>
  </si>
  <si>
    <t>politely</t>
  </si>
  <si>
    <t>chill</t>
  </si>
  <si>
    <t>fair</t>
  </si>
  <si>
    <t>fairer</t>
  </si>
  <si>
    <t>fairest</t>
  </si>
  <si>
    <t>peacekeep*</t>
  </si>
  <si>
    <t>peacemak*</t>
  </si>
  <si>
    <t>fave</t>
  </si>
  <si>
    <t>festiv*</t>
  </si>
  <si>
    <t>fine</t>
  </si>
  <si>
    <t>finer</t>
  </si>
  <si>
    <t>freeing</t>
  </si>
  <si>
    <t>fun</t>
  </si>
  <si>
    <t>giggl*</t>
  </si>
  <si>
    <t>gratef*</t>
  </si>
  <si>
    <t>grati*</t>
  </si>
  <si>
    <t>ha</t>
  </si>
  <si>
    <t>haha*</t>
  </si>
  <si>
    <t>harmon*</t>
  </si>
  <si>
    <t>he-he</t>
  </si>
  <si>
    <t>hilarious</t>
  </si>
  <si>
    <t>lmao*</t>
  </si>
  <si>
    <t>lmfao*</t>
  </si>
  <si>
    <t>lol</t>
  </si>
  <si>
    <t>playful</t>
  </si>
  <si>
    <t>playfully</t>
  </si>
  <si>
    <t>playfulness</t>
  </si>
  <si>
    <t>precious*</t>
  </si>
  <si>
    <t>special</t>
  </si>
  <si>
    <t>sweets</t>
  </si>
  <si>
    <t>treasur*</t>
  </si>
  <si>
    <t>dude</t>
  </si>
  <si>
    <t>fancy</t>
  </si>
  <si>
    <t>freely</t>
  </si>
  <si>
    <t>graceful*</t>
  </si>
  <si>
    <t>livel*</t>
  </si>
  <si>
    <t>compliment*</t>
  </si>
  <si>
    <t>gentle</t>
  </si>
  <si>
    <t>gently</t>
  </si>
  <si>
    <t>laidback</t>
  </si>
  <si>
    <t>loveless</t>
  </si>
  <si>
    <t>lovelier</t>
  </si>
  <si>
    <t>loveliest</t>
  </si>
  <si>
    <t>lovely</t>
  </si>
  <si>
    <t>lover*</t>
  </si>
  <si>
    <t>loving*</t>
  </si>
  <si>
    <t>passion*</t>
  </si>
  <si>
    <t>pleasant*</t>
  </si>
  <si>
    <t>sweeter</t>
  </si>
  <si>
    <t>sweetest</t>
  </si>
  <si>
    <t>sweetly</t>
  </si>
  <si>
    <t>sweetness*</t>
  </si>
  <si>
    <t>virtue*</t>
  </si>
  <si>
    <t>virtuo*</t>
  </si>
  <si>
    <t>warming</t>
  </si>
  <si>
    <t>warmly</t>
  </si>
  <si>
    <t>agreeably</t>
  </si>
  <si>
    <t>agreed</t>
  </si>
  <si>
    <t>agreeing</t>
  </si>
  <si>
    <t>honest</t>
  </si>
  <si>
    <t>honestly</t>
  </si>
  <si>
    <t>honesty</t>
  </si>
  <si>
    <t>resolv*</t>
  </si>
  <si>
    <t>right</t>
  </si>
  <si>
    <t>helpfulness</t>
  </si>
  <si>
    <t>relief</t>
  </si>
  <si>
    <t>reliev*</t>
  </si>
  <si>
    <t>satisf*</t>
  </si>
  <si>
    <t>favour*</t>
  </si>
  <si>
    <t>desir*</t>
  </si>
  <si>
    <t>entertain*</t>
  </si>
  <si>
    <t>favorite</t>
  </si>
  <si>
    <t>tender</t>
  </si>
  <si>
    <t>openminded*</t>
  </si>
  <si>
    <t>open-minded*</t>
  </si>
  <si>
    <t>openness</t>
  </si>
  <si>
    <t>interest</t>
  </si>
  <si>
    <t>sociability</t>
  </si>
  <si>
    <t>sociable</t>
  </si>
  <si>
    <t>disgrac*</t>
  </si>
  <si>
    <t>dishonor*</t>
  </si>
  <si>
    <t>dread*</t>
  </si>
  <si>
    <t>grunt</t>
  </si>
  <si>
    <t>harass*</t>
  </si>
  <si>
    <t>hellish</t>
  </si>
  <si>
    <t>longing*</t>
  </si>
  <si>
    <t>afraid</t>
  </si>
  <si>
    <t>anxiousness</t>
  </si>
  <si>
    <t>concerned</t>
  </si>
  <si>
    <t>cry</t>
  </si>
  <si>
    <t>crying</t>
  </si>
  <si>
    <t>disappoint*</t>
  </si>
  <si>
    <t>discomfort*</t>
  </si>
  <si>
    <t>dissatisf*</t>
  </si>
  <si>
    <t>distraught</t>
  </si>
  <si>
    <t>distress*</t>
  </si>
  <si>
    <t>fear</t>
  </si>
  <si>
    <t>feared</t>
  </si>
  <si>
    <t>fearful*</t>
  </si>
  <si>
    <t>fearing</t>
  </si>
  <si>
    <t>fears</t>
  </si>
  <si>
    <t>guilt</t>
  </si>
  <si>
    <t>guiltier</t>
  </si>
  <si>
    <t>guilty</t>
  </si>
  <si>
    <t>heartbreak*</t>
  </si>
  <si>
    <t>heartbroke*</t>
  </si>
  <si>
    <t>lonelier</t>
  </si>
  <si>
    <t>loneliest</t>
  </si>
  <si>
    <t>loneliness</t>
  </si>
  <si>
    <t>lonely</t>
  </si>
  <si>
    <t>loner*</t>
  </si>
  <si>
    <t>mooch*</t>
  </si>
  <si>
    <t>moods</t>
  </si>
  <si>
    <t>numbing</t>
  </si>
  <si>
    <t>numbness</t>
  </si>
  <si>
    <t>numbs</t>
  </si>
  <si>
    <t>resign*</t>
  </si>
  <si>
    <t>sentimental*</t>
  </si>
  <si>
    <t>skeptic*</t>
  </si>
  <si>
    <t>strain*</t>
  </si>
  <si>
    <t>terrified</t>
  </si>
  <si>
    <t>terrifies</t>
  </si>
  <si>
    <t>terrify</t>
  </si>
  <si>
    <t>terrifying</t>
  </si>
  <si>
    <t>terror*</t>
  </si>
  <si>
    <t>uncomfortabl*</t>
  </si>
  <si>
    <t>insecur*</t>
  </si>
  <si>
    <t>jaded</t>
  </si>
  <si>
    <t>reject*</t>
  </si>
  <si>
    <t>disgust*</t>
  </si>
  <si>
    <t>doubt*</t>
  </si>
  <si>
    <t>dramatic</t>
  </si>
  <si>
    <t>emotion</t>
  </si>
  <si>
    <t>emotional</t>
  </si>
  <si>
    <t>guilt-trip*</t>
  </si>
  <si>
    <t>hateful*</t>
  </si>
  <si>
    <t>interrup*</t>
  </si>
  <si>
    <t>lie</t>
  </si>
  <si>
    <t>lies</t>
  </si>
  <si>
    <t>loser*</t>
  </si>
  <si>
    <t>lying</t>
  </si>
  <si>
    <t>madder</t>
  </si>
  <si>
    <t>maddest</t>
  </si>
  <si>
    <t>moan</t>
  </si>
  <si>
    <t>pest*</t>
  </si>
  <si>
    <t>unhapp*</t>
  </si>
  <si>
    <t>unkind</t>
  </si>
  <si>
    <t>yell</t>
  </si>
  <si>
    <t>yelled</t>
  </si>
  <si>
    <t>yells</t>
  </si>
  <si>
    <t>advers*</t>
  </si>
  <si>
    <t>blow</t>
  </si>
  <si>
    <t>deceptive</t>
  </si>
  <si>
    <t>destroy*</t>
  </si>
  <si>
    <t>destructiveness</t>
  </si>
  <si>
    <t>devastat*</t>
  </si>
  <si>
    <t>devot*</t>
  </si>
  <si>
    <t>dismay*</t>
  </si>
  <si>
    <t>grave*</t>
  </si>
  <si>
    <t>haunted</t>
  </si>
  <si>
    <t>hell</t>
  </si>
  <si>
    <t>kiss*</t>
  </si>
  <si>
    <t>libert*</t>
  </si>
  <si>
    <t>lone</t>
  </si>
  <si>
    <t>mourn*</t>
  </si>
  <si>
    <t>neglect*</t>
  </si>
  <si>
    <t>pain</t>
  </si>
  <si>
    <t>pained</t>
  </si>
  <si>
    <t>pains</t>
  </si>
  <si>
    <t>peculiar*</t>
  </si>
  <si>
    <t>stink</t>
  </si>
  <si>
    <t>stinky</t>
  </si>
  <si>
    <t>struggl*</t>
  </si>
  <si>
    <t>stunk</t>
  </si>
  <si>
    <t>unlov*</t>
  </si>
  <si>
    <t>vomit*</t>
  </si>
  <si>
    <t>worthless</t>
  </si>
  <si>
    <t>bore*</t>
  </si>
  <si>
    <t>daring</t>
  </si>
  <si>
    <t>hopeless*</t>
  </si>
  <si>
    <t>shaky</t>
  </si>
  <si>
    <t>embarass</t>
  </si>
  <si>
    <t>embarrass*</t>
  </si>
  <si>
    <t>yearn*</t>
  </si>
  <si>
    <t>bashful*</t>
  </si>
  <si>
    <t>desperat*</t>
  </si>
  <si>
    <t>dull</t>
  </si>
  <si>
    <t>timid*</t>
  </si>
  <si>
    <t>despair*</t>
  </si>
  <si>
    <t>disillusion*</t>
  </si>
  <si>
    <t>exhaust*</t>
  </si>
  <si>
    <t>needy</t>
  </si>
  <si>
    <t>resent*</t>
  </si>
  <si>
    <t>sins</t>
  </si>
  <si>
    <t>uh-oh</t>
  </si>
  <si>
    <t>weirdo</t>
  </si>
  <si>
    <t>weirdos</t>
  </si>
  <si>
    <t>wimp*</t>
  </si>
  <si>
    <t>lamer</t>
  </si>
  <si>
    <t>lamest</t>
  </si>
  <si>
    <t>moodi*</t>
  </si>
  <si>
    <t>aversi*</t>
  </si>
  <si>
    <t>envie*</t>
  </si>
  <si>
    <t>irrita*</t>
  </si>
  <si>
    <t>tensely</t>
  </si>
  <si>
    <t>pitiful</t>
  </si>
  <si>
    <t>pitifully</t>
  </si>
  <si>
    <t>stupid</t>
  </si>
  <si>
    <t>stupider</t>
  </si>
  <si>
    <t>stupidest</t>
  </si>
  <si>
    <t>stupidity</t>
  </si>
  <si>
    <t>stupidly</t>
  </si>
  <si>
    <t>violat*</t>
  </si>
  <si>
    <t>worrier</t>
  </si>
  <si>
    <t>worries</t>
  </si>
  <si>
    <t>humiliat*</t>
  </si>
  <si>
    <t>paranoi*</t>
  </si>
  <si>
    <t>shit*</t>
  </si>
  <si>
    <t>assault*</t>
  </si>
  <si>
    <t>attack*</t>
  </si>
  <si>
    <t>avoid*</t>
  </si>
  <si>
    <t>degrad*</t>
  </si>
  <si>
    <t>fight*</t>
  </si>
  <si>
    <t>furious*</t>
  </si>
  <si>
    <t>fury</t>
  </si>
  <si>
    <t>hostil*</t>
  </si>
  <si>
    <t>irrational*</t>
  </si>
  <si>
    <t>maniac*</t>
  </si>
  <si>
    <t>suspicio*</t>
  </si>
  <si>
    <t>uglier</t>
  </si>
  <si>
    <t>ugliest</t>
  </si>
  <si>
    <t>ugly</t>
  </si>
  <si>
    <t>violence</t>
  </si>
  <si>
    <t>violent</t>
  </si>
  <si>
    <t>violently</t>
  </si>
  <si>
    <t>battl*</t>
  </si>
  <si>
    <t>trick</t>
  </si>
  <si>
    <t>tricked</t>
  </si>
  <si>
    <t>defenc*</t>
  </si>
  <si>
    <t>asham*</t>
  </si>
  <si>
    <t>bereave*</t>
  </si>
  <si>
    <t>bitter</t>
  </si>
  <si>
    <t>bitterly</t>
  </si>
  <si>
    <t>bitterness</t>
  </si>
  <si>
    <t>blam*</t>
  </si>
  <si>
    <t>jerk</t>
  </si>
  <si>
    <t>jerks</t>
  </si>
  <si>
    <t>nag*</t>
  </si>
  <si>
    <t>obnoxious*</t>
  </si>
  <si>
    <t>pettier</t>
  </si>
  <si>
    <t>pettiest</t>
  </si>
  <si>
    <t>petty</t>
  </si>
  <si>
    <t>rotten</t>
  </si>
  <si>
    <t>sarcas*</t>
  </si>
  <si>
    <t>sensitive</t>
  </si>
  <si>
    <t>sinister</t>
  </si>
  <si>
    <t>sob</t>
  </si>
  <si>
    <t>sobbed</t>
  </si>
  <si>
    <t>sobbing</t>
  </si>
  <si>
    <t>sobs</t>
  </si>
  <si>
    <t>spazz</t>
  </si>
  <si>
    <t>tantrum*</t>
  </si>
  <si>
    <t>upset</t>
  </si>
  <si>
    <t>vicious</t>
  </si>
  <si>
    <t>viciously</t>
  </si>
  <si>
    <t>viciousness</t>
  </si>
  <si>
    <t>agoniz*</t>
  </si>
  <si>
    <t>apath*</t>
  </si>
  <si>
    <t>butt</t>
  </si>
  <si>
    <t>griev*</t>
  </si>
  <si>
    <t>jealousies</t>
  </si>
  <si>
    <t>beaten</t>
  </si>
  <si>
    <t>crushed</t>
  </si>
  <si>
    <t>deceiv*</t>
  </si>
  <si>
    <t>defenseless</t>
  </si>
  <si>
    <t>foe*</t>
  </si>
  <si>
    <t>fuck</t>
  </si>
  <si>
    <t>fucked*</t>
  </si>
  <si>
    <t>fucks</t>
  </si>
  <si>
    <t>goddam*</t>
  </si>
  <si>
    <t>greed*</t>
  </si>
  <si>
    <t>harmfulness</t>
  </si>
  <si>
    <t>intimidat*</t>
  </si>
  <si>
    <t>punish*</t>
  </si>
  <si>
    <t>savage*</t>
  </si>
  <si>
    <t>scream*</t>
  </si>
  <si>
    <t>screw*</t>
  </si>
  <si>
    <t>shock*</t>
  </si>
  <si>
    <t>shout</t>
  </si>
  <si>
    <t>swear</t>
  </si>
  <si>
    <t>tortur*</t>
  </si>
  <si>
    <t>war</t>
  </si>
  <si>
    <t>warfare*</t>
  </si>
  <si>
    <t>warred</t>
  </si>
  <si>
    <t>wars</t>
  </si>
  <si>
    <t>brutal*</t>
  </si>
  <si>
    <t>bug</t>
  </si>
  <si>
    <t>dang</t>
  </si>
  <si>
    <t>fooled</t>
  </si>
  <si>
    <t>fooling</t>
  </si>
  <si>
    <t>trap</t>
  </si>
  <si>
    <t>tricks</t>
  </si>
  <si>
    <t>warring</t>
  </si>
  <si>
    <t>alone</t>
  </si>
  <si>
    <t>bittersweet</t>
  </si>
  <si>
    <t>burden*</t>
  </si>
  <si>
    <t>cried</t>
  </si>
  <si>
    <t>cries</t>
  </si>
  <si>
    <t>depriv*</t>
  </si>
  <si>
    <t>excruciat*</t>
  </si>
  <si>
    <t>fright*</t>
  </si>
  <si>
    <t>grouch*</t>
  </si>
  <si>
    <t>heartless*</t>
  </si>
  <si>
    <t>jealous</t>
  </si>
  <si>
    <t>jealously</t>
  </si>
  <si>
    <t>jealousy</t>
  </si>
  <si>
    <t>moody</t>
  </si>
  <si>
    <t>nerd*</t>
  </si>
  <si>
    <t>remorse*</t>
  </si>
  <si>
    <t>repress*</t>
  </si>
  <si>
    <t>smug*</t>
  </si>
  <si>
    <t>anger*</t>
  </si>
  <si>
    <t>angrier</t>
  </si>
  <si>
    <t>angriest</t>
  </si>
  <si>
    <t>awkward</t>
  </si>
  <si>
    <t>cruel</t>
  </si>
  <si>
    <t>crueler</t>
  </si>
  <si>
    <t>cruelest</t>
  </si>
  <si>
    <t>cruelty</t>
  </si>
  <si>
    <t>demean*</t>
  </si>
  <si>
    <t>devil*</t>
  </si>
  <si>
    <t>disreput*</t>
  </si>
  <si>
    <t>diss</t>
  </si>
  <si>
    <t>disturb*</t>
  </si>
  <si>
    <t>enrag*</t>
  </si>
  <si>
    <t>envious</t>
  </si>
  <si>
    <t>envy*</t>
  </si>
  <si>
    <t>fool</t>
  </si>
  <si>
    <t>fools</t>
  </si>
  <si>
    <t>fume*</t>
  </si>
  <si>
    <t>fuming</t>
  </si>
  <si>
    <t>grief</t>
  </si>
  <si>
    <t>hate</t>
  </si>
  <si>
    <t>hated</t>
  </si>
  <si>
    <t>immoral*</t>
  </si>
  <si>
    <t>impersonal</t>
  </si>
  <si>
    <t>impolite*</t>
  </si>
  <si>
    <t>incompeten*</t>
  </si>
  <si>
    <t>mad</t>
  </si>
  <si>
    <t>masochis*</t>
  </si>
  <si>
    <t>outrag*</t>
  </si>
  <si>
    <t>prejudic*</t>
  </si>
  <si>
    <t>protest</t>
  </si>
  <si>
    <t>protested</t>
  </si>
  <si>
    <t>protesting</t>
  </si>
  <si>
    <t>protests</t>
  </si>
  <si>
    <t>punch</t>
  </si>
  <si>
    <t>revenge*</t>
  </si>
  <si>
    <t>rigid</t>
  </si>
  <si>
    <t>rigidity</t>
  </si>
  <si>
    <t>rigidly</t>
  </si>
  <si>
    <t>strange</t>
  </si>
  <si>
    <t>strangest</t>
  </si>
  <si>
    <t>tensing</t>
  </si>
  <si>
    <t>ungrateful*</t>
  </si>
  <si>
    <t>upsets</t>
  </si>
  <si>
    <t>upsetting</t>
  </si>
  <si>
    <t>uptight*</t>
  </si>
  <si>
    <t>villain*</t>
  </si>
  <si>
    <t>aw</t>
  </si>
  <si>
    <t>awww</t>
  </si>
  <si>
    <t>awwww</t>
  </si>
  <si>
    <t>geez</t>
  </si>
  <si>
    <t>grossest</t>
  </si>
  <si>
    <t>grossness</t>
  </si>
  <si>
    <t>guiltiest</t>
  </si>
  <si>
    <t>homesick*</t>
  </si>
  <si>
    <t>miser*</t>
  </si>
  <si>
    <t>numbed</t>
  </si>
  <si>
    <t>petrif*</t>
  </si>
  <si>
    <t>sicken*</t>
  </si>
  <si>
    <t>sicker</t>
  </si>
  <si>
    <t>sickest</t>
  </si>
  <si>
    <t>sickly</t>
  </si>
  <si>
    <t>curse</t>
  </si>
  <si>
    <t>dick</t>
  </si>
  <si>
    <t>dork*</t>
  </si>
  <si>
    <t>jerked</t>
  </si>
  <si>
    <t>nu-uh</t>
  </si>
  <si>
    <t>personal</t>
  </si>
  <si>
    <t>psshhh</t>
  </si>
  <si>
    <t>rancid*</t>
  </si>
  <si>
    <t>rape*</t>
  </si>
  <si>
    <t>raping</t>
  </si>
  <si>
    <t>rapist*</t>
  </si>
  <si>
    <t>sin</t>
  </si>
  <si>
    <t>stammer*</t>
  </si>
  <si>
    <t>stutter*</t>
  </si>
  <si>
    <t>suffocate</t>
  </si>
  <si>
    <t>uhh</t>
  </si>
  <si>
    <t>uhhh</t>
  </si>
  <si>
    <t>uhm</t>
  </si>
  <si>
    <t>uhmm</t>
  </si>
  <si>
    <t>grim</t>
  </si>
  <si>
    <t>grimly</t>
  </si>
  <si>
    <t>intense</t>
  </si>
  <si>
    <t>mock</t>
  </si>
  <si>
    <t>mocked</t>
  </si>
  <si>
    <t>mocker*</t>
  </si>
  <si>
    <t>mocking</t>
  </si>
  <si>
    <t>mockingly</t>
  </si>
  <si>
    <t>mocks</t>
  </si>
  <si>
    <t>nerve-wrack</t>
  </si>
  <si>
    <t>nervous</t>
  </si>
  <si>
    <t>nervously</t>
  </si>
  <si>
    <t>nervousness</t>
  </si>
  <si>
    <t>pathetic</t>
  </si>
  <si>
    <t>pathetically</t>
  </si>
  <si>
    <t>regret*</t>
  </si>
  <si>
    <t>suck</t>
  </si>
  <si>
    <t>sucks</t>
  </si>
  <si>
    <t>sucky</t>
  </si>
  <si>
    <t>tedious</t>
  </si>
  <si>
    <t>unfortunate*</t>
  </si>
  <si>
    <t>unpleasant</t>
  </si>
  <si>
    <t>unwelcom*</t>
  </si>
  <si>
    <t>vulnerab*</t>
  </si>
  <si>
    <t>weary</t>
  </si>
  <si>
    <t>woe*</t>
  </si>
  <si>
    <t>careless*</t>
  </si>
  <si>
    <t>cheat*</t>
  </si>
  <si>
    <t>conspiracy</t>
  </si>
  <si>
    <t>dare</t>
  </si>
  <si>
    <t>destructive</t>
  </si>
  <si>
    <t>doom*</t>
  </si>
  <si>
    <t>fake</t>
  </si>
  <si>
    <t>foolish</t>
  </si>
  <si>
    <t>foolishly</t>
  </si>
  <si>
    <t>ignore</t>
  </si>
  <si>
    <t>ignored</t>
  </si>
  <si>
    <t>ignores</t>
  </si>
  <si>
    <t>inferiority</t>
  </si>
  <si>
    <t>insistent</t>
  </si>
  <si>
    <t>maddening*</t>
  </si>
  <si>
    <t>negative</t>
  </si>
  <si>
    <t>phony</t>
  </si>
  <si>
    <t>steal*</t>
  </si>
  <si>
    <t>trite</t>
  </si>
  <si>
    <t>trivial</t>
  </si>
  <si>
    <t>unfair</t>
  </si>
  <si>
    <t>gross</t>
  </si>
  <si>
    <t>grossed</t>
  </si>
  <si>
    <t>grosser</t>
  </si>
  <si>
    <t>restless*</t>
  </si>
  <si>
    <t>demot*</t>
  </si>
  <si>
    <t>pessimis*</t>
  </si>
  <si>
    <t>reluctan*</t>
  </si>
  <si>
    <t>stale</t>
  </si>
  <si>
    <t>crude</t>
  </si>
  <si>
    <t>crudely</t>
  </si>
  <si>
    <t>objection</t>
  </si>
  <si>
    <t>good-for-nothing</t>
  </si>
  <si>
    <t>insincer*</t>
  </si>
  <si>
    <t>obsess*</t>
  </si>
  <si>
    <t>stubborn*</t>
  </si>
  <si>
    <t>ugh*</t>
  </si>
  <si>
    <t>whine*</t>
  </si>
  <si>
    <t>whining</t>
  </si>
  <si>
    <t>agony</t>
  </si>
  <si>
    <t>anguish*</t>
  </si>
  <si>
    <t>awful</t>
  </si>
  <si>
    <t>crazier</t>
  </si>
  <si>
    <t>craziest</t>
  </si>
  <si>
    <t>crazy</t>
  </si>
  <si>
    <t>evil</t>
  </si>
  <si>
    <t>fiery</t>
  </si>
  <si>
    <t>meaner</t>
  </si>
  <si>
    <t>meanest</t>
  </si>
  <si>
    <t>piss*</t>
  </si>
  <si>
    <t>rebel*</t>
  </si>
  <si>
    <t>sucker*</t>
  </si>
  <si>
    <t>unsavory</t>
  </si>
  <si>
    <t>apologize</t>
  </si>
  <si>
    <t>apology</t>
  </si>
  <si>
    <t>forgave</t>
  </si>
  <si>
    <t>forgiv*</t>
  </si>
  <si>
    <t>disagree*</t>
  </si>
  <si>
    <t>egotis*</t>
  </si>
  <si>
    <t>aggravat*</t>
  </si>
  <si>
    <t>antagoni*</t>
  </si>
  <si>
    <t>appall*</t>
  </si>
  <si>
    <t>arrogan*</t>
  </si>
  <si>
    <t>ass</t>
  </si>
  <si>
    <t>asshole*</t>
  </si>
  <si>
    <t>bastard*</t>
  </si>
  <si>
    <t>bitch*</t>
  </si>
  <si>
    <t>bother*</t>
  </si>
  <si>
    <t>bull</t>
  </si>
  <si>
    <t>bullshit</t>
  </si>
  <si>
    <t>coldly</t>
  </si>
  <si>
    <t>complain*</t>
  </si>
  <si>
    <t>condemn*</t>
  </si>
  <si>
    <t>denial</t>
  </si>
  <si>
    <t>despis*</t>
  </si>
  <si>
    <t>dislike</t>
  </si>
  <si>
    <t>disliked</t>
  </si>
  <si>
    <t>dislikes</t>
  </si>
  <si>
    <t>disliking</t>
  </si>
  <si>
    <t>dumbass*</t>
  </si>
  <si>
    <t>feud*</t>
  </si>
  <si>
    <t>fucker*</t>
  </si>
  <si>
    <t>fuckface*</t>
  </si>
  <si>
    <t>fucktard</t>
  </si>
  <si>
    <t>fucktwat*</t>
  </si>
  <si>
    <t>fuckwad*</t>
  </si>
  <si>
    <t>gossip*</t>
  </si>
  <si>
    <t>grudg*</t>
  </si>
  <si>
    <t>idiot*</t>
  </si>
  <si>
    <t>ignoramus</t>
  </si>
  <si>
    <t>ignorant</t>
  </si>
  <si>
    <t>insult*</t>
  </si>
  <si>
    <t>moron*</t>
  </si>
  <si>
    <t>prick*</t>
  </si>
  <si>
    <t>rage*</t>
  </si>
  <si>
    <t>raging</t>
  </si>
  <si>
    <t>rude</t>
  </si>
  <si>
    <t>rudely</t>
  </si>
  <si>
    <t>selfish*</t>
  </si>
  <si>
    <t>snob*</t>
  </si>
  <si>
    <t>spite*</t>
  </si>
  <si>
    <t>taunt</t>
  </si>
  <si>
    <t>temper</t>
  </si>
  <si>
    <t>tempers</t>
  </si>
  <si>
    <t>tense</t>
  </si>
  <si>
    <t>tension*</t>
  </si>
  <si>
    <t>thief</t>
  </si>
  <si>
    <t>turmoil</t>
  </si>
  <si>
    <t>unfriendly</t>
  </si>
  <si>
    <t>vain</t>
  </si>
  <si>
    <t>vanity</t>
  </si>
  <si>
    <t>wickedly</t>
  </si>
  <si>
    <t>abuse*</t>
  </si>
  <si>
    <t>argu*</t>
  </si>
  <si>
    <t>confront*</t>
  </si>
  <si>
    <t>contempt*</t>
  </si>
  <si>
    <t>contradic*</t>
  </si>
  <si>
    <t>cunt*</t>
  </si>
  <si>
    <t>defensively</t>
  </si>
  <si>
    <t>defensiveness</t>
  </si>
  <si>
    <t>distrust*</t>
  </si>
  <si>
    <t>dumb</t>
  </si>
  <si>
    <t>dumber</t>
  </si>
  <si>
    <t>dumbest</t>
  </si>
  <si>
    <t>dummy</t>
  </si>
  <si>
    <t>frustrat*</t>
  </si>
  <si>
    <t>hater*</t>
  </si>
  <si>
    <t>hates</t>
  </si>
  <si>
    <t>hating</t>
  </si>
  <si>
    <t>hatred</t>
  </si>
  <si>
    <t>lazier</t>
  </si>
  <si>
    <t>laziest</t>
  </si>
  <si>
    <t>lazy</t>
  </si>
  <si>
    <t>liar*</t>
  </si>
  <si>
    <t>lied</t>
  </si>
  <si>
    <t>ludicrous*</t>
  </si>
  <si>
    <t>offence*</t>
  </si>
  <si>
    <t>offend*</t>
  </si>
  <si>
    <t>perv</t>
  </si>
  <si>
    <t>perver*</t>
  </si>
  <si>
    <t>pervy</t>
  </si>
  <si>
    <t>pushy</t>
  </si>
  <si>
    <t>puss</t>
  </si>
  <si>
    <t>ridicul*</t>
  </si>
  <si>
    <t>slut*</t>
  </si>
  <si>
    <t>snap</t>
  </si>
  <si>
    <t>unaccept*</t>
  </si>
  <si>
    <t>useless</t>
  </si>
  <si>
    <t>uselessly</t>
  </si>
  <si>
    <t>uselessness</t>
  </si>
  <si>
    <t>vile</t>
  </si>
  <si>
    <t>whore*</t>
  </si>
  <si>
    <t>wicked</t>
  </si>
  <si>
    <t>yelling</t>
  </si>
  <si>
    <t>aggress</t>
  </si>
  <si>
    <t>aggressed</t>
  </si>
  <si>
    <t>aggresses</t>
  </si>
  <si>
    <t>aggressing</t>
  </si>
  <si>
    <t>aggression*</t>
  </si>
  <si>
    <t>aggressive</t>
  </si>
  <si>
    <t>aggressively</t>
  </si>
  <si>
    <t>aggressor*</t>
  </si>
  <si>
    <t>agitat*</t>
  </si>
  <si>
    <t>beautiful</t>
  </si>
  <si>
    <t>brave</t>
  </si>
  <si>
    <t>braver</t>
  </si>
  <si>
    <t>bravery</t>
  </si>
  <si>
    <t>braves</t>
  </si>
  <si>
    <t>bravest</t>
  </si>
  <si>
    <t>confidence</t>
  </si>
  <si>
    <t>confident</t>
  </si>
  <si>
    <t>confidently</t>
  </si>
  <si>
    <t>goodwork</t>
  </si>
  <si>
    <t>congratulation</t>
  </si>
  <si>
    <t>amaze*</t>
  </si>
  <si>
    <t>amazing</t>
  </si>
  <si>
    <t>awesome</t>
  </si>
  <si>
    <t>baller</t>
  </si>
  <si>
    <t>boldest</t>
  </si>
  <si>
    <t>braved</t>
  </si>
  <si>
    <t>brilliance*</t>
  </si>
  <si>
    <t>brilliant</t>
  </si>
  <si>
    <t>brilliantly</t>
  </si>
  <si>
    <t>courag*</t>
  </si>
  <si>
    <t>determina*</t>
  </si>
  <si>
    <t>determined</t>
  </si>
  <si>
    <t>discourag*</t>
  </si>
  <si>
    <t>encourag*</t>
  </si>
  <si>
    <t>excel</t>
  </si>
  <si>
    <t>excelled</t>
  </si>
  <si>
    <t>excellence</t>
  </si>
  <si>
    <t>excellent</t>
  </si>
  <si>
    <t>excellently</t>
  </si>
  <si>
    <t>excelling</t>
  </si>
  <si>
    <t>excels</t>
  </si>
  <si>
    <t>excitedly</t>
  </si>
  <si>
    <t>faith*</t>
  </si>
  <si>
    <t>fantasi*</t>
  </si>
  <si>
    <t>fantastic</t>
  </si>
  <si>
    <t>fantastical</t>
  </si>
  <si>
    <t>fantastically</t>
  </si>
  <si>
    <t>fearless*</t>
  </si>
  <si>
    <t>gorgeous</t>
  </si>
  <si>
    <t>gorgeously</t>
  </si>
  <si>
    <t>gorgeousness</t>
  </si>
  <si>
    <t>heroism</t>
  </si>
  <si>
    <t>honor*</t>
  </si>
  <si>
    <t>honour*</t>
  </si>
  <si>
    <t>inspir*</t>
  </si>
  <si>
    <t>invigor*</t>
  </si>
  <si>
    <t>kudos</t>
  </si>
  <si>
    <t>outstanding</t>
  </si>
  <si>
    <t>prais*</t>
  </si>
  <si>
    <t>reinvigor*</t>
  </si>
  <si>
    <t>reward*</t>
  </si>
  <si>
    <t>strong</t>
  </si>
  <si>
    <t>talent*</t>
  </si>
  <si>
    <t>affection*</t>
  </si>
  <si>
    <t>friend</t>
  </si>
  <si>
    <t>friendlier</t>
  </si>
  <si>
    <t>friendliest</t>
  </si>
  <si>
    <t>friendly</t>
  </si>
  <si>
    <t>humor*</t>
  </si>
  <si>
    <t>humour*</t>
  </si>
  <si>
    <t>tranquil*</t>
  </si>
  <si>
    <t>(:</t>
  </si>
  <si>
    <t>:)</t>
  </si>
  <si>
    <t>accept</t>
  </si>
  <si>
    <t>accepta*</t>
  </si>
  <si>
    <t>accepted</t>
  </si>
  <si>
    <t>accepting</t>
  </si>
  <si>
    <t>accepts</t>
  </si>
  <si>
    <t>appreciat*</t>
  </si>
  <si>
    <t>beloved</t>
  </si>
  <si>
    <t>bestie</t>
  </si>
  <si>
    <t>besties</t>
  </si>
  <si>
    <t>bless*</t>
  </si>
  <si>
    <t>bliss*</t>
  </si>
  <si>
    <t>cared</t>
  </si>
  <si>
    <t>cares</t>
  </si>
  <si>
    <t>charm*</t>
  </si>
  <si>
    <t>cherish*</t>
  </si>
  <si>
    <t>chuckl*</t>
  </si>
  <si>
    <t>comed*</t>
  </si>
  <si>
    <t>cute</t>
  </si>
  <si>
    <t>cuter</t>
  </si>
  <si>
    <t>cutest</t>
  </si>
  <si>
    <t>cutie*</t>
  </si>
  <si>
    <t>darlin*</t>
  </si>
  <si>
    <t>enjoy*</t>
  </si>
  <si>
    <t>finest</t>
  </si>
  <si>
    <t>gentleman</t>
  </si>
  <si>
    <t>heartfelt</t>
  </si>
  <si>
    <t>heartwarm*</t>
  </si>
  <si>
    <t>hooray</t>
  </si>
  <si>
    <t>jolly</t>
  </si>
  <si>
    <t>joy*</t>
  </si>
  <si>
    <t>kind</t>
  </si>
  <si>
    <t>kindly</t>
  </si>
  <si>
    <t>laugh*</t>
  </si>
  <si>
    <t>optimism</t>
  </si>
  <si>
    <t>optimistic</t>
  </si>
  <si>
    <t>reassur*</t>
  </si>
  <si>
    <t>relax*</t>
  </si>
  <si>
    <t>sillier</t>
  </si>
  <si>
    <t>silliest</t>
  </si>
  <si>
    <t>silly</t>
  </si>
  <si>
    <t>sweetheart*</t>
  </si>
  <si>
    <t>sweetie*</t>
  </si>
  <si>
    <t>welcom*</t>
  </si>
  <si>
    <t>wellbeing</t>
  </si>
  <si>
    <t>wellness</t>
  </si>
  <si>
    <t>wonderfully</t>
  </si>
  <si>
    <t>yolo</t>
  </si>
  <si>
    <t>gloomier</t>
  </si>
  <si>
    <t>gloomiest</t>
  </si>
  <si>
    <t>gloomily</t>
  </si>
  <si>
    <t>gloominess</t>
  </si>
  <si>
    <t>lame</t>
  </si>
  <si>
    <t>lamely</t>
  </si>
  <si>
    <t>lameness</t>
  </si>
  <si>
    <t>sadder</t>
  </si>
  <si>
    <t>saddest</t>
  </si>
  <si>
    <t>shame*</t>
  </si>
  <si>
    <t>sorrow*</t>
  </si>
  <si>
    <t>teas*</t>
  </si>
  <si>
    <t>shy</t>
  </si>
  <si>
    <t>shyly</t>
  </si>
  <si>
    <t>shyness</t>
  </si>
  <si>
    <t>):</t>
  </si>
  <si>
    <t>:(</t>
  </si>
  <si>
    <t>blue</t>
  </si>
  <si>
    <t>depress*</t>
  </si>
  <si>
    <t>emptier</t>
  </si>
  <si>
    <t>emptiest</t>
  </si>
  <si>
    <t>emptiness</t>
  </si>
  <si>
    <t>horrid*</t>
  </si>
  <si>
    <t>horror*</t>
  </si>
  <si>
    <t>melanchol*</t>
  </si>
  <si>
    <t>neurotic*</t>
  </si>
  <si>
    <t>phobi*</t>
  </si>
  <si>
    <t>pitiable</t>
  </si>
  <si>
    <t>pitied</t>
  </si>
  <si>
    <t>pities</t>
  </si>
  <si>
    <t>pity*</t>
  </si>
  <si>
    <t>scare</t>
  </si>
  <si>
    <t>scared</t>
  </si>
  <si>
    <t>scares</t>
  </si>
  <si>
    <t>scarier</t>
  </si>
  <si>
    <t>scariest</t>
  </si>
  <si>
    <t>scaring</t>
  </si>
  <si>
    <t>scary</t>
  </si>
  <si>
    <t>stress*</t>
  </si>
  <si>
    <t>tears</t>
  </si>
  <si>
    <t>terrible</t>
  </si>
  <si>
    <t>tough</t>
  </si>
  <si>
    <t>traged*</t>
  </si>
  <si>
    <t>tragic</t>
  </si>
  <si>
    <t>tragically</t>
  </si>
  <si>
    <t>uneas*</t>
  </si>
  <si>
    <t>weep*</t>
  </si>
  <si>
    <t>wept</t>
  </si>
  <si>
    <t>worried</t>
  </si>
  <si>
    <t>yuck</t>
  </si>
  <si>
    <t>WORDS</t>
  </si>
  <si>
    <t>Category1</t>
  </si>
  <si>
    <t>Coordination</t>
  </si>
  <si>
    <t>N24</t>
  </si>
  <si>
    <t>P24</t>
  </si>
  <si>
    <t>Higher-order
Action</t>
  </si>
  <si>
    <t>N20</t>
  </si>
  <si>
    <t>P20</t>
  </si>
  <si>
    <t>Monitoring Progress Towards Goals</t>
  </si>
  <si>
    <t>N21</t>
  </si>
  <si>
    <t>P21</t>
  </si>
  <si>
    <t>System Monitoring</t>
  </si>
  <si>
    <t>N22</t>
  </si>
  <si>
    <t>P22</t>
  </si>
  <si>
    <t>Team Monitoring / Backup Behavior</t>
  </si>
  <si>
    <t>N23</t>
  </si>
  <si>
    <t>P23</t>
  </si>
  <si>
    <t>Affect Management</t>
  </si>
  <si>
    <t>N33</t>
  </si>
  <si>
    <t>P33</t>
  </si>
  <si>
    <t>Conflict Management</t>
  </si>
  <si>
    <t>N31</t>
  </si>
  <si>
    <t>P31</t>
  </si>
  <si>
    <t>Motivating / Confidence Building</t>
  </si>
  <si>
    <t>N32</t>
  </si>
  <si>
    <t>P32</t>
  </si>
  <si>
    <t>Higher-order
Interpersonal</t>
  </si>
  <si>
    <t>N30</t>
  </si>
  <si>
    <t>P30</t>
  </si>
  <si>
    <t>Goal Specification</t>
  </si>
  <si>
    <t>N12</t>
  </si>
  <si>
    <t>P12</t>
  </si>
  <si>
    <t>Mission Analysis</t>
  </si>
  <si>
    <t>P11</t>
  </si>
  <si>
    <t>Overall</t>
  </si>
  <si>
    <t>N100</t>
  </si>
  <si>
    <t>P100</t>
  </si>
  <si>
    <t>Higher-order
Transition</t>
  </si>
  <si>
    <t>N10</t>
  </si>
  <si>
    <t>P10</t>
  </si>
  <si>
    <t>Strategy Formulation</t>
  </si>
  <si>
    <t>N13</t>
  </si>
  <si>
    <t>P13</t>
  </si>
  <si>
    <t>(should not) like</t>
  </si>
  <si>
    <t>alert</t>
  </si>
  <si>
    <t>caught</t>
  </si>
  <si>
    <t>enemie*</t>
  </si>
  <si>
    <t>enemy*</t>
  </si>
  <si>
    <t>hazard*</t>
  </si>
  <si>
    <t>hollah</t>
  </si>
  <si>
    <t>holler</t>
  </si>
  <si>
    <t>ignorable</t>
  </si>
  <si>
    <t>no-sir</t>
  </si>
  <si>
    <t>page</t>
  </si>
  <si>
    <t>pop</t>
  </si>
  <si>
    <t>risk*</t>
  </si>
  <si>
    <t>shoot</t>
  </si>
  <si>
    <t>weakest</t>
  </si>
  <si>
    <t>yo</t>
  </si>
  <si>
    <t>ay*</t>
  </si>
  <si>
    <t>boss*</t>
  </si>
  <si>
    <t>okie*</t>
  </si>
  <si>
    <t>hey*</t>
  </si>
  <si>
    <t>kay*</t>
  </si>
  <si>
    <t>oh*</t>
  </si>
  <si>
    <t>oo*</t>
  </si>
  <si>
    <t>be-quiet</t>
  </si>
  <si>
    <t>yeah*</t>
  </si>
  <si>
    <t>Yee*</t>
  </si>
  <si>
    <t>bout</t>
  </si>
  <si>
    <t>casual</t>
  </si>
  <si>
    <t>casually</t>
  </si>
  <si>
    <t>defend*</t>
  </si>
  <si>
    <t>harmless*</t>
  </si>
  <si>
    <t>nevermind</t>
  </si>
  <si>
    <t>warp</t>
  </si>
  <si>
    <t>collide</t>
  </si>
  <si>
    <t>comprimise</t>
  </si>
  <si>
    <t>critici*</t>
  </si>
  <si>
    <t>fuckh*</t>
  </si>
  <si>
    <t>geek*</t>
  </si>
  <si>
    <t>witch*</t>
  </si>
  <si>
    <t>ache*</t>
  </si>
  <si>
    <t>aching*</t>
  </si>
  <si>
    <t>alien</t>
  </si>
  <si>
    <t>apprehens*</t>
  </si>
  <si>
    <t>solemn*</t>
  </si>
  <si>
    <t>bam</t>
  </si>
  <si>
    <t>boom</t>
  </si>
  <si>
    <t>grande*</t>
  </si>
  <si>
    <t>radian*</t>
  </si>
  <si>
    <t>sunnier</t>
  </si>
  <si>
    <t>aaaahright</t>
  </si>
  <si>
    <t>absolutely</t>
  </si>
  <si>
    <t>attention</t>
  </si>
  <si>
    <t>ball</t>
  </si>
  <si>
    <t>benign*</t>
  </si>
  <si>
    <t>biggie</t>
  </si>
  <si>
    <t>breathe</t>
  </si>
  <si>
    <t>bright</t>
  </si>
  <si>
    <t>close</t>
  </si>
  <si>
    <t>clue</t>
  </si>
  <si>
    <t>definitely</t>
  </si>
  <si>
    <t>domina*</t>
  </si>
  <si>
    <t>elegan*</t>
  </si>
  <si>
    <t>fab</t>
  </si>
  <si>
    <t>fabulous</t>
  </si>
  <si>
    <t>fabulously</t>
  </si>
  <si>
    <t>fabulousness</t>
  </si>
  <si>
    <t>flatter*</t>
  </si>
  <si>
    <t>flawless*</t>
  </si>
  <si>
    <t>game</t>
  </si>
  <si>
    <t>gamer</t>
  </si>
  <si>
    <t>glamor*</t>
  </si>
  <si>
    <t>glamour*</t>
  </si>
  <si>
    <t>glori*</t>
  </si>
  <si>
    <t>heal</t>
  </si>
  <si>
    <t>healthy</t>
  </si>
  <si>
    <t>helpful</t>
  </si>
  <si>
    <t>helpfully</t>
  </si>
  <si>
    <t>holla</t>
  </si>
  <si>
    <t>intellect*</t>
  </si>
  <si>
    <t>legit</t>
  </si>
  <si>
    <t>literally</t>
  </si>
  <si>
    <t>lunch</t>
  </si>
  <si>
    <t>music</t>
  </si>
  <si>
    <t>offering</t>
  </si>
  <si>
    <t>painl*</t>
  </si>
  <si>
    <t>palatabl*</t>
  </si>
  <si>
    <t>playing</t>
  </si>
  <si>
    <t>popular</t>
  </si>
  <si>
    <t>rock</t>
  </si>
  <si>
    <t>room</t>
  </si>
  <si>
    <t>safe</t>
  </si>
  <si>
    <t>safer</t>
  </si>
  <si>
    <t>safest</t>
  </si>
  <si>
    <t>sail</t>
  </si>
  <si>
    <t>shot</t>
  </si>
  <si>
    <t>son</t>
  </si>
  <si>
    <t>star</t>
  </si>
  <si>
    <t>static</t>
  </si>
  <si>
    <t>sunniest</t>
  </si>
  <si>
    <t>sunny</t>
  </si>
  <si>
    <t>sunshin*</t>
  </si>
  <si>
    <t>supportive</t>
  </si>
  <si>
    <t>sweet</t>
  </si>
  <si>
    <t>uh-huh</t>
  </si>
  <si>
    <t>walk</t>
  </si>
  <si>
    <t>willing</t>
  </si>
  <si>
    <t>ya</t>
  </si>
  <si>
    <t>yay*</t>
  </si>
  <si>
    <t>yea</t>
  </si>
  <si>
    <t>yep</t>
  </si>
  <si>
    <t>yup</t>
  </si>
  <si>
    <t>yaa*</t>
  </si>
  <si>
    <t>(will not) like</t>
  </si>
  <si>
    <t>(won't) like</t>
  </si>
  <si>
    <t>(would not) like</t>
  </si>
  <si>
    <t>abandon*</t>
  </si>
  <si>
    <t>bad</t>
  </si>
  <si>
    <t>crap</t>
  </si>
  <si>
    <t>dammit</t>
  </si>
  <si>
    <t>damn*</t>
  </si>
  <si>
    <t>darn</t>
  </si>
  <si>
    <t>daze*</t>
  </si>
  <si>
    <t>decay*</t>
  </si>
  <si>
    <t>destruct</t>
  </si>
  <si>
    <t>destructed</t>
  </si>
  <si>
    <t>distract*</t>
  </si>
  <si>
    <t>drift</t>
  </si>
  <si>
    <t>drop</t>
  </si>
  <si>
    <t>dump*</t>
  </si>
  <si>
    <t>dwell*</t>
  </si>
  <si>
    <t>isolat*</t>
  </si>
  <si>
    <t>jesus</t>
  </si>
  <si>
    <t>kill*</t>
  </si>
  <si>
    <t>lous*</t>
  </si>
  <si>
    <t>mess</t>
  </si>
  <si>
    <t>messier</t>
  </si>
  <si>
    <t>messiest</t>
  </si>
  <si>
    <t>messy</t>
  </si>
  <si>
    <t>miss</t>
  </si>
  <si>
    <t>missed</t>
  </si>
  <si>
    <t>molest*</t>
  </si>
  <si>
    <t>murder*</t>
  </si>
  <si>
    <t>offense</t>
  </si>
  <si>
    <t>offenses</t>
  </si>
  <si>
    <t>offensive</t>
  </si>
  <si>
    <t>painf*</t>
  </si>
  <si>
    <t>reek*</t>
  </si>
  <si>
    <t>snail</t>
  </si>
  <si>
    <t>sucked</t>
  </si>
  <si>
    <t>threat*</t>
  </si>
  <si>
    <t>twitchy</t>
  </si>
  <si>
    <t>unsafe</t>
  </si>
  <si>
    <t>weirded</t>
  </si>
  <si>
    <t>accident</t>
  </si>
  <si>
    <t>arbitrary</t>
  </si>
  <si>
    <t>bump</t>
  </si>
  <si>
    <t>disadvantag*</t>
  </si>
  <si>
    <t>disaster*</t>
  </si>
  <si>
    <t>flunk*</t>
  </si>
  <si>
    <t>forbade</t>
  </si>
  <si>
    <t>freeze</t>
  </si>
  <si>
    <t>fuzziness</t>
  </si>
  <si>
    <t>hole</t>
  </si>
  <si>
    <t>randomly</t>
  </si>
  <si>
    <t>surprise</t>
  </si>
  <si>
    <t>surprised*</t>
  </si>
  <si>
    <t>surprising*</t>
  </si>
  <si>
    <t>terribly</t>
  </si>
  <si>
    <t>troubl*</t>
  </si>
  <si>
    <t>undesir*</t>
  </si>
  <si>
    <t>wander</t>
  </si>
  <si>
    <t>weak</t>
  </si>
  <si>
    <t>weaken</t>
  </si>
  <si>
    <t>improve*</t>
  </si>
  <si>
    <t>meter</t>
  </si>
  <si>
    <t>milimeter</t>
  </si>
  <si>
    <t>neat</t>
  </si>
  <si>
    <t>neatest</t>
  </si>
  <si>
    <t>noise</t>
  </si>
  <si>
    <t>nuclear</t>
  </si>
  <si>
    <t>nuke</t>
  </si>
  <si>
    <t>obvious</t>
  </si>
  <si>
    <t>okays</t>
  </si>
  <si>
    <t>oks</t>
  </si>
  <si>
    <t>orientation</t>
  </si>
  <si>
    <t>past</t>
  </si>
  <si>
    <t>pay</t>
  </si>
  <si>
    <t>piece</t>
  </si>
  <si>
    <t>played</t>
  </si>
  <si>
    <t>plays</t>
  </si>
  <si>
    <t>prefer</t>
  </si>
  <si>
    <t>prize*</t>
  </si>
  <si>
    <t>pro</t>
  </si>
  <si>
    <t>proactive</t>
  </si>
  <si>
    <t>radar</t>
  </si>
  <si>
    <t>record</t>
  </si>
  <si>
    <t>recover</t>
  </si>
  <si>
    <t>remove</t>
  </si>
  <si>
    <t>rich</t>
  </si>
  <si>
    <t>richer</t>
  </si>
  <si>
    <t>riches</t>
  </si>
  <si>
    <t>richest</t>
  </si>
  <si>
    <t>sense</t>
  </si>
  <si>
    <t>sign</t>
  </si>
  <si>
    <t>spaceship</t>
  </si>
  <si>
    <t>spin</t>
  </si>
  <si>
    <t>starship</t>
  </si>
  <si>
    <t>start</t>
  </si>
  <si>
    <t>strength*</t>
  </si>
  <si>
    <t>suppose</t>
  </si>
  <si>
    <t>top</t>
  </si>
  <si>
    <t>torpedo</t>
  </si>
  <si>
    <t>tricky</t>
  </si>
  <si>
    <t>versed</t>
  </si>
  <si>
    <t>wanna</t>
  </si>
  <si>
    <t>wealthy</t>
  </si>
  <si>
    <t>win</t>
  </si>
  <si>
    <t>wins</t>
  </si>
  <si>
    <t>wisdom</t>
  </si>
  <si>
    <t>wise</t>
  </si>
  <si>
    <t>won</t>
  </si>
  <si>
    <t>hit</t>
  </si>
  <si>
    <t>accidentally</t>
  </si>
  <si>
    <t>alarm*</t>
  </si>
  <si>
    <t>badly</t>
  </si>
  <si>
    <t>barely</t>
  </si>
  <si>
    <t>blind</t>
  </si>
  <si>
    <t>broke</t>
  </si>
  <si>
    <t>casualty</t>
  </si>
  <si>
    <t>chance</t>
  </si>
  <si>
    <t>crash</t>
  </si>
  <si>
    <t>dangerously</t>
  </si>
  <si>
    <t>defect*</t>
  </si>
  <si>
    <t>die</t>
  </si>
  <si>
    <t>fatal*</t>
  </si>
  <si>
    <t>forbid</t>
  </si>
  <si>
    <t>forbidden</t>
  </si>
  <si>
    <t>forbidding</t>
  </si>
  <si>
    <t>forbids</t>
  </si>
  <si>
    <t>frantic*</t>
  </si>
  <si>
    <t>glitch</t>
  </si>
  <si>
    <t>grossing</t>
  </si>
  <si>
    <t>grossly</t>
  </si>
  <si>
    <t>helpless*</t>
  </si>
  <si>
    <t>hold</t>
  </si>
  <si>
    <t>knock</t>
  </si>
  <si>
    <t>late</t>
  </si>
  <si>
    <t>leave</t>
  </si>
  <si>
    <t>losing</t>
  </si>
  <si>
    <t>misses</t>
  </si>
  <si>
    <t>mumble</t>
  </si>
  <si>
    <t>nooo</t>
  </si>
  <si>
    <t>overheat</t>
  </si>
  <si>
    <t>overwhelm*</t>
  </si>
  <si>
    <t>seizure</t>
  </si>
  <si>
    <t>smell</t>
  </si>
  <si>
    <t>startl*</t>
  </si>
  <si>
    <t>tire</t>
  </si>
  <si>
    <t>unlucky</t>
  </si>
  <si>
    <t>unprotected</t>
  </si>
  <si>
    <t>weakened</t>
  </si>
  <si>
    <t>weakening</t>
  </si>
  <si>
    <t>weaker</t>
  </si>
  <si>
    <t>weird</t>
  </si>
  <si>
    <t>weirder</t>
  </si>
  <si>
    <t>weirdest</t>
  </si>
  <si>
    <t>weirdly</t>
  </si>
  <si>
    <t>weirdness</t>
  </si>
  <si>
    <t>add</t>
  </si>
  <si>
    <t>anti-climactic</t>
  </si>
  <si>
    <t>apparent</t>
  </si>
  <si>
    <t>area</t>
  </si>
  <si>
    <t>aware</t>
  </si>
  <si>
    <t>awhile</t>
  </si>
  <si>
    <t>bet</t>
  </si>
  <si>
    <t>boogie</t>
  </si>
  <si>
    <t>border</t>
  </si>
  <si>
    <t>button</t>
  </si>
  <si>
    <t>cake</t>
  </si>
  <si>
    <t>careful</t>
  </si>
  <si>
    <t>chillin</t>
  </si>
  <si>
    <t>clean</t>
  </si>
  <si>
    <t>click</t>
  </si>
  <si>
    <t>correct</t>
  </si>
  <si>
    <t>correctly</t>
  </si>
  <si>
    <t>couple</t>
  </si>
  <si>
    <t>cruise</t>
  </si>
  <si>
    <t>divin*</t>
  </si>
  <si>
    <t>early</t>
  </si>
  <si>
    <t>easing</t>
  </si>
  <si>
    <t>end</t>
  </si>
  <si>
    <t>engag*</t>
  </si>
  <si>
    <t>eventually</t>
  </si>
  <si>
    <t>final</t>
  </si>
  <si>
    <t>float</t>
  </si>
  <si>
    <t>follow</t>
  </si>
  <si>
    <t>freed*</t>
  </si>
  <si>
    <t>full</t>
  </si>
  <si>
    <t>gnarly</t>
  </si>
  <si>
    <t>gotcha</t>
  </si>
  <si>
    <t>icon</t>
  </si>
  <si>
    <t>kablam-o</t>
  </si>
  <si>
    <t>ka-plowy</t>
  </si>
  <si>
    <t>kk</t>
  </si>
  <si>
    <t>live</t>
  </si>
  <si>
    <t>manuver</t>
  </si>
  <si>
    <t>mark</t>
  </si>
  <si>
    <t>minute</t>
  </si>
  <si>
    <t>miracle</t>
  </si>
  <si>
    <t>missile</t>
  </si>
  <si>
    <t>mode</t>
  </si>
  <si>
    <t>moment</t>
  </si>
  <si>
    <t>mouse</t>
  </si>
  <si>
    <t>name</t>
  </si>
  <si>
    <t>neater</t>
  </si>
  <si>
    <t>neatly</t>
  </si>
  <si>
    <t>neatness</t>
  </si>
  <si>
    <t>original</t>
  </si>
  <si>
    <t>originally</t>
  </si>
  <si>
    <t>paradise*</t>
  </si>
  <si>
    <t>partie*</t>
  </si>
  <si>
    <t>partly</t>
  </si>
  <si>
    <t>party*</t>
  </si>
  <si>
    <t>pass</t>
  </si>
  <si>
    <t>pause</t>
  </si>
  <si>
    <t>permission</t>
  </si>
  <si>
    <t>play</t>
  </si>
  <si>
    <t>pow</t>
  </si>
  <si>
    <t>question</t>
  </si>
  <si>
    <t>quick</t>
  </si>
  <si>
    <t>read</t>
  </si>
  <si>
    <t>request</t>
  </si>
  <si>
    <t>rig</t>
  </si>
  <si>
    <t>roughly</t>
  </si>
  <si>
    <t>safely</t>
  </si>
  <si>
    <t>safety</t>
  </si>
  <si>
    <t>sensor</t>
  </si>
  <si>
    <t>sheet</t>
  </si>
  <si>
    <t>shizzle</t>
  </si>
  <si>
    <t>should-i</t>
  </si>
  <si>
    <t>should-we</t>
  </si>
  <si>
    <t>sit</t>
  </si>
  <si>
    <t>sling</t>
  </si>
  <si>
    <t>slow</t>
  </si>
  <si>
    <t>slowly</t>
  </si>
  <si>
    <t>solid</t>
  </si>
  <si>
    <t>spike</t>
  </si>
  <si>
    <t>state</t>
  </si>
  <si>
    <t>stay</t>
  </si>
  <si>
    <t>sudden</t>
  </si>
  <si>
    <t>sure*</t>
  </si>
  <si>
    <t>throw</t>
  </si>
  <si>
    <t>tight</t>
  </si>
  <si>
    <t>timer</t>
  </si>
  <si>
    <t>trickier</t>
  </si>
  <si>
    <t>trickiest</t>
  </si>
  <si>
    <t>vehicular</t>
  </si>
  <si>
    <t>wait</t>
  </si>
  <si>
    <t>warn*</t>
  </si>
  <si>
    <t>wealthier</t>
  </si>
  <si>
    <t>wealthiest</t>
  </si>
  <si>
    <t>whistle</t>
  </si>
  <si>
    <t>woah</t>
  </si>
  <si>
    <t>workin</t>
  </si>
  <si>
    <t>wow*</t>
  </si>
  <si>
    <t>yall</t>
  </si>
  <si>
    <t>zoom</t>
  </si>
  <si>
    <t>he's-fuck*</t>
  </si>
  <si>
    <t>she's-fuck*</t>
  </si>
  <si>
    <t>it's-fuck*</t>
  </si>
  <si>
    <t>they're-fuck*</t>
  </si>
  <si>
    <t>howdy</t>
  </si>
  <si>
    <t>gonna</t>
  </si>
  <si>
    <t>going-to</t>
  </si>
  <si>
    <t>need-to</t>
  </si>
  <si>
    <t>ahead</t>
  </si>
  <si>
    <t>attainable</t>
  </si>
  <si>
    <t>coming</t>
  </si>
  <si>
    <t>eventual</t>
  </si>
  <si>
    <t>expect*</t>
  </si>
  <si>
    <t>feasible</t>
  </si>
  <si>
    <t>finna</t>
  </si>
  <si>
    <t>fixin</t>
  </si>
  <si>
    <t>fixin'</t>
  </si>
  <si>
    <t>forbod*</t>
  </si>
  <si>
    <t>foresee*</t>
  </si>
  <si>
    <t>foreshadow*</t>
  </si>
  <si>
    <t>foresight</t>
  </si>
  <si>
    <t>forseeable</t>
  </si>
  <si>
    <t>forthcoming</t>
  </si>
  <si>
    <t>futur*</t>
  </si>
  <si>
    <t>going</t>
  </si>
  <si>
    <t>gon</t>
  </si>
  <si>
    <t>gunna</t>
  </si>
  <si>
    <t>he'll</t>
  </si>
  <si>
    <t>headin*</t>
  </si>
  <si>
    <t>henceforth</t>
  </si>
  <si>
    <t>i'll</t>
  </si>
  <si>
    <t>i'mma</t>
  </si>
  <si>
    <t>ima</t>
  </si>
  <si>
    <t>imma</t>
  </si>
  <si>
    <t>imminent</t>
  </si>
  <si>
    <t>impending</t>
  </si>
  <si>
    <t>it'll</t>
  </si>
  <si>
    <t>itll</t>
  </si>
  <si>
    <t>looming</t>
  </si>
  <si>
    <t>may</t>
  </si>
  <si>
    <t>might</t>
  </si>
  <si>
    <t>obtainable</t>
  </si>
  <si>
    <t>oncoming</t>
  </si>
  <si>
    <t>onward</t>
  </si>
  <si>
    <t>planner</t>
  </si>
  <si>
    <t>potential*</t>
  </si>
  <si>
    <t>pray</t>
  </si>
  <si>
    <t>prayed</t>
  </si>
  <si>
    <t>prayer*</t>
  </si>
  <si>
    <t>praying</t>
  </si>
  <si>
    <t>predict*</t>
  </si>
  <si>
    <t>prepar*</t>
  </si>
  <si>
    <t>prospect*</t>
  </si>
  <si>
    <t>shall</t>
  </si>
  <si>
    <t>shan't</t>
  </si>
  <si>
    <t>shant</t>
  </si>
  <si>
    <t>she'll</t>
  </si>
  <si>
    <t>someday</t>
  </si>
  <si>
    <t>sometime</t>
  </si>
  <si>
    <t>soon</t>
  </si>
  <si>
    <t>sooner</t>
  </si>
  <si>
    <t>soonest</t>
  </si>
  <si>
    <t>that'll</t>
  </si>
  <si>
    <t>thatll</t>
  </si>
  <si>
    <t>then</t>
  </si>
  <si>
    <t>thereafter</t>
  </si>
  <si>
    <t>they'll</t>
  </si>
  <si>
    <t>theyll</t>
  </si>
  <si>
    <t>tomorrow*</t>
  </si>
  <si>
    <t>tonight*</t>
  </si>
  <si>
    <t>up-and-coming*</t>
  </si>
  <si>
    <t>upcoming</t>
  </si>
  <si>
    <t>wants</t>
  </si>
  <si>
    <t>we'll</t>
  </si>
  <si>
    <t>what'll</t>
  </si>
  <si>
    <t>whatll</t>
  </si>
  <si>
    <t>who'll</t>
  </si>
  <si>
    <t>wholl</t>
  </si>
  <si>
    <t>will</t>
  </si>
  <si>
    <t>wish</t>
  </si>
  <si>
    <t>wishes</t>
  </si>
  <si>
    <t>wishing</t>
  </si>
  <si>
    <t>won't</t>
  </si>
  <si>
    <t>wont</t>
  </si>
  <si>
    <t>you'll</t>
  </si>
  <si>
    <t>youll</t>
  </si>
  <si>
    <t>Code for Diction</t>
  </si>
  <si>
    <t>N24_ACO</t>
  </si>
  <si>
    <t>P24_ACO</t>
  </si>
  <si>
    <t>N20_ACT</t>
  </si>
  <si>
    <t>P20_ACT</t>
  </si>
  <si>
    <t>N21_AMP</t>
  </si>
  <si>
    <t>P21_AMP</t>
  </si>
  <si>
    <t>N22_ASM</t>
  </si>
  <si>
    <t>P22_ASM</t>
  </si>
  <si>
    <t>N23_ATM</t>
  </si>
  <si>
    <t>P23_ATM</t>
  </si>
  <si>
    <t>N33_IAM</t>
  </si>
  <si>
    <t>P33_IAM</t>
  </si>
  <si>
    <t>N31_ICM</t>
  </si>
  <si>
    <t>P31_ICM</t>
  </si>
  <si>
    <t>N32_IMO</t>
  </si>
  <si>
    <t>P32_IMO</t>
  </si>
  <si>
    <t>N30_INTER</t>
  </si>
  <si>
    <t>P30_INTER</t>
  </si>
  <si>
    <t>N12_TGS</t>
  </si>
  <si>
    <t>P12_TGS</t>
  </si>
  <si>
    <t>P11_TMA</t>
  </si>
  <si>
    <t>N100_OVERALL</t>
  </si>
  <si>
    <t>P100_OVERALL</t>
  </si>
  <si>
    <t>N10_TRANS</t>
  </si>
  <si>
    <t>P10_TRANS</t>
  </si>
  <si>
    <t>N13_TSF</t>
  </si>
  <si>
    <t>P13_TSF</t>
  </si>
  <si>
    <t>anticipat*</t>
  </si>
  <si>
    <t>opportunit*</t>
  </si>
  <si>
    <t>opportunistic*</t>
  </si>
  <si>
    <t>asking</t>
  </si>
  <si>
    <t>asap</t>
  </si>
  <si>
    <t>treat</t>
  </si>
  <si>
    <t>treating</t>
  </si>
  <si>
    <t>triaging</t>
  </si>
  <si>
    <t>transporting</t>
  </si>
  <si>
    <t>pressure</t>
  </si>
  <si>
    <t>where</t>
  </si>
  <si>
    <t>which</t>
  </si>
  <si>
    <t>load</t>
  </si>
  <si>
    <t>tube</t>
  </si>
  <si>
    <t>needs-to</t>
  </si>
  <si>
    <t>can-you</t>
  </si>
  <si>
    <t>Artemis_Code</t>
  </si>
  <si>
    <t>ER_P24</t>
  </si>
  <si>
    <t>age</t>
  </si>
  <si>
    <t>ER_P20</t>
  </si>
  <si>
    <t>arm</t>
  </si>
  <si>
    <t>ask</t>
  </si>
  <si>
    <t>away</t>
  </si>
  <si>
    <t>been</t>
  </si>
  <si>
    <t>bleeding</t>
  </si>
  <si>
    <t>break</t>
  </si>
  <si>
    <t>breaks</t>
  </si>
  <si>
    <t>bus</t>
  </si>
  <si>
    <t>called</t>
  </si>
  <si>
    <t>calls</t>
  </si>
  <si>
    <t>child</t>
  </si>
  <si>
    <t>children</t>
  </si>
  <si>
    <t>clock</t>
  </si>
  <si>
    <t>comes</t>
  </si>
  <si>
    <t>comment</t>
  </si>
  <si>
    <t>comments</t>
  </si>
  <si>
    <t>complain</t>
  </si>
  <si>
    <t>complaining</t>
  </si>
  <si>
    <t>complaint</t>
  </si>
  <si>
    <t>complaints</t>
  </si>
  <si>
    <t>confidential</t>
  </si>
  <si>
    <t>consciousness</t>
  </si>
  <si>
    <t>customer</t>
  </si>
  <si>
    <t>dementia</t>
  </si>
  <si>
    <t>desk</t>
  </si>
  <si>
    <t>directly</t>
  </si>
  <si>
    <t>doctor</t>
  </si>
  <si>
    <t>doctors</t>
  </si>
  <si>
    <t>dollars</t>
  </si>
  <si>
    <t>down</t>
  </si>
  <si>
    <t>drama</t>
  </si>
  <si>
    <t>drug</t>
  </si>
  <si>
    <t>excuse</t>
  </si>
  <si>
    <t>families</t>
  </si>
  <si>
    <t>family</t>
  </si>
  <si>
    <t>file</t>
  </si>
  <si>
    <t>filling</t>
  </si>
  <si>
    <t>formal</t>
  </si>
  <si>
    <t>get</t>
  </si>
  <si>
    <t>girl</t>
  </si>
  <si>
    <t>goes</t>
  </si>
  <si>
    <t>happened</t>
  </si>
  <si>
    <t>heat</t>
  </si>
  <si>
    <t>here</t>
  </si>
  <si>
    <t>hospital</t>
  </si>
  <si>
    <t>husband</t>
  </si>
  <si>
    <t>immediate</t>
  </si>
  <si>
    <t>injuries</t>
  </si>
  <si>
    <t>involved</t>
  </si>
  <si>
    <t>kids</t>
  </si>
  <si>
    <t>leg</t>
  </si>
  <si>
    <t>let</t>
  </si>
  <si>
    <t>little</t>
  </si>
  <si>
    <t>lobby</t>
  </si>
  <si>
    <t>log</t>
  </si>
  <si>
    <t>man</t>
  </si>
  <si>
    <t>ER_P21</t>
  </si>
  <si>
    <t>ER_P23</t>
  </si>
  <si>
    <t>minor</t>
  </si>
  <si>
    <t>next</t>
  </si>
  <si>
    <t>ER_P33</t>
  </si>
  <si>
    <t>over</t>
  </si>
  <si>
    <t>ER_P31</t>
  </si>
  <si>
    <t>ER_P30</t>
  </si>
  <si>
    <t>paper</t>
  </si>
  <si>
    <t>parents</t>
  </si>
  <si>
    <t>ER_P100</t>
  </si>
  <si>
    <t>patients</t>
  </si>
  <si>
    <t>person</t>
  </si>
  <si>
    <t>please</t>
  </si>
  <si>
    <t>principal</t>
  </si>
  <si>
    <t>problems</t>
  </si>
  <si>
    <t>received</t>
  </si>
  <si>
    <t>regarding</t>
  </si>
  <si>
    <t>remain</t>
  </si>
  <si>
    <t>responsible</t>
  </si>
  <si>
    <t>saw</t>
  </si>
  <si>
    <t>say</t>
  </si>
  <si>
    <t>school</t>
  </si>
  <si>
    <t>seen</t>
  </si>
  <si>
    <t>severe</t>
  </si>
  <si>
    <t>shirt</t>
  </si>
  <si>
    <t>stabilized</t>
  </si>
  <si>
    <t>stroke</t>
  </si>
  <si>
    <t>supervisor</t>
  </si>
  <si>
    <t>surgery</t>
  </si>
  <si>
    <t>take</t>
  </si>
  <si>
    <t>taking</t>
  </si>
  <si>
    <t>tell</t>
  </si>
  <si>
    <t>telling</t>
  </si>
  <si>
    <t>think</t>
  </si>
  <si>
    <t>triage</t>
  </si>
  <si>
    <t>try</t>
  </si>
  <si>
    <t>type</t>
  </si>
  <si>
    <t>typing</t>
  </si>
  <si>
    <t>voice</t>
  </si>
  <si>
    <t>want</t>
  </si>
  <si>
    <t>went</t>
  </si>
  <si>
    <t>wife</t>
  </si>
  <si>
    <t>witness</t>
  </si>
  <si>
    <t>ER_P11</t>
  </si>
  <si>
    <t>wounded</t>
  </si>
  <si>
    <t>ER_Code</t>
  </si>
  <si>
    <t>A_P24</t>
  </si>
  <si>
    <t>arrival</t>
  </si>
  <si>
    <t>arrive</t>
  </si>
  <si>
    <t>arrived</t>
  </si>
  <si>
    <t>arrives</t>
  </si>
  <si>
    <t>arriving</t>
  </si>
  <si>
    <t>asteroid</t>
  </si>
  <si>
    <t>asteroids</t>
  </si>
  <si>
    <t>avoid</t>
  </si>
  <si>
    <t>avoidance</t>
  </si>
  <si>
    <t>avoided</t>
  </si>
  <si>
    <t>avoiding</t>
  </si>
  <si>
    <t>avoids</t>
  </si>
  <si>
    <t>black-hole</t>
  </si>
  <si>
    <t>black-holes</t>
  </si>
  <si>
    <t>blue-ring</t>
  </si>
  <si>
    <t>blue-rings</t>
  </si>
  <si>
    <t>can-we</t>
  </si>
  <si>
    <t>charge</t>
  </si>
  <si>
    <t>charged</t>
  </si>
  <si>
    <t>circles</t>
  </si>
  <si>
    <t>clicked</t>
  </si>
  <si>
    <t>clicking</t>
  </si>
  <si>
    <t>clicks</t>
  </si>
  <si>
    <t>closing</t>
  </si>
  <si>
    <t>combat</t>
  </si>
  <si>
    <t>coolant</t>
  </si>
  <si>
    <t>defend</t>
  </si>
  <si>
    <t>Destroyed</t>
  </si>
  <si>
    <t>dock</t>
  </si>
  <si>
    <t>docked</t>
  </si>
  <si>
    <t>docking</t>
  </si>
  <si>
    <t>A_P20</t>
  </si>
  <si>
    <t>docking-station</t>
  </si>
  <si>
    <t>docks</t>
  </si>
  <si>
    <t>dodge</t>
  </si>
  <si>
    <t>A_P21</t>
  </si>
  <si>
    <t>dot</t>
  </si>
  <si>
    <t>dots</t>
  </si>
  <si>
    <t>drop-the-shield</t>
  </si>
  <si>
    <t>drop-the-shields</t>
  </si>
  <si>
    <t>ECM</t>
  </si>
  <si>
    <t>ECMs</t>
  </si>
  <si>
    <t>eliminate</t>
  </si>
  <si>
    <t>eliminated</t>
  </si>
  <si>
    <t>eliminates</t>
  </si>
  <si>
    <t>eliminating</t>
  </si>
  <si>
    <t>enemies</t>
  </si>
  <si>
    <t>enemy</t>
  </si>
  <si>
    <t>enemy-to-the</t>
  </si>
  <si>
    <t>energy</t>
  </si>
  <si>
    <t>engage</t>
  </si>
  <si>
    <t>engaged</t>
  </si>
  <si>
    <t>engagement</t>
  </si>
  <si>
    <t>engages</t>
  </si>
  <si>
    <t>engaging</t>
  </si>
  <si>
    <t>entrap</t>
  </si>
  <si>
    <t>entrapment</t>
  </si>
  <si>
    <t>entrapped</t>
  </si>
  <si>
    <t>entrapping</t>
  </si>
  <si>
    <t>entraps</t>
  </si>
  <si>
    <t>explore</t>
  </si>
  <si>
    <t>far</t>
  </si>
  <si>
    <t>fire</t>
  </si>
  <si>
    <t>fired</t>
  </si>
  <si>
    <t>fires</t>
  </si>
  <si>
    <t>firing</t>
  </si>
  <si>
    <t>front</t>
  </si>
  <si>
    <t>gets-up</t>
  </si>
  <si>
    <t>go-ahead</t>
  </si>
  <si>
    <t>goes-up</t>
  </si>
  <si>
    <t>green</t>
  </si>
  <si>
    <t>green-dot</t>
  </si>
  <si>
    <t>green-dots</t>
  </si>
  <si>
    <t>hauling</t>
  </si>
  <si>
    <t>headed</t>
  </si>
  <si>
    <t>heading</t>
  </si>
  <si>
    <t>head-to</t>
  </si>
  <si>
    <t>helm</t>
  </si>
  <si>
    <t>holes</t>
  </si>
  <si>
    <t>homings</t>
  </si>
  <si>
    <t>hundred</t>
  </si>
  <si>
    <t>impulses</t>
  </si>
  <si>
    <t>incoming</t>
  </si>
  <si>
    <t>Intrepid</t>
  </si>
  <si>
    <t>know</t>
  </si>
  <si>
    <t>light-blue</t>
  </si>
  <si>
    <t>loaded</t>
  </si>
  <si>
    <t>loading</t>
  </si>
  <si>
    <t>loads</t>
  </si>
  <si>
    <t>location</t>
  </si>
  <si>
    <t>low</t>
  </si>
  <si>
    <t>lower</t>
  </si>
  <si>
    <t>lowered</t>
  </si>
  <si>
    <t>lowering</t>
  </si>
  <si>
    <t>lowers</t>
  </si>
  <si>
    <t>LRS</t>
  </si>
  <si>
    <t>maneuvered</t>
  </si>
  <si>
    <t>A_P22</t>
  </si>
  <si>
    <t>maneuvering</t>
  </si>
  <si>
    <t>maneuvers</t>
  </si>
  <si>
    <t>mine</t>
  </si>
  <si>
    <t>minefield</t>
  </si>
  <si>
    <t>minefields</t>
  </si>
  <si>
    <t>mines</t>
  </si>
  <si>
    <t>movement</t>
  </si>
  <si>
    <t>navigate</t>
  </si>
  <si>
    <t>navigated</t>
  </si>
  <si>
    <t>navigates</t>
  </si>
  <si>
    <t>navigating</t>
  </si>
  <si>
    <t>nebula</t>
  </si>
  <si>
    <t>nebulae</t>
  </si>
  <si>
    <t>nebulas</t>
  </si>
  <si>
    <t>neutral</t>
  </si>
  <si>
    <t>now</t>
  </si>
  <si>
    <t>nuclears</t>
  </si>
  <si>
    <t>nukes</t>
  </si>
  <si>
    <t>obstacle</t>
  </si>
  <si>
    <t>offline</t>
  </si>
  <si>
    <t>off-line</t>
  </si>
  <si>
    <t>online</t>
  </si>
  <si>
    <t>on-line</t>
  </si>
  <si>
    <t>orange</t>
  </si>
  <si>
    <t>orange-dot</t>
  </si>
  <si>
    <t>orange-dots</t>
  </si>
  <si>
    <t>overheating</t>
  </si>
  <si>
    <t>over-heating</t>
  </si>
  <si>
    <t>percent</t>
  </si>
  <si>
    <t>percentage</t>
  </si>
  <si>
    <t>prep</t>
  </si>
  <si>
    <t>prepared</t>
  </si>
  <si>
    <t>prepares</t>
  </si>
  <si>
    <t>preparing</t>
  </si>
  <si>
    <t>prepped</t>
  </si>
  <si>
    <t>prepping</t>
  </si>
  <si>
    <t>preps</t>
  </si>
  <si>
    <t>purple</t>
  </si>
  <si>
    <t>purple-circle</t>
  </si>
  <si>
    <t>purple-circles</t>
  </si>
  <si>
    <t>raise</t>
  </si>
  <si>
    <t>raised</t>
  </si>
  <si>
    <t>raises</t>
  </si>
  <si>
    <t>raising</t>
  </si>
  <si>
    <t>readied</t>
  </si>
  <si>
    <t>readying</t>
  </si>
  <si>
    <t>recharge</t>
  </si>
  <si>
    <t>re-charge</t>
  </si>
  <si>
    <t>recharged</t>
  </si>
  <si>
    <t>re-charged</t>
  </si>
  <si>
    <t>recharges</t>
  </si>
  <si>
    <t>re-charges</t>
  </si>
  <si>
    <t>recharging</t>
  </si>
  <si>
    <t>re-charging</t>
  </si>
  <si>
    <t>recon</t>
  </si>
  <si>
    <t>reconnaissance</t>
  </si>
  <si>
    <t>red</t>
  </si>
  <si>
    <t>red-dot</t>
  </si>
  <si>
    <t>red-dots</t>
  </si>
  <si>
    <t>redirect</t>
  </si>
  <si>
    <t>redirected</t>
  </si>
  <si>
    <t>redirecting</t>
  </si>
  <si>
    <t>redirects</t>
  </si>
  <si>
    <t>repairing</t>
  </si>
  <si>
    <t>repairs</t>
  </si>
  <si>
    <t>rotate</t>
  </si>
  <si>
    <t>rotated</t>
  </si>
  <si>
    <t>rotates</t>
  </si>
  <si>
    <t>rotating</t>
  </si>
  <si>
    <t>rotation</t>
  </si>
  <si>
    <t>sees</t>
  </si>
  <si>
    <t>shield</t>
  </si>
  <si>
    <t>shields</t>
  </si>
  <si>
    <t>ship</t>
  </si>
  <si>
    <t>sight</t>
  </si>
  <si>
    <t>sonar</t>
  </si>
  <si>
    <t>speed</t>
  </si>
  <si>
    <t>speeds</t>
  </si>
  <si>
    <t>starbase</t>
  </si>
  <si>
    <t>star-base</t>
  </si>
  <si>
    <t>star-bases</t>
  </si>
  <si>
    <t>station</t>
  </si>
  <si>
    <t>still</t>
  </si>
  <si>
    <t>strength</t>
  </si>
  <si>
    <t>survival</t>
  </si>
  <si>
    <t>survived</t>
  </si>
  <si>
    <t>survives</t>
  </si>
  <si>
    <t>surviving</t>
  </si>
  <si>
    <t>sync</t>
  </si>
  <si>
    <t>synced</t>
  </si>
  <si>
    <t>synchronization</t>
  </si>
  <si>
    <t>syncing</t>
  </si>
  <si>
    <t>syncs</t>
  </si>
  <si>
    <t>target</t>
  </si>
  <si>
    <t>targeted</t>
  </si>
  <si>
    <t>targeting</t>
  </si>
  <si>
    <t>targets</t>
  </si>
  <si>
    <t>terrain</t>
  </si>
  <si>
    <t>time</t>
  </si>
  <si>
    <t>time-left</t>
  </si>
  <si>
    <t>timing</t>
  </si>
  <si>
    <t>torpedoes</t>
  </si>
  <si>
    <t>A_P23</t>
  </si>
  <si>
    <t>trapped</t>
  </si>
  <si>
    <t>trapping</t>
  </si>
  <si>
    <t>traps</t>
  </si>
  <si>
    <t>A_P12</t>
  </si>
  <si>
    <t>tubes</t>
  </si>
  <si>
    <t>turn</t>
  </si>
  <si>
    <t>turned</t>
  </si>
  <si>
    <t>turning</t>
  </si>
  <si>
    <t>turns</t>
  </si>
  <si>
    <t>waiting</t>
  </si>
  <si>
    <t>A_P11</t>
  </si>
  <si>
    <t>warps</t>
  </si>
  <si>
    <t>weapon</t>
  </si>
  <si>
    <t>weapons</t>
  </si>
  <si>
    <t>we-can</t>
  </si>
  <si>
    <t>where’s</t>
  </si>
  <si>
    <t>A_P10</t>
  </si>
  <si>
    <t>white</t>
  </si>
  <si>
    <t>white-dot</t>
  </si>
  <si>
    <t>white-dots</t>
  </si>
  <si>
    <t>zero</t>
  </si>
  <si>
    <t>Team Process Dictionaries for Computer Aided Text Analysis</t>
  </si>
  <si>
    <t>Title</t>
  </si>
  <si>
    <t>Version</t>
  </si>
  <si>
    <t>Date</t>
  </si>
  <si>
    <t>Prepared by</t>
  </si>
  <si>
    <t>Purpose</t>
  </si>
  <si>
    <t>Requirements</t>
  </si>
  <si>
    <t>Relevant Citations</t>
  </si>
  <si>
    <t>John E. Mathieu, Mikhail A. Wolfson, &amp; Semin Park</t>
  </si>
  <si>
    <t>Other</t>
  </si>
  <si>
    <t>Citation Info</t>
  </si>
  <si>
    <t>If a user chooses to reference this tool, please refer to the published article.</t>
  </si>
  <si>
    <t>Contact Info</t>
  </si>
  <si>
    <t xml:space="preserve">If you have questions or comments, e-mail us at:   </t>
  </si>
  <si>
    <r>
      <t xml:space="preserve">This is a tool designed to accompany: Mathieu, J. E., Wolfson, M. A., Park, S., Luciano, M. M., Bedwell-Torres, W. L., Ramsay, P. S., Klock, E. A., &amp; Tannenbaum, S. I. (2021). Indexing dynamic collective constructs using computer-aided text analysis: Construct validity evidence and illustrations featuring team processes. </t>
    </r>
    <r>
      <rPr>
        <i/>
        <sz val="10"/>
        <color rgb="FF000000"/>
        <rFont val="Arial"/>
        <family val="2"/>
      </rPr>
      <t>Journal of Applied Psychology. Advance online publication. https://doi.org/10.1037/apl0000856</t>
    </r>
  </si>
  <si>
    <t>You will need to have text-based data to use these dictionaries.</t>
  </si>
  <si>
    <t>These dictionaries are designed to be imported into text analysis software such as LIWC, Diction, or text analysis packages in R.</t>
  </si>
  <si>
    <t>Instructions</t>
  </si>
  <si>
    <t xml:space="preserve">The Marks_v2 sheet contains the generic dictionaries with the words in column A, LIWC codes in column B, and Diction codes in Column F. </t>
  </si>
  <si>
    <t>Mikhail.Wolfson@UKY.edu</t>
  </si>
  <si>
    <t>John.Mathieu@UConn.edu</t>
  </si>
  <si>
    <t>Version 2. Augmented Generic list, new Artemis add-on, new ER simulation add-on, new MCI simulation add-on</t>
  </si>
  <si>
    <t>The remaining sheets correspond to the three add-ons that have been validated in Version 2. These sheets contain codes for both LIWC and Diction.</t>
  </si>
  <si>
    <r>
      <t xml:space="preserve">(2) Marks, M. A., Mathieu, J. E., &amp; Zaccaro, S. J. (2001). A temporally based framework and taxonomy of team processes. </t>
    </r>
    <r>
      <rPr>
        <i/>
        <sz val="10"/>
        <rFont val="Arial"/>
        <family val="2"/>
      </rPr>
      <t>Academy of Management Review, 26</t>
    </r>
    <r>
      <rPr>
        <sz val="10"/>
        <rFont val="Arial"/>
        <family val="2"/>
      </rPr>
      <t>(3), 356-376.</t>
    </r>
  </si>
  <si>
    <r>
      <t xml:space="preserve">(1) Mathieu, J. E., Wolfson, M. A., Park, S., Luciano, M. M., Bedwell-Torres, W. L., Ramsay, P. S., Klock, E. A., &amp; Tannenbaum, S. I. (2021). Indexing dynamic collective constructs using computer-aided text analysis: Construct validity evidence and illustrations featuring team processes. </t>
    </r>
    <r>
      <rPr>
        <i/>
        <sz val="10"/>
        <rFont val="Arial"/>
        <family val="2"/>
      </rPr>
      <t>Journal of Applied Psychology</t>
    </r>
    <r>
      <rPr>
        <sz val="10"/>
        <rFont val="Arial"/>
        <family val="2"/>
      </rPr>
      <t>. Advance online publication. https://doi.org/10.1037/apl0000856</t>
    </r>
  </si>
  <si>
    <t>To index team processes based on the Marks, Mathieu, &amp; Zaccaro (2001) from text-based data</t>
  </si>
  <si>
    <t>The Index sheet contains the dictionaries with codes for LIWC in columns A and B, and Diction in column D.</t>
  </si>
  <si>
    <t>semin-park@uiowa.edu</t>
  </si>
  <si>
    <t>MCI_P20</t>
  </si>
  <si>
    <t>MCI_Code</t>
  </si>
  <si>
    <t xml:space="preserve">As words can mean different things in varying contexts, Columns C, D, and E, have "opt-out" codes corresponding to the three add-ons. If you intend to use a specific add-on, you should remove the words denoted with a "1" in that add-on's corresponding column in the Marks_v2 sheet. Note that the published article </t>
  </si>
  <si>
    <t>used only positively worded dictionaries, but there are both positive and negatively worded versions herein.</t>
  </si>
  <si>
    <t>words</t>
  </si>
  <si>
    <t>category</t>
  </si>
  <si>
    <t>diction_code</t>
  </si>
  <si>
    <t>you like*</t>
  </si>
  <si>
    <t>we like*</t>
  </si>
  <si>
    <t>they like*</t>
  </si>
  <si>
    <t>i like*</t>
  </si>
  <si>
    <t>will like*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</si>
</sst>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0" fontId="3" fillId="7" borderId="0" xfId="0" applyFont="1" applyFill="1"/>
    <xf numFmtId="0" fontId="4" fillId="7" borderId="0" xfId="0" applyFont="1" applyFill="1"/>
    <xf numFmtId="0" fontId="0" fillId="7" borderId="0" xfId="0" applyFill="1"/>
    <xf numFmtId="164" fontId="0" fillId="7" borderId="0" xfId="0" applyNumberFormat="1" applyFill="1" applyAlignment="1">
      <alignment horizontal="left"/>
    </xf>
    <xf numFmtId="14" fontId="4" fillId="7" borderId="0" xfId="0" applyNumberFormat="1" applyFont="1" applyFill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6" fillId="7" borderId="0" xfId="1" applyFill="1" applyAlignment="1" applyProtection="1"/>
    <xf numFmtId="0" fontId="7" fillId="7" borderId="0" xfId="0" applyFont="1" applyFill="1"/>
    <xf numFmtId="0" fontId="9" fillId="0" borderId="0" xfId="0" applyFont="1"/>
    <xf numFmtId="0" fontId="4" fillId="7" borderId="0" xfId="0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Mathieu@uconn.edu" TargetMode="External"/><Relationship Id="rId2" Type="http://schemas.openxmlformats.org/officeDocument/2006/relationships/hyperlink" Target="mailto:semin-park@uiowa.edu" TargetMode="External"/><Relationship Id="rId1" Type="http://schemas.openxmlformats.org/officeDocument/2006/relationships/hyperlink" Target="mailto:Mikhail.Wolfson@UKY.ed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C6D1-CD0D-4464-A0B4-D67D57796453}">
  <dimension ref="A1:P35"/>
  <sheetViews>
    <sheetView topLeftCell="B28" zoomScale="125" zoomScaleNormal="125" workbookViewId="0">
      <selection activeCell="L40" sqref="L40"/>
    </sheetView>
  </sheetViews>
  <sheetFormatPr baseColWidth="10" defaultColWidth="8.83203125" defaultRowHeight="15" x14ac:dyDescent="0.2"/>
  <cols>
    <col min="1" max="1" width="13.6640625" bestFit="1" customWidth="1"/>
    <col min="16" max="16" width="6" customWidth="1"/>
  </cols>
  <sheetData>
    <row r="1" spans="1:16" x14ac:dyDescent="0.2">
      <c r="A1" s="12" t="s">
        <v>3717</v>
      </c>
      <c r="B1" s="13" t="s">
        <v>3716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">
      <c r="A2" s="12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12" t="s">
        <v>3718</v>
      </c>
      <c r="B3" s="15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2">
      <c r="A4" s="1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2">
      <c r="A5" s="12" t="s">
        <v>3719</v>
      </c>
      <c r="B5" s="16">
        <v>44502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x14ac:dyDescent="0.2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x14ac:dyDescent="0.2">
      <c r="A7" s="17" t="s">
        <v>3720</v>
      </c>
      <c r="B7" s="13" t="s">
        <v>3724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x14ac:dyDescent="0.2">
      <c r="A8" s="1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2">
      <c r="A9" s="12" t="s">
        <v>3721</v>
      </c>
      <c r="B9" s="13" t="s">
        <v>3741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2">
      <c r="A10" s="1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2">
      <c r="A11" s="12" t="s">
        <v>3722</v>
      </c>
      <c r="B11" s="13" t="s">
        <v>3732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x14ac:dyDescent="0.2">
      <c r="A12" s="1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29" x14ac:dyDescent="0.2">
      <c r="A13" s="17" t="s">
        <v>3723</v>
      </c>
      <c r="B13" s="23" t="s">
        <v>3740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ht="28.5" customHeight="1" x14ac:dyDescent="0.2">
      <c r="A14" s="12"/>
      <c r="B14" s="24" t="s">
        <v>3739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16" x14ac:dyDescent="0.2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">
      <c r="A16" s="18" t="s">
        <v>3725</v>
      </c>
      <c r="B16" s="13" t="s">
        <v>3731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</row>
    <row r="17" spans="1:16" x14ac:dyDescent="0.2">
      <c r="A17" s="1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x14ac:dyDescent="0.2">
      <c r="A18" s="12" t="s">
        <v>3726</v>
      </c>
      <c r="B18" s="25" t="s">
        <v>3730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A19" s="12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A20" s="1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A21" s="12"/>
      <c r="B21" s="21" t="s">
        <v>3727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2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x14ac:dyDescent="0.2">
      <c r="A23" s="17" t="s">
        <v>3728</v>
      </c>
      <c r="B23" s="19" t="s">
        <v>3729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x14ac:dyDescent="0.2">
      <c r="A24" s="12"/>
      <c r="B24" s="20" t="s">
        <v>3736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x14ac:dyDescent="0.2">
      <c r="A25" s="12"/>
      <c r="B25" s="20" t="s">
        <v>3735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x14ac:dyDescent="0.2">
      <c r="A26" s="12"/>
      <c r="B26" s="20" t="s">
        <v>3743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x14ac:dyDescent="0.2">
      <c r="A27" s="12"/>
      <c r="B27" s="2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x14ac:dyDescent="0.2">
      <c r="A28" s="12" t="s">
        <v>3718</v>
      </c>
      <c r="B28" s="13" t="s">
        <v>3737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2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x14ac:dyDescent="0.2">
      <c r="A30" s="12" t="s">
        <v>3733</v>
      </c>
      <c r="B30" s="13" t="s">
        <v>3742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x14ac:dyDescent="0.2">
      <c r="A31" s="12"/>
      <c r="B31" s="13" t="s">
        <v>3734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x14ac:dyDescent="0.2">
      <c r="A32" s="12"/>
      <c r="B32" s="23" t="s">
        <v>3746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2">
      <c r="A33" s="1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2">
      <c r="A34" s="12"/>
      <c r="B34" s="23" t="s">
        <v>3747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2">
      <c r="A35" s="12"/>
      <c r="B35" s="13" t="s">
        <v>3738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</sheetData>
  <mergeCells count="5">
    <mergeCell ref="B32:P33"/>
    <mergeCell ref="B13:P13"/>
    <mergeCell ref="B14:P14"/>
    <mergeCell ref="B18:P20"/>
    <mergeCell ref="B34:P34"/>
  </mergeCells>
  <hyperlinks>
    <hyperlink ref="B25" r:id="rId1" xr:uid="{A4FD42A9-1207-4FEA-B2F7-A46DCBAEE511}"/>
    <hyperlink ref="B26" r:id="rId2" xr:uid="{C575DE9D-6668-4D41-8F1F-67ED71F5CE64}"/>
    <hyperlink ref="B24" r:id="rId3" display="John.Mathieu@uconn.edu" xr:uid="{D0C7BCD3-9A12-4630-8795-F3746D67CB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3" bestFit="1" customWidth="1"/>
    <col min="2" max="2" width="5.5" bestFit="1" customWidth="1"/>
    <col min="3" max="3" width="13.5" customWidth="1"/>
    <col min="4" max="4" width="15.5" bestFit="1" customWidth="1"/>
  </cols>
  <sheetData>
    <row r="1" spans="1:4" x14ac:dyDescent="0.2">
      <c r="A1" s="1" t="s">
        <v>0</v>
      </c>
      <c r="D1" t="s">
        <v>3342</v>
      </c>
    </row>
    <row r="2" spans="1:4" x14ac:dyDescent="0.2">
      <c r="A2" s="1">
        <v>1</v>
      </c>
      <c r="B2" t="s">
        <v>2849</v>
      </c>
      <c r="C2" s="2" t="s">
        <v>2848</v>
      </c>
      <c r="D2" t="s">
        <v>3343</v>
      </c>
    </row>
    <row r="3" spans="1:4" x14ac:dyDescent="0.2">
      <c r="A3" s="1">
        <v>2</v>
      </c>
      <c r="B3" t="s">
        <v>2850</v>
      </c>
      <c r="C3" s="2" t="s">
        <v>2848</v>
      </c>
      <c r="D3" t="s">
        <v>3344</v>
      </c>
    </row>
    <row r="4" spans="1:4" ht="27" x14ac:dyDescent="0.2">
      <c r="A4" s="1">
        <v>3</v>
      </c>
      <c r="B4" t="s">
        <v>2852</v>
      </c>
      <c r="C4" s="2" t="s">
        <v>2851</v>
      </c>
      <c r="D4" t="s">
        <v>3345</v>
      </c>
    </row>
    <row r="5" spans="1:4" ht="27" x14ac:dyDescent="0.2">
      <c r="A5" s="1">
        <v>4</v>
      </c>
      <c r="B5" t="s">
        <v>2853</v>
      </c>
      <c r="C5" s="2" t="s">
        <v>2851</v>
      </c>
      <c r="D5" t="s">
        <v>3346</v>
      </c>
    </row>
    <row r="6" spans="1:4" ht="40" x14ac:dyDescent="0.2">
      <c r="A6" s="1">
        <v>5</v>
      </c>
      <c r="B6" t="s">
        <v>2855</v>
      </c>
      <c r="C6" s="2" t="s">
        <v>2854</v>
      </c>
      <c r="D6" t="s">
        <v>3347</v>
      </c>
    </row>
    <row r="7" spans="1:4" ht="40" x14ac:dyDescent="0.2">
      <c r="A7" s="1">
        <v>6</v>
      </c>
      <c r="B7" t="s">
        <v>2856</v>
      </c>
      <c r="C7" s="2" t="s">
        <v>2854</v>
      </c>
      <c r="D7" t="s">
        <v>3348</v>
      </c>
    </row>
    <row r="8" spans="1:4" x14ac:dyDescent="0.2">
      <c r="A8" s="1">
        <v>7</v>
      </c>
      <c r="B8" t="s">
        <v>2858</v>
      </c>
      <c r="C8" s="3" t="s">
        <v>2857</v>
      </c>
      <c r="D8" t="s">
        <v>3349</v>
      </c>
    </row>
    <row r="9" spans="1:4" x14ac:dyDescent="0.2">
      <c r="A9" s="1">
        <v>8</v>
      </c>
      <c r="B9" t="s">
        <v>2859</v>
      </c>
      <c r="C9" s="2" t="s">
        <v>2857</v>
      </c>
      <c r="D9" t="s">
        <v>3350</v>
      </c>
    </row>
    <row r="10" spans="1:4" ht="27" x14ac:dyDescent="0.2">
      <c r="A10" s="1">
        <v>9</v>
      </c>
      <c r="B10" t="s">
        <v>2861</v>
      </c>
      <c r="C10" s="2" t="s">
        <v>2860</v>
      </c>
      <c r="D10" t="s">
        <v>3351</v>
      </c>
    </row>
    <row r="11" spans="1:4" ht="27" x14ac:dyDescent="0.2">
      <c r="A11" s="1">
        <v>10</v>
      </c>
      <c r="B11" t="s">
        <v>2862</v>
      </c>
      <c r="C11" s="2" t="s">
        <v>2860</v>
      </c>
      <c r="D11" t="s">
        <v>3352</v>
      </c>
    </row>
    <row r="12" spans="1:4" ht="27" x14ac:dyDescent="0.2">
      <c r="A12" s="1">
        <v>11</v>
      </c>
      <c r="B12" t="s">
        <v>2864</v>
      </c>
      <c r="C12" s="4" t="s">
        <v>2863</v>
      </c>
      <c r="D12" t="s">
        <v>3353</v>
      </c>
    </row>
    <row r="13" spans="1:4" ht="27" x14ac:dyDescent="0.2">
      <c r="A13" s="1">
        <v>12</v>
      </c>
      <c r="B13" t="s">
        <v>2865</v>
      </c>
      <c r="C13" s="4" t="s">
        <v>2863</v>
      </c>
      <c r="D13" t="s">
        <v>3354</v>
      </c>
    </row>
    <row r="14" spans="1:4" ht="27" x14ac:dyDescent="0.2">
      <c r="A14" s="1">
        <v>13</v>
      </c>
      <c r="B14" t="s">
        <v>2867</v>
      </c>
      <c r="C14" s="4" t="s">
        <v>2866</v>
      </c>
      <c r="D14" t="s">
        <v>3355</v>
      </c>
    </row>
    <row r="15" spans="1:4" ht="27" x14ac:dyDescent="0.2">
      <c r="A15" s="1">
        <v>14</v>
      </c>
      <c r="B15" t="s">
        <v>2868</v>
      </c>
      <c r="C15" s="4" t="s">
        <v>2866</v>
      </c>
      <c r="D15" t="s">
        <v>3356</v>
      </c>
    </row>
    <row r="16" spans="1:4" ht="40" x14ac:dyDescent="0.2">
      <c r="A16" s="1">
        <v>15</v>
      </c>
      <c r="B16" t="s">
        <v>2870</v>
      </c>
      <c r="C16" s="4" t="s">
        <v>2869</v>
      </c>
      <c r="D16" t="s">
        <v>3357</v>
      </c>
    </row>
    <row r="17" spans="1:4" ht="40" x14ac:dyDescent="0.2">
      <c r="A17" s="1">
        <v>16</v>
      </c>
      <c r="B17" t="s">
        <v>2871</v>
      </c>
      <c r="C17" s="4" t="s">
        <v>2869</v>
      </c>
      <c r="D17" t="s">
        <v>3358</v>
      </c>
    </row>
    <row r="18" spans="1:4" ht="27" x14ac:dyDescent="0.2">
      <c r="A18" s="1">
        <v>17</v>
      </c>
      <c r="B18" t="s">
        <v>2873</v>
      </c>
      <c r="C18" s="4" t="s">
        <v>2872</v>
      </c>
      <c r="D18" t="s">
        <v>3359</v>
      </c>
    </row>
    <row r="19" spans="1:4" ht="27" x14ac:dyDescent="0.2">
      <c r="A19" s="1">
        <v>18</v>
      </c>
      <c r="B19" t="s">
        <v>2874</v>
      </c>
      <c r="C19" s="4" t="s">
        <v>2872</v>
      </c>
      <c r="D19" t="s">
        <v>3360</v>
      </c>
    </row>
    <row r="20" spans="1:4" x14ac:dyDescent="0.2">
      <c r="A20" s="1">
        <v>19</v>
      </c>
      <c r="B20" t="s">
        <v>2876</v>
      </c>
      <c r="C20" s="5" t="s">
        <v>2875</v>
      </c>
      <c r="D20" t="s">
        <v>3361</v>
      </c>
    </row>
    <row r="21" spans="1:4" x14ac:dyDescent="0.2">
      <c r="A21" s="1">
        <v>20</v>
      </c>
      <c r="B21" t="s">
        <v>2877</v>
      </c>
      <c r="C21" s="5" t="s">
        <v>2875</v>
      </c>
      <c r="D21" t="s">
        <v>3362</v>
      </c>
    </row>
    <row r="22" spans="1:4" x14ac:dyDescent="0.2">
      <c r="A22" s="1">
        <v>21</v>
      </c>
      <c r="B22" t="s">
        <v>2879</v>
      </c>
      <c r="C22" s="5" t="s">
        <v>2878</v>
      </c>
      <c r="D22" t="s">
        <v>3363</v>
      </c>
    </row>
    <row r="23" spans="1:4" x14ac:dyDescent="0.2">
      <c r="A23" s="1">
        <v>22</v>
      </c>
      <c r="B23" t="s">
        <v>2881</v>
      </c>
      <c r="C23" s="6" t="s">
        <v>2880</v>
      </c>
      <c r="D23" t="s">
        <v>3364</v>
      </c>
    </row>
    <row r="24" spans="1:4" x14ac:dyDescent="0.2">
      <c r="A24" s="1">
        <v>23</v>
      </c>
      <c r="B24" t="s">
        <v>2882</v>
      </c>
      <c r="C24" s="6" t="s">
        <v>2880</v>
      </c>
      <c r="D24" t="s">
        <v>3365</v>
      </c>
    </row>
    <row r="25" spans="1:4" ht="27" x14ac:dyDescent="0.2">
      <c r="A25" s="1">
        <v>24</v>
      </c>
      <c r="B25" t="s">
        <v>2884</v>
      </c>
      <c r="C25" s="7" t="s">
        <v>2883</v>
      </c>
      <c r="D25" t="s">
        <v>3366</v>
      </c>
    </row>
    <row r="26" spans="1:4" ht="27" x14ac:dyDescent="0.2">
      <c r="A26" s="1">
        <v>25</v>
      </c>
      <c r="B26" t="s">
        <v>2885</v>
      </c>
      <c r="C26" s="7" t="s">
        <v>2883</v>
      </c>
      <c r="D26" t="s">
        <v>3367</v>
      </c>
    </row>
    <row r="27" spans="1:4" ht="27" x14ac:dyDescent="0.2">
      <c r="A27" s="1">
        <v>26</v>
      </c>
      <c r="B27" t="s">
        <v>2887</v>
      </c>
      <c r="C27" s="5" t="s">
        <v>2886</v>
      </c>
      <c r="D27" t="s">
        <v>3368</v>
      </c>
    </row>
    <row r="28" spans="1:4" ht="27" x14ac:dyDescent="0.2">
      <c r="A28" s="1">
        <v>27</v>
      </c>
      <c r="B28" t="s">
        <v>2888</v>
      </c>
      <c r="C28" s="5" t="s">
        <v>2886</v>
      </c>
      <c r="D28" t="s">
        <v>3369</v>
      </c>
    </row>
    <row r="3157" spans="1:1" x14ac:dyDescent="0.2">
      <c r="A315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05"/>
  <sheetViews>
    <sheetView tabSelected="1" zoomScaleNormal="100" workbookViewId="0">
      <pane ySplit="1" topLeftCell="A3273" activePane="bottomLeft" state="frozen"/>
      <selection pane="bottomLeft" activeCell="I3287" sqref="I3287"/>
    </sheetView>
  </sheetViews>
  <sheetFormatPr baseColWidth="10" defaultColWidth="8.83203125" defaultRowHeight="15" x14ac:dyDescent="0.2"/>
  <cols>
    <col min="1" max="1" width="17.33203125" customWidth="1"/>
    <col min="2" max="2" width="12.1640625" bestFit="1" customWidth="1"/>
    <col min="3" max="3" width="21.5" bestFit="1" customWidth="1"/>
    <col min="4" max="4" width="18.5" bestFit="1" customWidth="1"/>
    <col min="5" max="5" width="13.1640625" bestFit="1" customWidth="1"/>
    <col min="6" max="6" width="14.5" bestFit="1" customWidth="1"/>
  </cols>
  <sheetData>
    <row r="1" spans="1:6" x14ac:dyDescent="0.2">
      <c r="A1" s="22" t="s">
        <v>3748</v>
      </c>
      <c r="B1" s="22" t="s">
        <v>3749</v>
      </c>
      <c r="C1" s="10"/>
      <c r="D1" s="10"/>
      <c r="E1" s="10"/>
      <c r="F1" s="22" t="s">
        <v>3750</v>
      </c>
    </row>
    <row r="2" spans="1:6" x14ac:dyDescent="0.2">
      <c r="A2" s="1" t="s">
        <v>2747</v>
      </c>
      <c r="B2" s="1">
        <v>12</v>
      </c>
      <c r="F2" t="str">
        <f>VLOOKUP(B2,Index!$A$2:$D$28,4,FALSE)</f>
        <v>P33_IAM</v>
      </c>
    </row>
    <row r="3" spans="1:6" x14ac:dyDescent="0.2">
      <c r="A3" t="s">
        <v>3754</v>
      </c>
      <c r="B3" s="1">
        <v>18</v>
      </c>
      <c r="F3" t="str">
        <f>VLOOKUP(B3,Index!$A$2:$D$28,4,FALSE)</f>
        <v>P30_INTER</v>
      </c>
    </row>
    <row r="4" spans="1:6" x14ac:dyDescent="0.2">
      <c r="A4" t="s">
        <v>2889</v>
      </c>
      <c r="B4" s="1">
        <v>17</v>
      </c>
      <c r="F4" t="str">
        <f>VLOOKUP(B4,Index!$A$2:$D$28,4,FALSE)</f>
        <v>N30_INTER</v>
      </c>
    </row>
    <row r="5" spans="1:6" x14ac:dyDescent="0.2">
      <c r="A5" t="s">
        <v>3753</v>
      </c>
      <c r="B5" s="1">
        <v>18</v>
      </c>
      <c r="F5" t="str">
        <f>VLOOKUP(B5,Index!$A$2:$D$28,4,FALSE)</f>
        <v>P30_INTER</v>
      </c>
    </row>
    <row r="6" spans="1:6" x14ac:dyDescent="0.2">
      <c r="A6" t="s">
        <v>3752</v>
      </c>
      <c r="B6" s="1">
        <v>18</v>
      </c>
      <c r="F6" t="str">
        <f>VLOOKUP(B6,Index!$A$2:$D$28,4,FALSE)</f>
        <v>P30_INTER</v>
      </c>
    </row>
    <row r="7" spans="1:6" x14ac:dyDescent="0.2">
      <c r="A7" s="8" t="s">
        <v>3001</v>
      </c>
      <c r="B7" s="1">
        <v>17</v>
      </c>
      <c r="F7" t="str">
        <f>VLOOKUP(B7,Index!$A$2:$D$28,4,FALSE)</f>
        <v>N30_INTER</v>
      </c>
    </row>
    <row r="8" spans="1:6" x14ac:dyDescent="0.2">
      <c r="A8" t="s">
        <v>3755</v>
      </c>
      <c r="B8" s="1">
        <v>18</v>
      </c>
      <c r="F8" t="str">
        <f>VLOOKUP(B8,Index!$A$2:$D$28,4,FALSE)</f>
        <v>P30_INTER</v>
      </c>
    </row>
    <row r="9" spans="1:6" x14ac:dyDescent="0.2">
      <c r="A9" s="8" t="s">
        <v>3002</v>
      </c>
      <c r="B9" s="1">
        <v>17</v>
      </c>
      <c r="F9" t="str">
        <f>VLOOKUP(B9,Index!$A$2:$D$28,4,FALSE)</f>
        <v>N30_INTER</v>
      </c>
    </row>
    <row r="10" spans="1:6" x14ac:dyDescent="0.2">
      <c r="A10" s="8" t="s">
        <v>3003</v>
      </c>
      <c r="B10" s="1">
        <v>17</v>
      </c>
      <c r="F10" t="str">
        <f>VLOOKUP(B10,Index!$A$2:$D$28,4,FALSE)</f>
        <v>N30_INTER</v>
      </c>
    </row>
    <row r="11" spans="1:6" x14ac:dyDescent="0.2">
      <c r="A11" t="s">
        <v>3751</v>
      </c>
      <c r="B11" s="1">
        <v>18</v>
      </c>
      <c r="F11" t="str">
        <f>VLOOKUP(B11,Index!$A$2:$D$28,4,FALSE)</f>
        <v>P30_INTER</v>
      </c>
    </row>
    <row r="12" spans="1:6" x14ac:dyDescent="0.2">
      <c r="A12" s="1" t="s">
        <v>2811</v>
      </c>
      <c r="B12" s="1">
        <v>11</v>
      </c>
      <c r="F12" t="str">
        <f>VLOOKUP(B12,Index!$A$2:$D$28,4,FALSE)</f>
        <v>N33_IAM</v>
      </c>
    </row>
    <row r="13" spans="1:6" x14ac:dyDescent="0.2">
      <c r="A13" s="1" t="s">
        <v>2812</v>
      </c>
      <c r="B13" s="1">
        <v>11</v>
      </c>
      <c r="F13" t="str">
        <f>VLOOKUP(B13,Index!$A$2:$D$28,4,FALSE)</f>
        <v>N33_IAM</v>
      </c>
    </row>
    <row r="14" spans="1:6" x14ac:dyDescent="0.2">
      <c r="A14" s="1" t="s">
        <v>2748</v>
      </c>
      <c r="B14" s="1">
        <v>12</v>
      </c>
      <c r="F14" t="str">
        <f>VLOOKUP(B14,Index!$A$2:$D$28,4,FALSE)</f>
        <v>P33_IAM</v>
      </c>
    </row>
    <row r="15" spans="1:6" x14ac:dyDescent="0.2">
      <c r="A15" t="s">
        <v>2938</v>
      </c>
      <c r="B15" s="1">
        <v>18</v>
      </c>
      <c r="F15" t="str">
        <f>VLOOKUP(B15,Index!$A$2:$D$28,4,FALSE)</f>
        <v>P30_INTER</v>
      </c>
    </row>
    <row r="16" spans="1:6" x14ac:dyDescent="0.2">
      <c r="A16" t="s">
        <v>3004</v>
      </c>
      <c r="B16" s="1">
        <v>3</v>
      </c>
      <c r="D16">
        <v>1</v>
      </c>
      <c r="F16" t="str">
        <f>VLOOKUP(B16,Index!$A$2:$D$28,4,FALSE)</f>
        <v>N20_ACT</v>
      </c>
    </row>
    <row r="17" spans="1:6" x14ac:dyDescent="0.2">
      <c r="A17" s="1" t="s">
        <v>1847</v>
      </c>
      <c r="B17" s="1">
        <v>25</v>
      </c>
      <c r="F17" t="str">
        <f>VLOOKUP(B17,Index!$A$2:$D$28,4,FALSE)</f>
        <v>P10_TRANS</v>
      </c>
    </row>
    <row r="18" spans="1:6" x14ac:dyDescent="0.2">
      <c r="A18" t="s">
        <v>2939</v>
      </c>
      <c r="B18" s="1">
        <v>18</v>
      </c>
      <c r="F18" t="str">
        <f>VLOOKUP(B18,Index!$A$2:$D$28,4,FALSE)</f>
        <v>P30_INTER</v>
      </c>
    </row>
    <row r="19" spans="1:6" x14ac:dyDescent="0.2">
      <c r="A19" s="1" t="s">
        <v>2634</v>
      </c>
      <c r="B19" s="1">
        <v>13</v>
      </c>
      <c r="F19" t="str">
        <f>VLOOKUP(B19,Index!$A$2:$D$28,4,FALSE)</f>
        <v>N31_ICM</v>
      </c>
    </row>
    <row r="20" spans="1:6" x14ac:dyDescent="0.2">
      <c r="A20" s="1" t="s">
        <v>2749</v>
      </c>
      <c r="B20" s="1">
        <v>12</v>
      </c>
      <c r="F20" t="str">
        <f>VLOOKUP(B20,Index!$A$2:$D$28,4,FALSE)</f>
        <v>P33_IAM</v>
      </c>
    </row>
    <row r="21" spans="1:6" x14ac:dyDescent="0.2">
      <c r="A21" s="1" t="s">
        <v>2750</v>
      </c>
      <c r="B21" s="1">
        <v>12</v>
      </c>
      <c r="F21" t="str">
        <f>VLOOKUP(B21,Index!$A$2:$D$28,4,FALSE)</f>
        <v>P33_IAM</v>
      </c>
    </row>
    <row r="22" spans="1:6" x14ac:dyDescent="0.2">
      <c r="A22" s="1" t="s">
        <v>2751</v>
      </c>
      <c r="B22" s="1">
        <v>12</v>
      </c>
      <c r="F22" t="str">
        <f>VLOOKUP(B22,Index!$A$2:$D$28,4,FALSE)</f>
        <v>P33_IAM</v>
      </c>
    </row>
    <row r="23" spans="1:6" x14ac:dyDescent="0.2">
      <c r="A23" s="1" t="s">
        <v>2752</v>
      </c>
      <c r="B23" s="1">
        <v>12</v>
      </c>
      <c r="F23" t="str">
        <f>VLOOKUP(B23,Index!$A$2:$D$28,4,FALSE)</f>
        <v>P33_IAM</v>
      </c>
    </row>
    <row r="24" spans="1:6" x14ac:dyDescent="0.2">
      <c r="A24" s="1" t="s">
        <v>2753</v>
      </c>
      <c r="B24" s="1">
        <v>12</v>
      </c>
      <c r="F24" t="str">
        <f>VLOOKUP(B24,Index!$A$2:$D$28,4,FALSE)</f>
        <v>P33_IAM</v>
      </c>
    </row>
    <row r="25" spans="1:6" x14ac:dyDescent="0.2">
      <c r="A25" s="1" t="s">
        <v>1590</v>
      </c>
      <c r="B25" s="1">
        <v>23</v>
      </c>
      <c r="F25" t="str">
        <f>VLOOKUP(B25,Index!$A$2:$D$28,4,FALSE)</f>
        <v>P100_OVERALL</v>
      </c>
    </row>
    <row r="26" spans="1:6" x14ac:dyDescent="0.2">
      <c r="A26" t="s">
        <v>3042</v>
      </c>
      <c r="B26" s="1">
        <v>24</v>
      </c>
      <c r="C26">
        <v>1</v>
      </c>
      <c r="E26">
        <v>1</v>
      </c>
      <c r="F26" t="str">
        <f>VLOOKUP(B26,Index!$A$2:$D$28,4,FALSE)</f>
        <v>N10_TRANS</v>
      </c>
    </row>
    <row r="27" spans="1:6" x14ac:dyDescent="0.2">
      <c r="A27" t="s">
        <v>3111</v>
      </c>
      <c r="B27" s="1">
        <v>3</v>
      </c>
      <c r="F27" t="str">
        <f>VLOOKUP(B27,Index!$A$2:$D$28,4,FALSE)</f>
        <v>N20_ACT</v>
      </c>
    </row>
    <row r="28" spans="1:6" x14ac:dyDescent="0.2">
      <c r="A28" s="1" t="s">
        <v>1227</v>
      </c>
      <c r="B28" s="1">
        <v>23</v>
      </c>
      <c r="F28" t="str">
        <f>VLOOKUP(B28,Index!$A$2:$D$28,4,FALSE)</f>
        <v>P100_OVERALL</v>
      </c>
    </row>
    <row r="29" spans="1:6" x14ac:dyDescent="0.2">
      <c r="A29" s="1" t="s">
        <v>1228</v>
      </c>
      <c r="B29" s="1">
        <v>23</v>
      </c>
      <c r="F29" t="str">
        <f>VLOOKUP(B29,Index!$A$2:$D$28,4,FALSE)</f>
        <v>P100_OVERALL</v>
      </c>
    </row>
    <row r="30" spans="1:6" x14ac:dyDescent="0.2">
      <c r="A30" s="1" t="s">
        <v>1229</v>
      </c>
      <c r="B30" s="1">
        <v>23</v>
      </c>
      <c r="F30" t="str">
        <f>VLOOKUP(B30,Index!$A$2:$D$28,4,FALSE)</f>
        <v>P100_OVERALL</v>
      </c>
    </row>
    <row r="31" spans="1:6" x14ac:dyDescent="0.2">
      <c r="A31" s="1" t="s">
        <v>1230</v>
      </c>
      <c r="B31" s="1">
        <v>23</v>
      </c>
      <c r="F31" t="str">
        <f>VLOOKUP(B31,Index!$A$2:$D$28,4,FALSE)</f>
        <v>P100_OVERALL</v>
      </c>
    </row>
    <row r="32" spans="1:6" x14ac:dyDescent="0.2">
      <c r="A32" s="1" t="s">
        <v>1231</v>
      </c>
      <c r="B32" s="1">
        <v>23</v>
      </c>
      <c r="F32" t="str">
        <f>VLOOKUP(B32,Index!$A$2:$D$28,4,FALSE)</f>
        <v>P100_OVERALL</v>
      </c>
    </row>
    <row r="33" spans="1:6" x14ac:dyDescent="0.2">
      <c r="A33" s="1" t="s">
        <v>459</v>
      </c>
      <c r="B33" s="1">
        <v>6</v>
      </c>
      <c r="F33" t="str">
        <f>VLOOKUP(B33,Index!$A$2:$D$28,4,FALSE)</f>
        <v>P21_AMP</v>
      </c>
    </row>
    <row r="34" spans="1:6" x14ac:dyDescent="0.2">
      <c r="A34" s="1" t="s">
        <v>460</v>
      </c>
      <c r="B34" s="1">
        <v>6</v>
      </c>
      <c r="F34" t="str">
        <f>VLOOKUP(B34,Index!$A$2:$D$28,4,FALSE)</f>
        <v>P21_AMP</v>
      </c>
    </row>
    <row r="35" spans="1:6" x14ac:dyDescent="0.2">
      <c r="A35" s="1" t="s">
        <v>461</v>
      </c>
      <c r="B35" s="1">
        <v>6</v>
      </c>
      <c r="F35" t="str">
        <f>VLOOKUP(B35,Index!$A$2:$D$28,4,FALSE)</f>
        <v>P21_AMP</v>
      </c>
    </row>
    <row r="36" spans="1:6" x14ac:dyDescent="0.2">
      <c r="A36" s="1" t="s">
        <v>462</v>
      </c>
      <c r="B36" s="1">
        <v>6</v>
      </c>
      <c r="F36" t="str">
        <f>VLOOKUP(B36,Index!$A$2:$D$28,4,FALSE)</f>
        <v>P21_AMP</v>
      </c>
    </row>
    <row r="37" spans="1:6" x14ac:dyDescent="0.2">
      <c r="A37" s="1" t="s">
        <v>463</v>
      </c>
      <c r="B37" s="1">
        <v>6</v>
      </c>
      <c r="F37" t="str">
        <f>VLOOKUP(B37,Index!$A$2:$D$28,4,FALSE)</f>
        <v>P21_AMP</v>
      </c>
    </row>
    <row r="38" spans="1:6" x14ac:dyDescent="0.2">
      <c r="A38" s="1" t="s">
        <v>1591</v>
      </c>
      <c r="B38" s="1">
        <v>23</v>
      </c>
      <c r="F38" t="str">
        <f>VLOOKUP(B38,Index!$A$2:$D$28,4,FALSE)</f>
        <v>P100_OVERALL</v>
      </c>
    </row>
    <row r="39" spans="1:6" x14ac:dyDescent="0.2">
      <c r="A39" t="s">
        <v>2928</v>
      </c>
      <c r="B39" s="1">
        <v>11</v>
      </c>
      <c r="C39">
        <v>1</v>
      </c>
      <c r="F39" t="str">
        <f>VLOOKUP(B39,Index!$A$2:$D$28,4,FALSE)</f>
        <v>N33_IAM</v>
      </c>
    </row>
    <row r="40" spans="1:6" x14ac:dyDescent="0.2">
      <c r="A40" s="1" t="s">
        <v>464</v>
      </c>
      <c r="B40" s="1">
        <v>6</v>
      </c>
      <c r="F40" t="str">
        <f>VLOOKUP(B40,Index!$A$2:$D$28,4,FALSE)</f>
        <v>P21_AMP</v>
      </c>
    </row>
    <row r="41" spans="1:6" x14ac:dyDescent="0.2">
      <c r="A41" s="1" t="s">
        <v>465</v>
      </c>
      <c r="B41" s="1">
        <v>6</v>
      </c>
      <c r="F41" t="str">
        <f>VLOOKUP(B41,Index!$A$2:$D$28,4,FALSE)</f>
        <v>P21_AMP</v>
      </c>
    </row>
    <row r="42" spans="1:6" x14ac:dyDescent="0.2">
      <c r="A42" s="1" t="s">
        <v>466</v>
      </c>
      <c r="B42" s="1">
        <v>6</v>
      </c>
      <c r="F42" t="str">
        <f>VLOOKUP(B42,Index!$A$2:$D$28,4,FALSE)</f>
        <v>P21_AMP</v>
      </c>
    </row>
    <row r="43" spans="1:6" x14ac:dyDescent="0.2">
      <c r="A43" s="1" t="s">
        <v>467</v>
      </c>
      <c r="B43" s="1">
        <v>6</v>
      </c>
      <c r="F43" t="str">
        <f>VLOOKUP(B43,Index!$A$2:$D$28,4,FALSE)</f>
        <v>P21_AMP</v>
      </c>
    </row>
    <row r="44" spans="1:6" x14ac:dyDescent="0.2">
      <c r="A44" s="1" t="s">
        <v>468</v>
      </c>
      <c r="B44" s="1">
        <v>6</v>
      </c>
      <c r="F44" t="str">
        <f>VLOOKUP(B44,Index!$A$2:$D$28,4,FALSE)</f>
        <v>P21_AMP</v>
      </c>
    </row>
    <row r="45" spans="1:6" x14ac:dyDescent="0.2">
      <c r="A45" t="s">
        <v>2929</v>
      </c>
      <c r="B45" s="1">
        <v>11</v>
      </c>
      <c r="F45" t="str">
        <f>VLOOKUP(B45,Index!$A$2:$D$28,4,FALSE)</f>
        <v>N33_IAM</v>
      </c>
    </row>
    <row r="46" spans="1:6" x14ac:dyDescent="0.2">
      <c r="A46" s="1" t="s">
        <v>1872</v>
      </c>
      <c r="B46" s="1">
        <v>4</v>
      </c>
      <c r="F46" t="str">
        <f>VLOOKUP(B46,Index!$A$2:$D$28,4,FALSE)</f>
        <v>P20_ACT</v>
      </c>
    </row>
    <row r="47" spans="1:6" x14ac:dyDescent="0.2">
      <c r="A47" s="1" t="s">
        <v>1873</v>
      </c>
      <c r="B47" s="1">
        <v>4</v>
      </c>
      <c r="F47" t="str">
        <f>VLOOKUP(B47,Index!$A$2:$D$28,4,FALSE)</f>
        <v>P20_ACT</v>
      </c>
    </row>
    <row r="48" spans="1:6" x14ac:dyDescent="0.2">
      <c r="A48" s="1" t="s">
        <v>1874</v>
      </c>
      <c r="B48" s="1">
        <v>4</v>
      </c>
      <c r="F48" t="str">
        <f>VLOOKUP(B48,Index!$A$2:$D$28,4,FALSE)</f>
        <v>P20_ACT</v>
      </c>
    </row>
    <row r="49" spans="1:6" x14ac:dyDescent="0.2">
      <c r="A49" s="1" t="s">
        <v>1592</v>
      </c>
      <c r="B49" s="1">
        <v>23</v>
      </c>
      <c r="F49" t="str">
        <f>VLOOKUP(B49,Index!$A$2:$D$28,4,FALSE)</f>
        <v>P100_OVERALL</v>
      </c>
    </row>
    <row r="50" spans="1:6" x14ac:dyDescent="0.2">
      <c r="A50" t="s">
        <v>3157</v>
      </c>
      <c r="B50" s="1">
        <v>4</v>
      </c>
      <c r="C50">
        <v>1</v>
      </c>
      <c r="F50" t="str">
        <f>VLOOKUP(B50,Index!$A$2:$D$28,4,FALSE)</f>
        <v>P20_ACT</v>
      </c>
    </row>
    <row r="51" spans="1:6" x14ac:dyDescent="0.2">
      <c r="A51" s="1" t="s">
        <v>1593</v>
      </c>
      <c r="B51" s="1">
        <v>23</v>
      </c>
      <c r="F51" t="str">
        <f>VLOOKUP(B51,Index!$A$2:$D$28,4,FALSE)</f>
        <v>P100_OVERALL</v>
      </c>
    </row>
    <row r="52" spans="1:6" x14ac:dyDescent="0.2">
      <c r="A52" s="1" t="s">
        <v>1232</v>
      </c>
      <c r="B52" s="1">
        <v>23</v>
      </c>
      <c r="F52" t="str">
        <f>VLOOKUP(B52,Index!$A$2:$D$28,4,FALSE)</f>
        <v>P100_OVERALL</v>
      </c>
    </row>
    <row r="53" spans="1:6" x14ac:dyDescent="0.2">
      <c r="A53" s="1" t="s">
        <v>1149</v>
      </c>
      <c r="B53" s="1">
        <v>21</v>
      </c>
      <c r="F53" t="str">
        <f>VLOOKUP(B53,Index!$A$2:$D$28,4,FALSE)</f>
        <v>P11_TMA</v>
      </c>
    </row>
    <row r="54" spans="1:6" x14ac:dyDescent="0.2">
      <c r="A54" s="1" t="s">
        <v>1510</v>
      </c>
      <c r="B54" s="1">
        <v>27</v>
      </c>
      <c r="F54" t="str">
        <f>VLOOKUP(B54,Index!$A$2:$D$28,4,FALSE)</f>
        <v>P13_TSF</v>
      </c>
    </row>
    <row r="55" spans="1:6" x14ac:dyDescent="0.2">
      <c r="A55" s="1" t="s">
        <v>1511</v>
      </c>
      <c r="B55" s="1">
        <v>27</v>
      </c>
      <c r="F55" t="str">
        <f>VLOOKUP(B55,Index!$A$2:$D$28,4,FALSE)</f>
        <v>P13_TSF</v>
      </c>
    </row>
    <row r="56" spans="1:6" x14ac:dyDescent="0.2">
      <c r="A56" s="1" t="s">
        <v>1233</v>
      </c>
      <c r="B56" s="1">
        <v>23</v>
      </c>
      <c r="F56" t="str">
        <f>VLOOKUP(B56,Index!$A$2:$D$28,4,FALSE)</f>
        <v>P100_OVERALL</v>
      </c>
    </row>
    <row r="57" spans="1:6" x14ac:dyDescent="0.2">
      <c r="A57" s="1" t="s">
        <v>1150</v>
      </c>
      <c r="B57" s="1">
        <v>21</v>
      </c>
      <c r="F57" t="str">
        <f>VLOOKUP(B57,Index!$A$2:$D$28,4,FALSE)</f>
        <v>P11_TMA</v>
      </c>
    </row>
    <row r="58" spans="1:6" x14ac:dyDescent="0.2">
      <c r="A58" s="1" t="s">
        <v>1151</v>
      </c>
      <c r="B58" s="1">
        <v>21</v>
      </c>
      <c r="F58" t="str">
        <f>VLOOKUP(B58,Index!$A$2:$D$28,4,FALSE)</f>
        <v>P11_TMA</v>
      </c>
    </row>
    <row r="59" spans="1:6" x14ac:dyDescent="0.2">
      <c r="A59" s="1" t="s">
        <v>1152</v>
      </c>
      <c r="B59" s="1">
        <v>21</v>
      </c>
      <c r="F59" t="str">
        <f>VLOOKUP(B59,Index!$A$2:$D$28,4,FALSE)</f>
        <v>P11_TMA</v>
      </c>
    </row>
    <row r="60" spans="1:6" x14ac:dyDescent="0.2">
      <c r="A60" s="1" t="s">
        <v>1927</v>
      </c>
      <c r="B60" s="1">
        <v>18</v>
      </c>
      <c r="F60" t="str">
        <f>VLOOKUP(B60,Index!$A$2:$D$28,4,FALSE)</f>
        <v>P30_INTER</v>
      </c>
    </row>
    <row r="61" spans="1:6" x14ac:dyDescent="0.2">
      <c r="A61" s="1" t="s">
        <v>1928</v>
      </c>
      <c r="B61" s="1">
        <v>18</v>
      </c>
      <c r="F61" t="str">
        <f>VLOOKUP(B61,Index!$A$2:$D$28,4,FALSE)</f>
        <v>P30_INTER</v>
      </c>
    </row>
    <row r="62" spans="1:6" x14ac:dyDescent="0.2">
      <c r="A62" s="1" t="s">
        <v>173</v>
      </c>
      <c r="B62" s="1">
        <v>4</v>
      </c>
      <c r="F62" t="str">
        <f>VLOOKUP(B62,Index!$A$2:$D$28,4,FALSE)</f>
        <v>P20_ACT</v>
      </c>
    </row>
    <row r="63" spans="1:6" x14ac:dyDescent="0.2">
      <c r="A63" s="1" t="s">
        <v>1234</v>
      </c>
      <c r="B63" s="1">
        <v>23</v>
      </c>
      <c r="F63" t="str">
        <f>VLOOKUP(B63,Index!$A$2:$D$28,4,FALSE)</f>
        <v>P100_OVERALL</v>
      </c>
    </row>
    <row r="64" spans="1:6" x14ac:dyDescent="0.2">
      <c r="A64" s="1" t="s">
        <v>1235</v>
      </c>
      <c r="B64" s="1">
        <v>23</v>
      </c>
      <c r="F64" t="str">
        <f>VLOOKUP(B64,Index!$A$2:$D$28,4,FALSE)</f>
        <v>P100_OVERALL</v>
      </c>
    </row>
    <row r="65" spans="1:6" x14ac:dyDescent="0.2">
      <c r="A65" s="1" t="s">
        <v>1236</v>
      </c>
      <c r="B65" s="1">
        <v>23</v>
      </c>
      <c r="F65" t="str">
        <f>VLOOKUP(B65,Index!$A$2:$D$28,4,FALSE)</f>
        <v>P100_OVERALL</v>
      </c>
    </row>
    <row r="66" spans="1:6" x14ac:dyDescent="0.2">
      <c r="A66" s="1" t="s">
        <v>1237</v>
      </c>
      <c r="B66" s="1">
        <v>23</v>
      </c>
      <c r="F66" t="str">
        <f>VLOOKUP(B66,Index!$A$2:$D$28,4,FALSE)</f>
        <v>P100_OVERALL</v>
      </c>
    </row>
    <row r="67" spans="1:6" x14ac:dyDescent="0.2">
      <c r="A67" s="1" t="s">
        <v>3</v>
      </c>
      <c r="B67" s="1">
        <v>25</v>
      </c>
      <c r="F67" t="str">
        <f>VLOOKUP(B67,Index!$A$2:$D$28,4,FALSE)</f>
        <v>P10_TRANS</v>
      </c>
    </row>
    <row r="68" spans="1:6" x14ac:dyDescent="0.2">
      <c r="A68" s="1" t="s">
        <v>1319</v>
      </c>
      <c r="B68" s="1">
        <v>25</v>
      </c>
      <c r="F68" t="str">
        <f>VLOOKUP(B68,Index!$A$2:$D$28,4,FALSE)</f>
        <v>P10_TRANS</v>
      </c>
    </row>
    <row r="69" spans="1:6" x14ac:dyDescent="0.2">
      <c r="A69" s="1" t="s">
        <v>1512</v>
      </c>
      <c r="B69" s="1">
        <v>27</v>
      </c>
      <c r="F69" t="str">
        <f>VLOOKUP(B69,Index!$A$2:$D$28,4,FALSE)</f>
        <v>P13_TSF</v>
      </c>
    </row>
    <row r="70" spans="1:6" x14ac:dyDescent="0.2">
      <c r="A70" s="1" t="s">
        <v>2243</v>
      </c>
      <c r="B70" s="1">
        <v>17</v>
      </c>
      <c r="F70" t="str">
        <f>VLOOKUP(B70,Index!$A$2:$D$28,4,FALSE)</f>
        <v>N30_INTER</v>
      </c>
    </row>
    <row r="71" spans="1:6" x14ac:dyDescent="0.2">
      <c r="A71" s="1" t="s">
        <v>469</v>
      </c>
      <c r="B71" s="1">
        <v>6</v>
      </c>
      <c r="F71" t="str">
        <f>VLOOKUP(B71,Index!$A$2:$D$28,4,FALSE)</f>
        <v>P21_AMP</v>
      </c>
    </row>
    <row r="72" spans="1:6" x14ac:dyDescent="0.2">
      <c r="A72" s="1" t="s">
        <v>882</v>
      </c>
      <c r="B72" s="1">
        <v>14</v>
      </c>
      <c r="F72" t="str">
        <f>VLOOKUP(B72,Index!$A$2:$D$28,4,FALSE)</f>
        <v>P31_ICM</v>
      </c>
    </row>
    <row r="73" spans="1:6" x14ac:dyDescent="0.2">
      <c r="A73" s="1" t="s">
        <v>883</v>
      </c>
      <c r="B73" s="1">
        <v>14</v>
      </c>
      <c r="F73" t="str">
        <f>VLOOKUP(B73,Index!$A$2:$D$28,4,FALSE)</f>
        <v>P31_ICM</v>
      </c>
    </row>
    <row r="74" spans="1:6" x14ac:dyDescent="0.2">
      <c r="A74" s="1" t="s">
        <v>782</v>
      </c>
      <c r="B74" s="1">
        <v>12</v>
      </c>
      <c r="F74" t="str">
        <f>VLOOKUP(B74,Index!$A$2:$D$28,4,FALSE)</f>
        <v>P33_IAM</v>
      </c>
    </row>
    <row r="75" spans="1:6" x14ac:dyDescent="0.2">
      <c r="A75" s="1" t="s">
        <v>783</v>
      </c>
      <c r="B75" s="1">
        <v>12</v>
      </c>
      <c r="F75" t="str">
        <f>VLOOKUP(B75,Index!$A$2:$D$28,4,FALSE)</f>
        <v>P33_IAM</v>
      </c>
    </row>
    <row r="76" spans="1:6" x14ac:dyDescent="0.2">
      <c r="A76" s="1" t="s">
        <v>2739</v>
      </c>
      <c r="B76" s="1">
        <v>12</v>
      </c>
      <c r="F76" t="str">
        <f>VLOOKUP(B76,Index!$A$2:$D$28,4,FALSE)</f>
        <v>P33_IAM</v>
      </c>
    </row>
    <row r="77" spans="1:6" x14ac:dyDescent="0.2">
      <c r="A77" s="1" t="s">
        <v>784</v>
      </c>
      <c r="B77" s="1">
        <v>12</v>
      </c>
      <c r="F77" t="str">
        <f>VLOOKUP(B77,Index!$A$2:$D$28,4,FALSE)</f>
        <v>P33_IAM</v>
      </c>
    </row>
    <row r="78" spans="1:6" x14ac:dyDescent="0.2">
      <c r="A78" s="1" t="s">
        <v>831</v>
      </c>
      <c r="B78" s="1">
        <v>13</v>
      </c>
      <c r="F78" t="str">
        <f>VLOOKUP(B78,Index!$A$2:$D$28,4,FALSE)</f>
        <v>N31_ICM</v>
      </c>
    </row>
    <row r="79" spans="1:6" x14ac:dyDescent="0.2">
      <c r="A79" s="1" t="s">
        <v>2179</v>
      </c>
      <c r="B79" s="1">
        <v>17</v>
      </c>
      <c r="F79" t="str">
        <f>VLOOKUP(B79,Index!$A$2:$D$28,4,FALSE)</f>
        <v>N30_INTER</v>
      </c>
    </row>
    <row r="80" spans="1:6" x14ac:dyDescent="0.2">
      <c r="A80" s="1" t="s">
        <v>1513</v>
      </c>
      <c r="B80" s="1">
        <v>27</v>
      </c>
      <c r="F80" t="str">
        <f>VLOOKUP(B80,Index!$A$2:$D$28,4,FALSE)</f>
        <v>P13_TSF</v>
      </c>
    </row>
    <row r="81" spans="1:6" x14ac:dyDescent="0.2">
      <c r="A81" s="1" t="s">
        <v>1320</v>
      </c>
      <c r="B81" s="1">
        <v>25</v>
      </c>
      <c r="F81" t="str">
        <f>VLOOKUP(B81,Index!$A$2:$D$28,4,FALSE)</f>
        <v>P10_TRANS</v>
      </c>
    </row>
    <row r="82" spans="1:6" x14ac:dyDescent="0.2">
      <c r="A82" s="1" t="s">
        <v>1321</v>
      </c>
      <c r="B82" s="1">
        <v>25</v>
      </c>
      <c r="F82" t="str">
        <f>VLOOKUP(B82,Index!$A$2:$D$28,4,FALSE)</f>
        <v>P10_TRANS</v>
      </c>
    </row>
    <row r="83" spans="1:6" x14ac:dyDescent="0.2">
      <c r="A83" s="1" t="s">
        <v>2581</v>
      </c>
      <c r="B83" s="1">
        <v>13</v>
      </c>
      <c r="F83" t="str">
        <f>VLOOKUP(B83,Index!$A$2:$D$28,4,FALSE)</f>
        <v>N31_ICM</v>
      </c>
    </row>
    <row r="84" spans="1:6" x14ac:dyDescent="0.2">
      <c r="A84" s="1" t="s">
        <v>2676</v>
      </c>
      <c r="B84" s="1">
        <v>13</v>
      </c>
      <c r="F84" t="str">
        <f>VLOOKUP(B84,Index!$A$2:$D$28,4,FALSE)</f>
        <v>N31_ICM</v>
      </c>
    </row>
    <row r="85" spans="1:6" x14ac:dyDescent="0.2">
      <c r="A85" s="1" t="s">
        <v>2677</v>
      </c>
      <c r="B85" s="1">
        <v>13</v>
      </c>
      <c r="F85" t="str">
        <f>VLOOKUP(B85,Index!$A$2:$D$28,4,FALSE)</f>
        <v>N31_ICM</v>
      </c>
    </row>
    <row r="86" spans="1:6" x14ac:dyDescent="0.2">
      <c r="A86" s="1" t="s">
        <v>2678</v>
      </c>
      <c r="B86" s="1">
        <v>13</v>
      </c>
      <c r="F86" t="str">
        <f>VLOOKUP(B86,Index!$A$2:$D$28,4,FALSE)</f>
        <v>N31_ICM</v>
      </c>
    </row>
    <row r="87" spans="1:6" x14ac:dyDescent="0.2">
      <c r="A87" s="1" t="s">
        <v>2679</v>
      </c>
      <c r="B87" s="1">
        <v>13</v>
      </c>
      <c r="F87" t="str">
        <f>VLOOKUP(B87,Index!$A$2:$D$28,4,FALSE)</f>
        <v>N31_ICM</v>
      </c>
    </row>
    <row r="88" spans="1:6" x14ac:dyDescent="0.2">
      <c r="A88" s="1" t="s">
        <v>2680</v>
      </c>
      <c r="B88" s="1">
        <v>13</v>
      </c>
      <c r="F88" t="str">
        <f>VLOOKUP(B88,Index!$A$2:$D$28,4,FALSE)</f>
        <v>N31_ICM</v>
      </c>
    </row>
    <row r="89" spans="1:6" x14ac:dyDescent="0.2">
      <c r="A89" s="1" t="s">
        <v>2681</v>
      </c>
      <c r="B89" s="1">
        <v>13</v>
      </c>
      <c r="F89" t="str">
        <f>VLOOKUP(B89,Index!$A$2:$D$28,4,FALSE)</f>
        <v>N31_ICM</v>
      </c>
    </row>
    <row r="90" spans="1:6" x14ac:dyDescent="0.2">
      <c r="A90" s="1" t="s">
        <v>2682</v>
      </c>
      <c r="B90" s="1">
        <v>13</v>
      </c>
      <c r="F90" t="str">
        <f>VLOOKUP(B90,Index!$A$2:$D$28,4,FALSE)</f>
        <v>N31_ICM</v>
      </c>
    </row>
    <row r="91" spans="1:6" x14ac:dyDescent="0.2">
      <c r="A91" s="1" t="s">
        <v>2683</v>
      </c>
      <c r="B91" s="1">
        <v>13</v>
      </c>
      <c r="F91" t="str">
        <f>VLOOKUP(B91,Index!$A$2:$D$28,4,FALSE)</f>
        <v>N31_ICM</v>
      </c>
    </row>
    <row r="92" spans="1:6" x14ac:dyDescent="0.2">
      <c r="A92" s="1" t="s">
        <v>2684</v>
      </c>
      <c r="B92" s="1">
        <v>13</v>
      </c>
      <c r="C92">
        <v>1</v>
      </c>
      <c r="F92" t="str">
        <f>VLOOKUP(B92,Index!$A$2:$D$28,4,FALSE)</f>
        <v>N31_ICM</v>
      </c>
    </row>
    <row r="93" spans="1:6" x14ac:dyDescent="0.2">
      <c r="A93" s="1" t="s">
        <v>2359</v>
      </c>
      <c r="B93" s="1">
        <v>17</v>
      </c>
      <c r="F93" t="str">
        <f>VLOOKUP(B93,Index!$A$2:$D$28,4,FALSE)</f>
        <v>N30_INTER</v>
      </c>
    </row>
    <row r="94" spans="1:6" x14ac:dyDescent="0.2">
      <c r="A94" s="1" t="s">
        <v>2561</v>
      </c>
      <c r="B94" s="1">
        <v>17</v>
      </c>
      <c r="F94" t="str">
        <f>VLOOKUP(B94,Index!$A$2:$D$28,4,FALSE)</f>
        <v>N30_INTER</v>
      </c>
    </row>
    <row r="95" spans="1:6" x14ac:dyDescent="0.2">
      <c r="A95" s="1" t="s">
        <v>884</v>
      </c>
      <c r="B95" s="1">
        <v>23</v>
      </c>
      <c r="F95" t="str">
        <f>VLOOKUP(B95,Index!$A$2:$D$28,4,FALSE)</f>
        <v>P100_OVERALL</v>
      </c>
    </row>
    <row r="96" spans="1:6" x14ac:dyDescent="0.2">
      <c r="A96" s="1" t="s">
        <v>1057</v>
      </c>
      <c r="B96" s="1">
        <v>18</v>
      </c>
      <c r="F96" t="str">
        <f>VLOOKUP(B96,Index!$A$2:$D$28,4,FALSE)</f>
        <v>P30_INTER</v>
      </c>
    </row>
    <row r="97" spans="1:6" x14ac:dyDescent="0.2">
      <c r="A97" s="1" t="s">
        <v>1058</v>
      </c>
      <c r="B97" s="1">
        <v>18</v>
      </c>
      <c r="F97" t="str">
        <f>VLOOKUP(B97,Index!$A$2:$D$28,4,FALSE)</f>
        <v>P30_INTER</v>
      </c>
    </row>
    <row r="98" spans="1:6" x14ac:dyDescent="0.2">
      <c r="A98" s="1" t="s">
        <v>2149</v>
      </c>
      <c r="B98" s="1">
        <v>18</v>
      </c>
      <c r="F98" t="str">
        <f>VLOOKUP(B98,Index!$A$2:$D$28,4,FALSE)</f>
        <v>P30_INTER</v>
      </c>
    </row>
    <row r="99" spans="1:6" x14ac:dyDescent="0.2">
      <c r="A99" s="1" t="s">
        <v>2150</v>
      </c>
      <c r="B99" s="1">
        <v>18</v>
      </c>
      <c r="F99" t="str">
        <f>VLOOKUP(B99,Index!$A$2:$D$28,4,FALSE)</f>
        <v>P30_INTER</v>
      </c>
    </row>
    <row r="100" spans="1:6" x14ac:dyDescent="0.2">
      <c r="A100" s="1" t="s">
        <v>2151</v>
      </c>
      <c r="B100" s="1">
        <v>18</v>
      </c>
      <c r="F100" t="str">
        <f>VLOOKUP(B100,Index!$A$2:$D$28,4,FALSE)</f>
        <v>P30_INTER</v>
      </c>
    </row>
    <row r="101" spans="1:6" x14ac:dyDescent="0.2">
      <c r="A101" s="1" t="s">
        <v>1594</v>
      </c>
      <c r="B101" s="1">
        <v>23</v>
      </c>
      <c r="F101" t="str">
        <f>VLOOKUP(B101,Index!$A$2:$D$28,4,FALSE)</f>
        <v>P100_OVERALL</v>
      </c>
    </row>
    <row r="102" spans="1:6" x14ac:dyDescent="0.2">
      <c r="A102" s="1" t="s">
        <v>1595</v>
      </c>
      <c r="B102" s="1">
        <v>23</v>
      </c>
      <c r="F102" t="str">
        <f>VLOOKUP(B102,Index!$A$2:$D$28,4,FALSE)</f>
        <v>P100_OVERALL</v>
      </c>
    </row>
    <row r="103" spans="1:6" x14ac:dyDescent="0.2">
      <c r="A103" t="s">
        <v>3264</v>
      </c>
      <c r="B103">
        <v>25</v>
      </c>
      <c r="E103">
        <v>1</v>
      </c>
      <c r="F103" t="str">
        <f>VLOOKUP(B103,Index!$A$2:$D$28,4,FALSE)</f>
        <v>P10_TRANS</v>
      </c>
    </row>
    <row r="104" spans="1:6" x14ac:dyDescent="0.2">
      <c r="A104" s="1" t="s">
        <v>685</v>
      </c>
      <c r="B104" s="1">
        <v>10</v>
      </c>
      <c r="F104" t="str">
        <f>VLOOKUP(B104,Index!$A$2:$D$28,4,FALSE)</f>
        <v>P23_ATM</v>
      </c>
    </row>
    <row r="105" spans="1:6" x14ac:dyDescent="0.2">
      <c r="A105" s="1" t="s">
        <v>686</v>
      </c>
      <c r="B105" s="1">
        <v>10</v>
      </c>
      <c r="F105" t="str">
        <f>VLOOKUP(B105,Index!$A$2:$D$28,4,FALSE)</f>
        <v>P23_ATM</v>
      </c>
    </row>
    <row r="106" spans="1:6" x14ac:dyDescent="0.2">
      <c r="A106" s="1" t="s">
        <v>687</v>
      </c>
      <c r="B106" s="1">
        <v>10</v>
      </c>
      <c r="F106" t="str">
        <f>VLOOKUP(B106,Index!$A$2:$D$28,4,FALSE)</f>
        <v>P23_ATM</v>
      </c>
    </row>
    <row r="107" spans="1:6" x14ac:dyDescent="0.2">
      <c r="A107" s="1" t="s">
        <v>688</v>
      </c>
      <c r="B107" s="1">
        <v>10</v>
      </c>
      <c r="F107" t="str">
        <f>VLOOKUP(B107,Index!$A$2:$D$28,4,FALSE)</f>
        <v>P23_ATM</v>
      </c>
    </row>
    <row r="108" spans="1:6" x14ac:dyDescent="0.2">
      <c r="A108" s="1" t="s">
        <v>1322</v>
      </c>
      <c r="B108" s="1">
        <v>25</v>
      </c>
      <c r="D108">
        <v>1</v>
      </c>
      <c r="F108" t="str">
        <f>VLOOKUP(B108,Index!$A$2:$D$28,4,FALSE)</f>
        <v>P10_TRANS</v>
      </c>
    </row>
    <row r="109" spans="1:6" x14ac:dyDescent="0.2">
      <c r="A109" s="1" t="s">
        <v>1323</v>
      </c>
      <c r="B109" s="1">
        <v>25</v>
      </c>
      <c r="D109">
        <v>1</v>
      </c>
      <c r="F109" t="str">
        <f>VLOOKUP(B109,Index!$A$2:$D$28,4,FALSE)</f>
        <v>P10_TRANS</v>
      </c>
    </row>
    <row r="110" spans="1:6" x14ac:dyDescent="0.2">
      <c r="A110" s="1" t="s">
        <v>1324</v>
      </c>
      <c r="B110" s="1">
        <v>25</v>
      </c>
      <c r="D110">
        <v>1</v>
      </c>
      <c r="F110" t="str">
        <f>VLOOKUP(B110,Index!$A$2:$D$28,4,FALSE)</f>
        <v>P10_TRANS</v>
      </c>
    </row>
    <row r="111" spans="1:6" x14ac:dyDescent="0.2">
      <c r="A111" s="1" t="s">
        <v>1303</v>
      </c>
      <c r="B111" s="1">
        <v>24</v>
      </c>
      <c r="F111" t="str">
        <f>VLOOKUP(B111,Index!$A$2:$D$28,4,FALSE)</f>
        <v>N10_TRANS</v>
      </c>
    </row>
    <row r="112" spans="1:6" x14ac:dyDescent="0.2">
      <c r="A112" s="1" t="s">
        <v>1304</v>
      </c>
      <c r="B112" s="1">
        <v>24</v>
      </c>
      <c r="F112" t="str">
        <f>VLOOKUP(B112,Index!$A$2:$D$28,4,FALSE)</f>
        <v>N10_TRANS</v>
      </c>
    </row>
    <row r="113" spans="1:6" x14ac:dyDescent="0.2">
      <c r="A113" s="1" t="s">
        <v>1305</v>
      </c>
      <c r="B113" s="1">
        <v>24</v>
      </c>
      <c r="F113" t="str">
        <f>VLOOKUP(B113,Index!$A$2:$D$28,4,FALSE)</f>
        <v>N10_TRANS</v>
      </c>
    </row>
    <row r="114" spans="1:6" x14ac:dyDescent="0.2">
      <c r="A114" s="1" t="s">
        <v>1238</v>
      </c>
      <c r="B114" s="1">
        <v>23</v>
      </c>
      <c r="D114">
        <v>1</v>
      </c>
      <c r="F114" t="str">
        <f>VLOOKUP(B114,Index!$A$2:$D$28,4,FALSE)</f>
        <v>P100_OVERALL</v>
      </c>
    </row>
    <row r="115" spans="1:6" x14ac:dyDescent="0.2">
      <c r="A115" t="s">
        <v>3112</v>
      </c>
      <c r="B115" s="1">
        <v>3</v>
      </c>
      <c r="F115" t="str">
        <f>VLOOKUP(B115,Index!$A$2:$D$28,4,FALSE)</f>
        <v>N20_ACT</v>
      </c>
    </row>
    <row r="116" spans="1:6" x14ac:dyDescent="0.2">
      <c r="A116" t="s">
        <v>2890</v>
      </c>
      <c r="B116" s="1">
        <v>4</v>
      </c>
      <c r="F116" t="str">
        <f>VLOOKUP(B116,Index!$A$2:$D$28,4,FALSE)</f>
        <v>P20_ACT</v>
      </c>
    </row>
    <row r="117" spans="1:6" x14ac:dyDescent="0.2">
      <c r="A117" t="s">
        <v>2930</v>
      </c>
      <c r="B117" s="1">
        <v>11</v>
      </c>
      <c r="F117" t="str">
        <f>VLOOKUP(B117,Index!$A$2:$D$28,4,FALSE)</f>
        <v>N33_IAM</v>
      </c>
    </row>
    <row r="118" spans="1:6" x14ac:dyDescent="0.2">
      <c r="A118" s="1" t="s">
        <v>1239</v>
      </c>
      <c r="B118" s="1">
        <v>23</v>
      </c>
      <c r="D118">
        <v>1</v>
      </c>
      <c r="F118" t="str">
        <f>VLOOKUP(B118,Index!$A$2:$D$28,4,FALSE)</f>
        <v>P100_OVERALL</v>
      </c>
    </row>
    <row r="119" spans="1:6" x14ac:dyDescent="0.2">
      <c r="A119" s="1" t="s">
        <v>1240</v>
      </c>
      <c r="B119" s="1">
        <v>23</v>
      </c>
      <c r="D119">
        <v>1</v>
      </c>
      <c r="F119" t="str">
        <f>VLOOKUP(B119,Index!$A$2:$D$28,4,FALSE)</f>
        <v>P100_OVERALL</v>
      </c>
    </row>
    <row r="120" spans="1:6" x14ac:dyDescent="0.2">
      <c r="A120" s="1" t="s">
        <v>21</v>
      </c>
      <c r="B120" s="1">
        <v>2</v>
      </c>
      <c r="F120" t="str">
        <f>VLOOKUP(B120,Index!$A$2:$D$28,4,FALSE)</f>
        <v>P24_ACO</v>
      </c>
    </row>
    <row r="121" spans="1:6" x14ac:dyDescent="0.2">
      <c r="A121" s="1" t="s">
        <v>1241</v>
      </c>
      <c r="B121" s="1">
        <v>23</v>
      </c>
      <c r="D121">
        <v>1</v>
      </c>
      <c r="F121" t="str">
        <f>VLOOKUP(B121,Index!$A$2:$D$28,4,FALSE)</f>
        <v>P100_OVERALL</v>
      </c>
    </row>
    <row r="122" spans="1:6" x14ac:dyDescent="0.2">
      <c r="A122" s="1" t="s">
        <v>22</v>
      </c>
      <c r="B122" s="1">
        <v>2</v>
      </c>
      <c r="D122">
        <v>1</v>
      </c>
      <c r="F122" t="str">
        <f>VLOOKUP(B122,Index!$A$2:$D$28,4,FALSE)</f>
        <v>P24_ACO</v>
      </c>
    </row>
    <row r="123" spans="1:6" x14ac:dyDescent="0.2">
      <c r="A123" s="1" t="s">
        <v>1596</v>
      </c>
      <c r="B123" s="1">
        <v>23</v>
      </c>
      <c r="F123" t="str">
        <f>VLOOKUP(B123,Index!$A$2:$D$28,4,FALSE)</f>
        <v>P100_OVERALL</v>
      </c>
    </row>
    <row r="124" spans="1:6" x14ac:dyDescent="0.2">
      <c r="A124" s="1" t="s">
        <v>1242</v>
      </c>
      <c r="B124" s="1">
        <v>23</v>
      </c>
      <c r="F124" t="str">
        <f>VLOOKUP(B124,Index!$A$2:$D$28,4,FALSE)</f>
        <v>P100_OVERALL</v>
      </c>
    </row>
    <row r="125" spans="1:6" x14ac:dyDescent="0.2">
      <c r="A125" s="1" t="s">
        <v>1243</v>
      </c>
      <c r="B125" s="1">
        <v>23</v>
      </c>
      <c r="F125" t="str">
        <f>VLOOKUP(B125,Index!$A$2:$D$28,4,FALSE)</f>
        <v>P100_OVERALL</v>
      </c>
    </row>
    <row r="126" spans="1:6" x14ac:dyDescent="0.2">
      <c r="A126" s="1" t="s">
        <v>1244</v>
      </c>
      <c r="B126" s="1">
        <v>23</v>
      </c>
      <c r="F126" t="str">
        <f>VLOOKUP(B126,Index!$A$2:$D$28,4,FALSE)</f>
        <v>P100_OVERALL</v>
      </c>
    </row>
    <row r="127" spans="1:6" x14ac:dyDescent="0.2">
      <c r="A127" s="1" t="s">
        <v>1245</v>
      </c>
      <c r="B127" s="1">
        <v>23</v>
      </c>
      <c r="F127" t="str">
        <f>VLOOKUP(B127,Index!$A$2:$D$28,4,FALSE)</f>
        <v>P100_OVERALL</v>
      </c>
    </row>
    <row r="128" spans="1:6" x14ac:dyDescent="0.2">
      <c r="A128" s="1" t="s">
        <v>1835</v>
      </c>
      <c r="B128" s="1">
        <v>25</v>
      </c>
      <c r="F128" t="str">
        <f>VLOOKUP(B128,Index!$A$2:$D$28,4,FALSE)</f>
        <v>P10_TRANS</v>
      </c>
    </row>
    <row r="129" spans="1:6" x14ac:dyDescent="0.2">
      <c r="A129" s="1" t="s">
        <v>1597</v>
      </c>
      <c r="B129" s="1">
        <v>23</v>
      </c>
      <c r="F129" t="str">
        <f>VLOOKUP(B129,Index!$A$2:$D$28,4,FALSE)</f>
        <v>P100_OVERALL</v>
      </c>
    </row>
    <row r="130" spans="1:6" x14ac:dyDescent="0.2">
      <c r="A130" s="1" t="s">
        <v>2396</v>
      </c>
      <c r="B130" s="1">
        <v>17</v>
      </c>
      <c r="F130" t="str">
        <f>VLOOKUP(B130,Index!$A$2:$D$28,4,FALSE)</f>
        <v>N30_INTER</v>
      </c>
    </row>
    <row r="131" spans="1:6" x14ac:dyDescent="0.2">
      <c r="A131" s="1" t="s">
        <v>1974</v>
      </c>
      <c r="B131" s="1">
        <v>18</v>
      </c>
      <c r="C131">
        <v>1</v>
      </c>
      <c r="F131" t="str">
        <f>VLOOKUP(B131,Index!$A$2:$D$28,4,FALSE)</f>
        <v>P30_INTER</v>
      </c>
    </row>
    <row r="132" spans="1:6" x14ac:dyDescent="0.2">
      <c r="A132" s="1" t="s">
        <v>1514</v>
      </c>
      <c r="B132" s="1">
        <v>27</v>
      </c>
      <c r="F132" t="str">
        <f>VLOOKUP(B132,Index!$A$2:$D$28,4,FALSE)</f>
        <v>P13_TSF</v>
      </c>
    </row>
    <row r="133" spans="1:6" x14ac:dyDescent="0.2">
      <c r="A133" s="1" t="s">
        <v>832</v>
      </c>
      <c r="B133" s="1">
        <v>13</v>
      </c>
      <c r="F133" t="str">
        <f>VLOOKUP(B133,Index!$A$2:$D$28,4,FALSE)</f>
        <v>N31_ICM</v>
      </c>
    </row>
    <row r="134" spans="1:6" x14ac:dyDescent="0.2">
      <c r="A134" s="1" t="s">
        <v>833</v>
      </c>
      <c r="B134" s="1">
        <v>13</v>
      </c>
      <c r="F134" t="str">
        <f>VLOOKUP(B134,Index!$A$2:$D$28,4,FALSE)</f>
        <v>N31_ICM</v>
      </c>
    </row>
    <row r="135" spans="1:6" x14ac:dyDescent="0.2">
      <c r="A135" s="1" t="s">
        <v>1515</v>
      </c>
      <c r="B135" s="1">
        <v>27</v>
      </c>
      <c r="F135" t="str">
        <f>VLOOKUP(B135,Index!$A$2:$D$28,4,FALSE)</f>
        <v>P13_TSF</v>
      </c>
    </row>
    <row r="136" spans="1:6" x14ac:dyDescent="0.2">
      <c r="A136" s="1" t="s">
        <v>1516</v>
      </c>
      <c r="B136" s="1">
        <v>27</v>
      </c>
      <c r="F136" t="str">
        <f>VLOOKUP(B136,Index!$A$2:$D$28,4,FALSE)</f>
        <v>P13_TSF</v>
      </c>
    </row>
    <row r="137" spans="1:6" x14ac:dyDescent="0.2">
      <c r="A137" s="1" t="s">
        <v>174</v>
      </c>
      <c r="B137" s="1">
        <v>4</v>
      </c>
      <c r="F137" t="str">
        <f>VLOOKUP(B137,Index!$A$2:$D$28,4,FALSE)</f>
        <v>P20_ACT</v>
      </c>
    </row>
    <row r="138" spans="1:6" x14ac:dyDescent="0.2">
      <c r="A138" s="1" t="s">
        <v>175</v>
      </c>
      <c r="B138" s="1">
        <v>4</v>
      </c>
      <c r="F138" t="str">
        <f>VLOOKUP(B138,Index!$A$2:$D$28,4,FALSE)</f>
        <v>P20_ACT</v>
      </c>
    </row>
    <row r="139" spans="1:6" x14ac:dyDescent="0.2">
      <c r="A139" s="1" t="s">
        <v>1517</v>
      </c>
      <c r="B139" s="1">
        <v>27</v>
      </c>
      <c r="F139" t="str">
        <f>VLOOKUP(B139,Index!$A$2:$D$28,4,FALSE)</f>
        <v>P13_TSF</v>
      </c>
    </row>
    <row r="140" spans="1:6" x14ac:dyDescent="0.2">
      <c r="A140" s="1" t="s">
        <v>1518</v>
      </c>
      <c r="B140" s="1">
        <v>27</v>
      </c>
      <c r="F140" t="str">
        <f>VLOOKUP(B140,Index!$A$2:$D$28,4,FALSE)</f>
        <v>P13_TSF</v>
      </c>
    </row>
    <row r="141" spans="1:6" x14ac:dyDescent="0.2">
      <c r="A141" s="1" t="s">
        <v>2696</v>
      </c>
      <c r="B141" s="1">
        <v>16</v>
      </c>
      <c r="F141" t="str">
        <f>VLOOKUP(B141,Index!$A$2:$D$28,4,FALSE)</f>
        <v>P32_IMO</v>
      </c>
    </row>
    <row r="142" spans="1:6" x14ac:dyDescent="0.2">
      <c r="A142" s="1" t="s">
        <v>2697</v>
      </c>
      <c r="B142" s="1">
        <v>16</v>
      </c>
      <c r="F142" t="str">
        <f>VLOOKUP(B142,Index!$A$2:$D$28,4,FALSE)</f>
        <v>P32_IMO</v>
      </c>
    </row>
    <row r="143" spans="1:6" x14ac:dyDescent="0.2">
      <c r="A143" s="1" t="s">
        <v>2024</v>
      </c>
      <c r="B143" s="1">
        <v>18</v>
      </c>
      <c r="F143" t="str">
        <f>VLOOKUP(B143,Index!$A$2:$D$28,4,FALSE)</f>
        <v>P30_INTER</v>
      </c>
    </row>
    <row r="144" spans="1:6" x14ac:dyDescent="0.2">
      <c r="A144" s="1" t="s">
        <v>949</v>
      </c>
      <c r="B144" s="1">
        <v>16</v>
      </c>
      <c r="F144" t="str">
        <f>VLOOKUP(B144,Index!$A$2:$D$28,4,FALSE)</f>
        <v>P32_IMO</v>
      </c>
    </row>
    <row r="145" spans="1:6" x14ac:dyDescent="0.2">
      <c r="A145" s="1" t="s">
        <v>950</v>
      </c>
      <c r="B145" s="1">
        <v>16</v>
      </c>
      <c r="F145" t="str">
        <f>VLOOKUP(B145,Index!$A$2:$D$28,4,FALSE)</f>
        <v>P32_IMO</v>
      </c>
    </row>
    <row r="146" spans="1:6" x14ac:dyDescent="0.2">
      <c r="A146" s="1" t="s">
        <v>1246</v>
      </c>
      <c r="B146" s="1">
        <v>23</v>
      </c>
      <c r="F146" t="str">
        <f>VLOOKUP(B146,Index!$A$2:$D$28,4,FALSE)</f>
        <v>P100_OVERALL</v>
      </c>
    </row>
    <row r="147" spans="1:6" x14ac:dyDescent="0.2">
      <c r="A147" s="1" t="s">
        <v>1247</v>
      </c>
      <c r="B147" s="1">
        <v>23</v>
      </c>
      <c r="F147" t="str">
        <f>VLOOKUP(B147,Index!$A$2:$D$28,4,FALSE)</f>
        <v>P100_OVERALL</v>
      </c>
    </row>
    <row r="148" spans="1:6" x14ac:dyDescent="0.2">
      <c r="A148" s="1" t="s">
        <v>1248</v>
      </c>
      <c r="B148" s="1">
        <v>23</v>
      </c>
      <c r="F148" t="str">
        <f>VLOOKUP(B148,Index!$A$2:$D$28,4,FALSE)</f>
        <v>P100_OVERALL</v>
      </c>
    </row>
    <row r="149" spans="1:6" x14ac:dyDescent="0.2">
      <c r="A149" s="1" t="s">
        <v>1249</v>
      </c>
      <c r="B149" s="1">
        <v>23</v>
      </c>
      <c r="F149" t="str">
        <f>VLOOKUP(B149,Index!$A$2:$D$28,4,FALSE)</f>
        <v>P100_OVERALL</v>
      </c>
    </row>
    <row r="150" spans="1:6" x14ac:dyDescent="0.2">
      <c r="A150" s="1" t="s">
        <v>1059</v>
      </c>
      <c r="B150" s="1">
        <v>18</v>
      </c>
      <c r="F150" t="str">
        <f>VLOOKUP(B150,Index!$A$2:$D$28,4,FALSE)</f>
        <v>P30_INTER</v>
      </c>
    </row>
    <row r="151" spans="1:6" x14ac:dyDescent="0.2">
      <c r="A151" s="1" t="s">
        <v>1060</v>
      </c>
      <c r="B151" s="1">
        <v>18</v>
      </c>
      <c r="F151" t="str">
        <f>VLOOKUP(B151,Index!$A$2:$D$28,4,FALSE)</f>
        <v>P30_INTER</v>
      </c>
    </row>
    <row r="152" spans="1:6" x14ac:dyDescent="0.2">
      <c r="A152" s="1" t="s">
        <v>1250</v>
      </c>
      <c r="B152" s="1">
        <v>23</v>
      </c>
      <c r="F152" t="str">
        <f>VLOOKUP(B152,Index!$A$2:$D$28,4,FALSE)</f>
        <v>P100_OVERALL</v>
      </c>
    </row>
    <row r="153" spans="1:6" x14ac:dyDescent="0.2">
      <c r="A153" s="1" t="s">
        <v>1325</v>
      </c>
      <c r="B153" s="1">
        <v>25</v>
      </c>
      <c r="F153" t="str">
        <f>VLOOKUP(B153,Index!$A$2:$D$28,4,FALSE)</f>
        <v>P10_TRANS</v>
      </c>
    </row>
    <row r="154" spans="1:6" x14ac:dyDescent="0.2">
      <c r="A154" s="1" t="s">
        <v>1061</v>
      </c>
      <c r="B154" s="1">
        <v>18</v>
      </c>
      <c r="F154" t="str">
        <f>VLOOKUP(B154,Index!$A$2:$D$28,4,FALSE)</f>
        <v>P30_INTER</v>
      </c>
    </row>
    <row r="155" spans="1:6" x14ac:dyDescent="0.2">
      <c r="A155" s="1" t="s">
        <v>1062</v>
      </c>
      <c r="B155" s="1">
        <v>18</v>
      </c>
      <c r="F155" t="str">
        <f>VLOOKUP(B155,Index!$A$2:$D$28,4,FALSE)</f>
        <v>P30_INTER</v>
      </c>
    </row>
    <row r="156" spans="1:6" x14ac:dyDescent="0.2">
      <c r="A156" s="1" t="s">
        <v>1063</v>
      </c>
      <c r="B156" s="1">
        <v>18</v>
      </c>
      <c r="F156" t="str">
        <f>VLOOKUP(B156,Index!$A$2:$D$28,4,FALSE)</f>
        <v>P30_INTER</v>
      </c>
    </row>
    <row r="157" spans="1:6" x14ac:dyDescent="0.2">
      <c r="A157" s="1" t="s">
        <v>1064</v>
      </c>
      <c r="B157" s="1">
        <v>18</v>
      </c>
      <c r="F157" t="str">
        <f>VLOOKUP(B157,Index!$A$2:$D$28,4,FALSE)</f>
        <v>P30_INTER</v>
      </c>
    </row>
    <row r="158" spans="1:6" x14ac:dyDescent="0.2">
      <c r="A158" s="1" t="s">
        <v>1975</v>
      </c>
      <c r="B158" s="1">
        <v>18</v>
      </c>
      <c r="F158" t="str">
        <f>VLOOKUP(B158,Index!$A$2:$D$28,4,FALSE)</f>
        <v>P30_INTER</v>
      </c>
    </row>
    <row r="159" spans="1:6" x14ac:dyDescent="0.2">
      <c r="A159" s="1" t="s">
        <v>2054</v>
      </c>
      <c r="B159" s="1">
        <v>12</v>
      </c>
      <c r="F159" t="str">
        <f>VLOOKUP(B159,Index!$A$2:$D$28,4,FALSE)</f>
        <v>P33_IAM</v>
      </c>
    </row>
    <row r="160" spans="1:6" x14ac:dyDescent="0.2">
      <c r="A160" s="1" t="s">
        <v>834</v>
      </c>
      <c r="B160" s="1">
        <v>13</v>
      </c>
      <c r="F160" t="str">
        <f>VLOOKUP(B160,Index!$A$2:$D$28,4,FALSE)</f>
        <v>N31_ICM</v>
      </c>
    </row>
    <row r="161" spans="1:6" x14ac:dyDescent="0.2">
      <c r="A161" s="1" t="s">
        <v>835</v>
      </c>
      <c r="B161" s="1">
        <v>13</v>
      </c>
      <c r="F161" t="str">
        <f>VLOOKUP(B161,Index!$A$2:$D$28,4,FALSE)</f>
        <v>N31_ICM</v>
      </c>
    </row>
    <row r="162" spans="1:6" x14ac:dyDescent="0.2">
      <c r="A162" s="1" t="s">
        <v>2414</v>
      </c>
      <c r="B162" s="1">
        <v>17</v>
      </c>
      <c r="F162" t="str">
        <f>VLOOKUP(B162,Index!$A$2:$D$28,4,FALSE)</f>
        <v>N30_INTER</v>
      </c>
    </row>
    <row r="163" spans="1:6" x14ac:dyDescent="0.2">
      <c r="A163" s="1" t="s">
        <v>2415</v>
      </c>
      <c r="B163" s="1">
        <v>17</v>
      </c>
      <c r="F163" t="str">
        <f>VLOOKUP(B163,Index!$A$2:$D$28,4,FALSE)</f>
        <v>N30_INTER</v>
      </c>
    </row>
    <row r="164" spans="1:6" x14ac:dyDescent="0.2">
      <c r="A164" s="1" t="s">
        <v>2416</v>
      </c>
      <c r="B164" s="1">
        <v>17</v>
      </c>
      <c r="F164" t="str">
        <f>VLOOKUP(B164,Index!$A$2:$D$28,4,FALSE)</f>
        <v>N30_INTER</v>
      </c>
    </row>
    <row r="165" spans="1:6" x14ac:dyDescent="0.2">
      <c r="A165" s="1" t="s">
        <v>994</v>
      </c>
      <c r="B165" s="1">
        <v>17</v>
      </c>
      <c r="F165" t="str">
        <f>VLOOKUP(B165,Index!$A$2:$D$28,4,FALSE)</f>
        <v>N30_INTER</v>
      </c>
    </row>
    <row r="166" spans="1:6" x14ac:dyDescent="0.2">
      <c r="A166" s="1" t="s">
        <v>2562</v>
      </c>
      <c r="B166" s="1">
        <v>17</v>
      </c>
      <c r="F166" t="str">
        <f>VLOOKUP(B166,Index!$A$2:$D$28,4,FALSE)</f>
        <v>N30_INTER</v>
      </c>
    </row>
    <row r="167" spans="1:6" x14ac:dyDescent="0.2">
      <c r="A167" s="1" t="s">
        <v>995</v>
      </c>
      <c r="B167" s="1">
        <v>17</v>
      </c>
      <c r="F167" t="str">
        <f>VLOOKUP(B167,Index!$A$2:$D$28,4,FALSE)</f>
        <v>N30_INTER</v>
      </c>
    </row>
    <row r="168" spans="1:6" x14ac:dyDescent="0.2">
      <c r="A168" s="1" t="s">
        <v>1326</v>
      </c>
      <c r="B168" s="1">
        <v>25</v>
      </c>
      <c r="F168" t="str">
        <f>VLOOKUP(B168,Index!$A$2:$D$28,4,FALSE)</f>
        <v>P10_TRANS</v>
      </c>
    </row>
    <row r="169" spans="1:6" x14ac:dyDescent="0.2">
      <c r="A169" s="1" t="s">
        <v>996</v>
      </c>
      <c r="B169" s="1">
        <v>17</v>
      </c>
      <c r="F169" t="str">
        <f>VLOOKUP(B169,Index!$A$2:$D$28,4,FALSE)</f>
        <v>N30_INTER</v>
      </c>
    </row>
    <row r="170" spans="1:6" x14ac:dyDescent="0.2">
      <c r="A170" s="1" t="s">
        <v>997</v>
      </c>
      <c r="B170" s="1">
        <v>17</v>
      </c>
      <c r="F170" t="str">
        <f>VLOOKUP(B170,Index!$A$2:$D$28,4,FALSE)</f>
        <v>N30_INTER</v>
      </c>
    </row>
    <row r="171" spans="1:6" x14ac:dyDescent="0.2">
      <c r="A171" s="1" t="s">
        <v>998</v>
      </c>
      <c r="B171" s="1">
        <v>17</v>
      </c>
      <c r="F171" t="str">
        <f>VLOOKUP(B171,Index!$A$2:$D$28,4,FALSE)</f>
        <v>N30_INTER</v>
      </c>
    </row>
    <row r="172" spans="1:6" x14ac:dyDescent="0.2">
      <c r="A172" s="1" t="s">
        <v>999</v>
      </c>
      <c r="B172" s="1">
        <v>17</v>
      </c>
      <c r="F172" t="str">
        <f>VLOOKUP(B172,Index!$A$2:$D$28,4,FALSE)</f>
        <v>N30_INTER</v>
      </c>
    </row>
    <row r="173" spans="1:6" x14ac:dyDescent="0.2">
      <c r="A173" s="1" t="s">
        <v>1000</v>
      </c>
      <c r="B173" s="1">
        <v>17</v>
      </c>
      <c r="F173" t="str">
        <f>VLOOKUP(B173,Index!$A$2:$D$28,4,FALSE)</f>
        <v>N30_INTER</v>
      </c>
    </row>
    <row r="174" spans="1:6" x14ac:dyDescent="0.2">
      <c r="A174" s="1" t="s">
        <v>2582</v>
      </c>
      <c r="B174" s="1">
        <v>13</v>
      </c>
      <c r="F174" t="str">
        <f>VLOOKUP(B174,Index!$A$2:$D$28,4,FALSE)</f>
        <v>N31_ICM</v>
      </c>
    </row>
    <row r="175" spans="1:6" x14ac:dyDescent="0.2">
      <c r="A175" t="s">
        <v>3370</v>
      </c>
      <c r="B175">
        <v>25</v>
      </c>
      <c r="F175" t="str">
        <f>VLOOKUP(B175,Index!$A$2:$D$28,4,FALSE)</f>
        <v>P10_TRANS</v>
      </c>
    </row>
    <row r="176" spans="1:6" x14ac:dyDescent="0.2">
      <c r="A176" t="s">
        <v>3158</v>
      </c>
      <c r="B176" s="1">
        <v>4</v>
      </c>
      <c r="F176" t="str">
        <f>VLOOKUP(B176,Index!$A$2:$D$28,4,FALSE)</f>
        <v>P20_ACT</v>
      </c>
    </row>
    <row r="177" spans="1:6" x14ac:dyDescent="0.2">
      <c r="A177" s="1" t="s">
        <v>1001</v>
      </c>
      <c r="B177" s="1">
        <v>17</v>
      </c>
      <c r="F177" t="str">
        <f>VLOOKUP(B177,Index!$A$2:$D$28,4,FALSE)</f>
        <v>N30_INTER</v>
      </c>
    </row>
    <row r="178" spans="1:6" x14ac:dyDescent="0.2">
      <c r="A178" s="1" t="s">
        <v>1002</v>
      </c>
      <c r="B178" s="1">
        <v>17</v>
      </c>
      <c r="F178" t="str">
        <f>VLOOKUP(B178,Index!$A$2:$D$28,4,FALSE)</f>
        <v>N30_INTER</v>
      </c>
    </row>
    <row r="179" spans="1:6" x14ac:dyDescent="0.2">
      <c r="A179" s="1" t="s">
        <v>1003</v>
      </c>
      <c r="B179" s="1">
        <v>17</v>
      </c>
      <c r="F179" t="str">
        <f>VLOOKUP(B179,Index!$A$2:$D$28,4,FALSE)</f>
        <v>N30_INTER</v>
      </c>
    </row>
    <row r="180" spans="1:6" x14ac:dyDescent="0.2">
      <c r="A180" s="1" t="s">
        <v>2180</v>
      </c>
      <c r="B180" s="1">
        <v>17</v>
      </c>
      <c r="F180" t="str">
        <f>VLOOKUP(B180,Index!$A$2:$D$28,4,FALSE)</f>
        <v>N30_INTER</v>
      </c>
    </row>
    <row r="181" spans="1:6" x14ac:dyDescent="0.2">
      <c r="A181" s="1" t="s">
        <v>2360</v>
      </c>
      <c r="B181" s="1">
        <v>17</v>
      </c>
      <c r="F181" t="str">
        <f>VLOOKUP(B181,Index!$A$2:$D$28,4,FALSE)</f>
        <v>N30_INTER</v>
      </c>
    </row>
    <row r="182" spans="1:6" x14ac:dyDescent="0.2">
      <c r="A182" s="1" t="s">
        <v>2575</v>
      </c>
      <c r="B182" s="1">
        <v>14</v>
      </c>
      <c r="F182" t="str">
        <f>VLOOKUP(B182,Index!$A$2:$D$28,4,FALSE)</f>
        <v>P31_ICM</v>
      </c>
    </row>
    <row r="183" spans="1:6" x14ac:dyDescent="0.2">
      <c r="A183" s="1" t="s">
        <v>2576</v>
      </c>
      <c r="B183" s="1">
        <v>14</v>
      </c>
      <c r="F183" t="str">
        <f>VLOOKUP(B183,Index!$A$2:$D$28,4,FALSE)</f>
        <v>P31_ICM</v>
      </c>
    </row>
    <row r="184" spans="1:6" x14ac:dyDescent="0.2">
      <c r="A184" s="1" t="s">
        <v>2583</v>
      </c>
      <c r="B184" s="1">
        <v>13</v>
      </c>
      <c r="F184" t="str">
        <f>VLOOKUP(B184,Index!$A$2:$D$28,4,FALSE)</f>
        <v>N31_ICM</v>
      </c>
    </row>
    <row r="185" spans="1:6" x14ac:dyDescent="0.2">
      <c r="A185" s="1" t="s">
        <v>563</v>
      </c>
      <c r="B185" s="1">
        <v>8</v>
      </c>
      <c r="F185" t="str">
        <f>VLOOKUP(B185,Index!$A$2:$D$28,4,FALSE)</f>
        <v>P22_ASM</v>
      </c>
    </row>
    <row r="186" spans="1:6" x14ac:dyDescent="0.2">
      <c r="A186" s="1" t="s">
        <v>564</v>
      </c>
      <c r="B186" s="1">
        <v>8</v>
      </c>
      <c r="F186" t="str">
        <f>VLOOKUP(B186,Index!$A$2:$D$28,4,FALSE)</f>
        <v>P22_ASM</v>
      </c>
    </row>
    <row r="187" spans="1:6" x14ac:dyDescent="0.2">
      <c r="A187" t="s">
        <v>3159</v>
      </c>
      <c r="B187" s="1">
        <v>4</v>
      </c>
      <c r="F187" t="str">
        <f>VLOOKUP(B187,Index!$A$2:$D$28,4,FALSE)</f>
        <v>P20_ACT</v>
      </c>
    </row>
    <row r="188" spans="1:6" x14ac:dyDescent="0.2">
      <c r="A188" s="1" t="s">
        <v>1598</v>
      </c>
      <c r="B188" s="1">
        <v>23</v>
      </c>
      <c r="F188" t="str">
        <f>VLOOKUP(B188,Index!$A$2:$D$28,4,FALSE)</f>
        <v>P100_OVERALL</v>
      </c>
    </row>
    <row r="189" spans="1:6" x14ac:dyDescent="0.2">
      <c r="A189" s="1" t="s">
        <v>951</v>
      </c>
      <c r="B189" s="1">
        <v>16</v>
      </c>
      <c r="F189" t="str">
        <f>VLOOKUP(B189,Index!$A$2:$D$28,4,FALSE)</f>
        <v>P32_IMO</v>
      </c>
    </row>
    <row r="190" spans="1:6" x14ac:dyDescent="0.2">
      <c r="A190" s="1" t="s">
        <v>952</v>
      </c>
      <c r="B190" s="1">
        <v>16</v>
      </c>
      <c r="F190" t="str">
        <f>VLOOKUP(B190,Index!$A$2:$D$28,4,FALSE)</f>
        <v>P32_IMO</v>
      </c>
    </row>
    <row r="191" spans="1:6" x14ac:dyDescent="0.2">
      <c r="A191" s="1" t="s">
        <v>953</v>
      </c>
      <c r="B191" s="1">
        <v>16</v>
      </c>
      <c r="F191" t="str">
        <f>VLOOKUP(B191,Index!$A$2:$D$28,4,FALSE)</f>
        <v>P32_IMO</v>
      </c>
    </row>
    <row r="192" spans="1:6" x14ac:dyDescent="0.2">
      <c r="A192" s="1" t="s">
        <v>2754</v>
      </c>
      <c r="B192" s="1">
        <v>12</v>
      </c>
      <c r="F192" t="str">
        <f>VLOOKUP(B192,Index!$A$2:$D$28,4,FALSE)</f>
        <v>P33_IAM</v>
      </c>
    </row>
    <row r="193" spans="1:6" x14ac:dyDescent="0.2">
      <c r="A193" t="s">
        <v>2931</v>
      </c>
      <c r="B193" s="1">
        <v>11</v>
      </c>
      <c r="F193" t="str">
        <f>VLOOKUP(B193,Index!$A$2:$D$28,4,FALSE)</f>
        <v>N33_IAM</v>
      </c>
    </row>
    <row r="194" spans="1:6" x14ac:dyDescent="0.2">
      <c r="A194" s="1" t="s">
        <v>1885</v>
      </c>
      <c r="B194" s="1">
        <v>4</v>
      </c>
      <c r="D194">
        <v>1</v>
      </c>
      <c r="F194" t="str">
        <f>VLOOKUP(B194,Index!$A$2:$D$28,4,FALSE)</f>
        <v>P20_ACT</v>
      </c>
    </row>
    <row r="195" spans="1:6" x14ac:dyDescent="0.2">
      <c r="A195" s="1" t="s">
        <v>1327</v>
      </c>
      <c r="B195" s="1">
        <v>25</v>
      </c>
      <c r="D195">
        <v>1</v>
      </c>
      <c r="F195" t="str">
        <f>VLOOKUP(B195,Index!$A$2:$D$28,4,FALSE)</f>
        <v>P10_TRANS</v>
      </c>
    </row>
    <row r="196" spans="1:6" x14ac:dyDescent="0.2">
      <c r="A196" s="1" t="s">
        <v>1328</v>
      </c>
      <c r="B196" s="1">
        <v>25</v>
      </c>
      <c r="D196">
        <v>1</v>
      </c>
      <c r="F196" t="str">
        <f>VLOOKUP(B196,Index!$A$2:$D$28,4,FALSE)</f>
        <v>P10_TRANS</v>
      </c>
    </row>
    <row r="197" spans="1:6" x14ac:dyDescent="0.2">
      <c r="A197" s="1" t="s">
        <v>1329</v>
      </c>
      <c r="B197" s="1">
        <v>25</v>
      </c>
      <c r="D197">
        <v>1</v>
      </c>
      <c r="F197" t="str">
        <f>VLOOKUP(B197,Index!$A$2:$D$28,4,FALSE)</f>
        <v>P10_TRANS</v>
      </c>
    </row>
    <row r="198" spans="1:6" x14ac:dyDescent="0.2">
      <c r="A198" s="1" t="s">
        <v>1844</v>
      </c>
      <c r="B198" s="1">
        <v>25</v>
      </c>
      <c r="F198" t="str">
        <f>VLOOKUP(B198,Index!$A$2:$D$28,4,FALSE)</f>
        <v>P10_TRANS</v>
      </c>
    </row>
    <row r="199" spans="1:6" x14ac:dyDescent="0.2">
      <c r="A199" t="s">
        <v>3043</v>
      </c>
      <c r="B199" s="1">
        <v>24</v>
      </c>
      <c r="F199" t="str">
        <f>VLOOKUP(B199,Index!$A$2:$D$28,4,FALSE)</f>
        <v>N10_TRANS</v>
      </c>
    </row>
    <row r="200" spans="1:6" x14ac:dyDescent="0.2">
      <c r="A200" s="1" t="s">
        <v>885</v>
      </c>
      <c r="B200" s="1">
        <v>14</v>
      </c>
      <c r="F200" t="str">
        <f>VLOOKUP(B200,Index!$A$2:$D$28,4,FALSE)</f>
        <v>P31_ICM</v>
      </c>
    </row>
    <row r="201" spans="1:6" x14ac:dyDescent="0.2">
      <c r="A201" s="1" t="s">
        <v>886</v>
      </c>
      <c r="B201" s="1">
        <v>14</v>
      </c>
      <c r="F201" t="str">
        <f>VLOOKUP(B201,Index!$A$2:$D$28,4,FALSE)</f>
        <v>P31_ICM</v>
      </c>
    </row>
    <row r="202" spans="1:6" x14ac:dyDescent="0.2">
      <c r="A202" s="1" t="s">
        <v>887</v>
      </c>
      <c r="B202" s="1">
        <v>14</v>
      </c>
      <c r="F202" t="str">
        <f>VLOOKUP(B202,Index!$A$2:$D$28,4,FALSE)</f>
        <v>P31_ICM</v>
      </c>
    </row>
    <row r="203" spans="1:6" x14ac:dyDescent="0.2">
      <c r="A203" s="1" t="s">
        <v>888</v>
      </c>
      <c r="B203" s="1">
        <v>14</v>
      </c>
      <c r="F203" t="str">
        <f>VLOOKUP(B203,Index!$A$2:$D$28,4,FALSE)</f>
        <v>P31_ICM</v>
      </c>
    </row>
    <row r="204" spans="1:6" x14ac:dyDescent="0.2">
      <c r="A204" s="1" t="s">
        <v>889</v>
      </c>
      <c r="B204" s="1">
        <v>14</v>
      </c>
      <c r="F204" t="str">
        <f>VLOOKUP(B204,Index!$A$2:$D$28,4,FALSE)</f>
        <v>P31_ICM</v>
      </c>
    </row>
    <row r="205" spans="1:6" x14ac:dyDescent="0.2">
      <c r="A205" s="1" t="s">
        <v>890</v>
      </c>
      <c r="B205" s="1">
        <v>14</v>
      </c>
      <c r="F205" t="str">
        <f>VLOOKUP(B205,Index!$A$2:$D$28,4,FALSE)</f>
        <v>P31_ICM</v>
      </c>
    </row>
    <row r="206" spans="1:6" x14ac:dyDescent="0.2">
      <c r="A206" s="1" t="s">
        <v>891</v>
      </c>
      <c r="B206" s="1">
        <v>14</v>
      </c>
      <c r="F206" t="str">
        <f>VLOOKUP(B206,Index!$A$2:$D$28,4,FALSE)</f>
        <v>P31_ICM</v>
      </c>
    </row>
    <row r="207" spans="1:6" x14ac:dyDescent="0.2">
      <c r="A207" t="s">
        <v>3160</v>
      </c>
      <c r="B207" s="1">
        <v>4</v>
      </c>
      <c r="F207" t="str">
        <f>VLOOKUP(B207,Index!$A$2:$D$28,4,FALSE)</f>
        <v>P20_ACT</v>
      </c>
    </row>
    <row r="208" spans="1:6" x14ac:dyDescent="0.2">
      <c r="A208" s="1" t="s">
        <v>2635</v>
      </c>
      <c r="B208" s="1">
        <v>13</v>
      </c>
      <c r="F208" t="str">
        <f>VLOOKUP(B208,Index!$A$2:$D$28,4,FALSE)</f>
        <v>N31_ICM</v>
      </c>
    </row>
    <row r="209" spans="1:6" x14ac:dyDescent="0.2">
      <c r="A209" s="1" t="s">
        <v>176</v>
      </c>
      <c r="B209" s="1">
        <v>4</v>
      </c>
      <c r="F209" t="str">
        <f>VLOOKUP(B209,Index!$A$2:$D$28,4,FALSE)</f>
        <v>P20_ACT</v>
      </c>
    </row>
    <row r="210" spans="1:6" x14ac:dyDescent="0.2">
      <c r="A210" s="1" t="s">
        <v>177</v>
      </c>
      <c r="B210" s="1">
        <v>4</v>
      </c>
      <c r="F210" t="str">
        <f>VLOOKUP(B210,Index!$A$2:$D$28,4,FALSE)</f>
        <v>P20_ACT</v>
      </c>
    </row>
    <row r="211" spans="1:6" x14ac:dyDescent="0.2">
      <c r="A211" s="1" t="s">
        <v>178</v>
      </c>
      <c r="B211" s="1">
        <v>4</v>
      </c>
      <c r="F211" t="str">
        <f>VLOOKUP(B211,Index!$A$2:$D$28,4,FALSE)</f>
        <v>P20_ACT</v>
      </c>
    </row>
    <row r="212" spans="1:6" x14ac:dyDescent="0.2">
      <c r="A212" s="1" t="s">
        <v>179</v>
      </c>
      <c r="B212" s="1">
        <v>4</v>
      </c>
      <c r="F212" t="str">
        <f>VLOOKUP(B212,Index!$A$2:$D$28,4,FALSE)</f>
        <v>P20_ACT</v>
      </c>
    </row>
    <row r="213" spans="1:6" x14ac:dyDescent="0.2">
      <c r="A213" s="1" t="s">
        <v>180</v>
      </c>
      <c r="B213" s="1">
        <v>4</v>
      </c>
      <c r="F213" t="str">
        <f>VLOOKUP(B213,Index!$A$2:$D$28,4,FALSE)</f>
        <v>P20_ACT</v>
      </c>
    </row>
    <row r="214" spans="1:6" x14ac:dyDescent="0.2">
      <c r="A214" s="1" t="s">
        <v>2584</v>
      </c>
      <c r="B214" s="1">
        <v>13</v>
      </c>
      <c r="F214" t="str">
        <f>VLOOKUP(B214,Index!$A$2:$D$28,4,FALSE)</f>
        <v>N31_ICM</v>
      </c>
    </row>
    <row r="215" spans="1:6" x14ac:dyDescent="0.2">
      <c r="A215" s="1" t="s">
        <v>3374</v>
      </c>
      <c r="B215" s="1">
        <v>2</v>
      </c>
      <c r="F215" t="str">
        <f>VLOOKUP(B215,Index!$A$2:$D$28,4,FALSE)</f>
        <v>P24_ACO</v>
      </c>
    </row>
    <row r="216" spans="1:6" x14ac:dyDescent="0.2">
      <c r="A216" s="1" t="s">
        <v>2332</v>
      </c>
      <c r="B216" s="1">
        <v>17</v>
      </c>
      <c r="F216" t="str">
        <f>VLOOKUP(B216,Index!$A$2:$D$28,4,FALSE)</f>
        <v>N30_INTER</v>
      </c>
    </row>
    <row r="217" spans="1:6" x14ac:dyDescent="0.2">
      <c r="A217" s="1" t="s">
        <v>1491</v>
      </c>
      <c r="B217" s="1">
        <v>26</v>
      </c>
      <c r="F217" t="str">
        <f>VLOOKUP(B217,Index!$A$2:$D$28,4,FALSE)</f>
        <v>N13_TSF</v>
      </c>
    </row>
    <row r="218" spans="1:6" x14ac:dyDescent="0.2">
      <c r="A218" s="1" t="s">
        <v>1492</v>
      </c>
      <c r="B218" s="1">
        <v>26</v>
      </c>
      <c r="F218" t="str">
        <f>VLOOKUP(B218,Index!$A$2:$D$28,4,FALSE)</f>
        <v>N13_TSF</v>
      </c>
    </row>
    <row r="219" spans="1:6" x14ac:dyDescent="0.2">
      <c r="A219" s="1" t="s">
        <v>3373</v>
      </c>
      <c r="B219" s="1">
        <v>10</v>
      </c>
      <c r="F219" t="str">
        <f>VLOOKUP(B219,Index!$A$2:$D$28,4,FALSE)</f>
        <v>P23_ATM</v>
      </c>
    </row>
    <row r="220" spans="1:6" x14ac:dyDescent="0.2">
      <c r="A220" s="1" t="s">
        <v>1519</v>
      </c>
      <c r="B220" s="1">
        <v>27</v>
      </c>
      <c r="F220" t="str">
        <f>VLOOKUP(B220,Index!$A$2:$D$28,4,FALSE)</f>
        <v>P13_TSF</v>
      </c>
    </row>
    <row r="221" spans="1:6" x14ac:dyDescent="0.2">
      <c r="A221" s="1" t="s">
        <v>1520</v>
      </c>
      <c r="B221" s="1">
        <v>27</v>
      </c>
      <c r="F221" t="str">
        <f>VLOOKUP(B221,Index!$A$2:$D$28,4,FALSE)</f>
        <v>P13_TSF</v>
      </c>
    </row>
    <row r="222" spans="1:6" x14ac:dyDescent="0.2">
      <c r="A222" s="1" t="s">
        <v>954</v>
      </c>
      <c r="B222" s="1">
        <v>16</v>
      </c>
      <c r="F222" t="str">
        <f>VLOOKUP(B222,Index!$A$2:$D$28,4,FALSE)</f>
        <v>P32_IMO</v>
      </c>
    </row>
    <row r="223" spans="1:6" x14ac:dyDescent="0.2">
      <c r="A223" s="1" t="s">
        <v>1521</v>
      </c>
      <c r="B223" s="1">
        <v>27</v>
      </c>
      <c r="F223" t="str">
        <f>VLOOKUP(B223,Index!$A$2:$D$28,4,FALSE)</f>
        <v>P13_TSF</v>
      </c>
    </row>
    <row r="224" spans="1:6" x14ac:dyDescent="0.2">
      <c r="A224" s="1" t="s">
        <v>955</v>
      </c>
      <c r="B224" s="1">
        <v>16</v>
      </c>
      <c r="F224" t="str">
        <f>VLOOKUP(B224,Index!$A$2:$D$28,4,FALSE)</f>
        <v>P32_IMO</v>
      </c>
    </row>
    <row r="225" spans="1:6" x14ac:dyDescent="0.2">
      <c r="A225" s="1" t="s">
        <v>956</v>
      </c>
      <c r="B225" s="1">
        <v>16</v>
      </c>
      <c r="F225" t="str">
        <f>VLOOKUP(B225,Index!$A$2:$D$28,4,FALSE)</f>
        <v>P32_IMO</v>
      </c>
    </row>
    <row r="226" spans="1:6" x14ac:dyDescent="0.2">
      <c r="A226" s="1" t="s">
        <v>2585</v>
      </c>
      <c r="B226" s="1">
        <v>13</v>
      </c>
      <c r="F226" t="str">
        <f>VLOOKUP(B226,Index!$A$2:$D$28,4,FALSE)</f>
        <v>N31_ICM</v>
      </c>
    </row>
    <row r="227" spans="1:6" x14ac:dyDescent="0.2">
      <c r="A227" s="1" t="s">
        <v>2311</v>
      </c>
      <c r="B227" s="1">
        <v>17</v>
      </c>
      <c r="F227" t="str">
        <f>VLOOKUP(B227,Index!$A$2:$D$28,4,FALSE)</f>
        <v>N30_INTER</v>
      </c>
    </row>
    <row r="228" spans="1:6" x14ac:dyDescent="0.2">
      <c r="A228" s="1" t="s">
        <v>892</v>
      </c>
      <c r="B228" s="1">
        <v>14</v>
      </c>
      <c r="F228" t="str">
        <f>VLOOKUP(B228,Index!$A$2:$D$28,4,FALSE)</f>
        <v>P31_ICM</v>
      </c>
    </row>
    <row r="229" spans="1:6" x14ac:dyDescent="0.2">
      <c r="A229" s="1" t="s">
        <v>893</v>
      </c>
      <c r="B229" s="1">
        <v>14</v>
      </c>
      <c r="F229" t="str">
        <f>VLOOKUP(B229,Index!$A$2:$D$28,4,FALSE)</f>
        <v>P31_ICM</v>
      </c>
    </row>
    <row r="230" spans="1:6" x14ac:dyDescent="0.2">
      <c r="A230" s="1" t="s">
        <v>894</v>
      </c>
      <c r="B230" s="1">
        <v>14</v>
      </c>
      <c r="F230" t="str">
        <f>VLOOKUP(B230,Index!$A$2:$D$28,4,FALSE)</f>
        <v>P31_ICM</v>
      </c>
    </row>
    <row r="231" spans="1:6" x14ac:dyDescent="0.2">
      <c r="A231" s="1" t="s">
        <v>895</v>
      </c>
      <c r="B231" s="1">
        <v>14</v>
      </c>
      <c r="F231" t="str">
        <f>VLOOKUP(B231,Index!$A$2:$D$28,4,FALSE)</f>
        <v>P31_ICM</v>
      </c>
    </row>
    <row r="232" spans="1:6" x14ac:dyDescent="0.2">
      <c r="A232" s="1" t="s">
        <v>181</v>
      </c>
      <c r="B232" s="1">
        <v>4</v>
      </c>
      <c r="F232" t="str">
        <f>VLOOKUP(B232,Index!$A$2:$D$28,4,FALSE)</f>
        <v>P20_ACT</v>
      </c>
    </row>
    <row r="233" spans="1:6" x14ac:dyDescent="0.2">
      <c r="A233" s="1" t="s">
        <v>1251</v>
      </c>
      <c r="B233" s="1">
        <v>23</v>
      </c>
      <c r="F233" t="str">
        <f>VLOOKUP(B233,Index!$A$2:$D$28,4,FALSE)</f>
        <v>P100_OVERALL</v>
      </c>
    </row>
    <row r="234" spans="1:6" x14ac:dyDescent="0.2">
      <c r="A234" s="1" t="s">
        <v>2586</v>
      </c>
      <c r="B234" s="1">
        <v>13</v>
      </c>
      <c r="F234" t="str">
        <f>VLOOKUP(B234,Index!$A$2:$D$28,4,FALSE)</f>
        <v>N31_ICM</v>
      </c>
    </row>
    <row r="235" spans="1:6" x14ac:dyDescent="0.2">
      <c r="A235" s="1" t="s">
        <v>1522</v>
      </c>
      <c r="B235" s="1">
        <v>27</v>
      </c>
      <c r="F235" t="str">
        <f>VLOOKUP(B235,Index!$A$2:$D$28,4,FALSE)</f>
        <v>P13_TSF</v>
      </c>
    </row>
    <row r="236" spans="1:6" x14ac:dyDescent="0.2">
      <c r="A236" s="1" t="s">
        <v>689</v>
      </c>
      <c r="B236" s="1">
        <v>10</v>
      </c>
      <c r="F236" t="str">
        <f>VLOOKUP(B236,Index!$A$2:$D$28,4,FALSE)</f>
        <v>P23_ATM</v>
      </c>
    </row>
    <row r="237" spans="1:6" x14ac:dyDescent="0.2">
      <c r="A237" s="1" t="s">
        <v>690</v>
      </c>
      <c r="B237" s="1">
        <v>10</v>
      </c>
      <c r="F237" t="str">
        <f>VLOOKUP(B237,Index!$A$2:$D$28,4,FALSE)</f>
        <v>P23_ATM</v>
      </c>
    </row>
    <row r="238" spans="1:6" x14ac:dyDescent="0.2">
      <c r="A238" s="1" t="s">
        <v>691</v>
      </c>
      <c r="B238" s="1">
        <v>10</v>
      </c>
      <c r="F238" t="str">
        <f>VLOOKUP(B238,Index!$A$2:$D$28,4,FALSE)</f>
        <v>P23_ATM</v>
      </c>
    </row>
    <row r="239" spans="1:6" x14ac:dyDescent="0.2">
      <c r="A239" s="1" t="s">
        <v>692</v>
      </c>
      <c r="B239" s="1">
        <v>10</v>
      </c>
      <c r="F239" t="str">
        <f>VLOOKUP(B239,Index!$A$2:$D$28,4,FALSE)</f>
        <v>P23_ATM</v>
      </c>
    </row>
    <row r="240" spans="1:6" x14ac:dyDescent="0.2">
      <c r="A240" s="1" t="s">
        <v>2034</v>
      </c>
      <c r="B240" s="1">
        <v>16</v>
      </c>
      <c r="F240" t="str">
        <f>VLOOKUP(B240,Index!$A$2:$D$28,4,FALSE)</f>
        <v>P32_IMO</v>
      </c>
    </row>
    <row r="241" spans="1:6" x14ac:dyDescent="0.2">
      <c r="A241" s="1" t="s">
        <v>2312</v>
      </c>
      <c r="B241" s="1">
        <v>17</v>
      </c>
      <c r="F241" t="str">
        <f>VLOOKUP(B241,Index!$A$2:$D$28,4,FALSE)</f>
        <v>N30_INTER</v>
      </c>
    </row>
    <row r="242" spans="1:6" x14ac:dyDescent="0.2">
      <c r="A242" s="1" t="s">
        <v>470</v>
      </c>
      <c r="B242" s="1">
        <v>6</v>
      </c>
      <c r="F242" t="str">
        <f>VLOOKUP(B242,Index!$A$2:$D$28,4,FALSE)</f>
        <v>P21_AMP</v>
      </c>
    </row>
    <row r="243" spans="1:6" x14ac:dyDescent="0.2">
      <c r="A243" t="s">
        <v>3265</v>
      </c>
      <c r="B243">
        <v>25</v>
      </c>
      <c r="F243" t="str">
        <f>VLOOKUP(B243,Index!$A$2:$D$28,4,FALSE)</f>
        <v>P10_TRANS</v>
      </c>
    </row>
    <row r="244" spans="1:6" x14ac:dyDescent="0.2">
      <c r="A244" s="1" t="s">
        <v>182</v>
      </c>
      <c r="B244" s="1">
        <v>4</v>
      </c>
      <c r="F244" t="str">
        <f>VLOOKUP(B244,Index!$A$2:$D$28,4,FALSE)</f>
        <v>P20_ACT</v>
      </c>
    </row>
    <row r="245" spans="1:6" x14ac:dyDescent="0.2">
      <c r="A245" s="1" t="s">
        <v>183</v>
      </c>
      <c r="B245" s="1">
        <v>4</v>
      </c>
      <c r="F245" t="str">
        <f>VLOOKUP(B245,Index!$A$2:$D$28,4,FALSE)</f>
        <v>P20_ACT</v>
      </c>
    </row>
    <row r="246" spans="1:6" x14ac:dyDescent="0.2">
      <c r="A246" s="1" t="s">
        <v>184</v>
      </c>
      <c r="B246" s="1">
        <v>4</v>
      </c>
      <c r="F246" t="str">
        <f>VLOOKUP(B246,Index!$A$2:$D$28,4,FALSE)</f>
        <v>P20_ACT</v>
      </c>
    </row>
    <row r="247" spans="1:6" x14ac:dyDescent="0.2">
      <c r="A247" s="1" t="s">
        <v>185</v>
      </c>
      <c r="B247" s="1">
        <v>4</v>
      </c>
      <c r="F247" t="str">
        <f>VLOOKUP(B247,Index!$A$2:$D$28,4,FALSE)</f>
        <v>P20_ACT</v>
      </c>
    </row>
    <row r="248" spans="1:6" x14ac:dyDescent="0.2">
      <c r="A248" t="s">
        <v>2940</v>
      </c>
      <c r="B248" s="1">
        <v>18</v>
      </c>
      <c r="F248" t="str">
        <f>VLOOKUP(B248,Index!$A$2:$D$28,4,FALSE)</f>
        <v>P30_INTER</v>
      </c>
    </row>
    <row r="249" spans="1:6" x14ac:dyDescent="0.2">
      <c r="A249" s="1" t="s">
        <v>2052</v>
      </c>
      <c r="B249" s="1">
        <v>18</v>
      </c>
      <c r="F249" t="str">
        <f>VLOOKUP(B249,Index!$A$2:$D$28,4,FALSE)</f>
        <v>P30_INTER</v>
      </c>
    </row>
    <row r="250" spans="1:6" x14ac:dyDescent="0.2">
      <c r="A250" s="1" t="s">
        <v>2047</v>
      </c>
      <c r="B250" s="1">
        <v>18</v>
      </c>
      <c r="F250" t="str">
        <f>VLOOKUP(B250,Index!$A$2:$D$28,4,FALSE)</f>
        <v>P30_INTER</v>
      </c>
    </row>
    <row r="251" spans="1:6" x14ac:dyDescent="0.2">
      <c r="A251" s="1" t="s">
        <v>2048</v>
      </c>
      <c r="B251" s="1">
        <v>18</v>
      </c>
      <c r="F251" t="str">
        <f>VLOOKUP(B251,Index!$A$2:$D$28,4,FALSE)</f>
        <v>P30_INTER</v>
      </c>
    </row>
    <row r="252" spans="1:6" x14ac:dyDescent="0.2">
      <c r="A252" s="1" t="s">
        <v>2049</v>
      </c>
      <c r="B252" s="1">
        <v>18</v>
      </c>
      <c r="F252" t="str">
        <f>VLOOKUP(B252,Index!$A$2:$D$28,4,FALSE)</f>
        <v>P30_INTER</v>
      </c>
    </row>
    <row r="253" spans="1:6" x14ac:dyDescent="0.2">
      <c r="A253" s="1" t="s">
        <v>2053</v>
      </c>
      <c r="B253" s="1">
        <v>18</v>
      </c>
      <c r="F253" t="str">
        <f>VLOOKUP(B253,Index!$A$2:$D$28,4,FALSE)</f>
        <v>P30_INTER</v>
      </c>
    </row>
    <row r="254" spans="1:6" x14ac:dyDescent="0.2">
      <c r="A254" s="1" t="s">
        <v>1252</v>
      </c>
      <c r="B254" s="1">
        <v>23</v>
      </c>
      <c r="F254" t="str">
        <f>VLOOKUP(B254,Index!$A$2:$D$28,4,FALSE)</f>
        <v>P100_OVERALL</v>
      </c>
    </row>
    <row r="255" spans="1:6" x14ac:dyDescent="0.2">
      <c r="A255" s="1" t="s">
        <v>186</v>
      </c>
      <c r="B255" s="1">
        <v>4</v>
      </c>
      <c r="F255" t="str">
        <f>VLOOKUP(B255,Index!$A$2:$D$28,4,FALSE)</f>
        <v>P20_ACT</v>
      </c>
    </row>
    <row r="256" spans="1:6" x14ac:dyDescent="0.2">
      <c r="A256" s="1" t="s">
        <v>187</v>
      </c>
      <c r="B256" s="1">
        <v>4</v>
      </c>
      <c r="F256" t="str">
        <f>VLOOKUP(B256,Index!$A$2:$D$28,4,FALSE)</f>
        <v>P20_ACT</v>
      </c>
    </row>
    <row r="257" spans="1:6" x14ac:dyDescent="0.2">
      <c r="A257" s="1" t="s">
        <v>188</v>
      </c>
      <c r="B257" s="1">
        <v>4</v>
      </c>
      <c r="F257" t="str">
        <f>VLOOKUP(B257,Index!$A$2:$D$28,4,FALSE)</f>
        <v>P20_ACT</v>
      </c>
    </row>
    <row r="258" spans="1:6" x14ac:dyDescent="0.2">
      <c r="A258" s="1" t="s">
        <v>189</v>
      </c>
      <c r="B258" s="1">
        <v>4</v>
      </c>
      <c r="F258" t="str">
        <f>VLOOKUP(B258,Index!$A$2:$D$28,4,FALSE)</f>
        <v>P20_ACT</v>
      </c>
    </row>
    <row r="259" spans="1:6" x14ac:dyDescent="0.2">
      <c r="A259" s="1" t="s">
        <v>1848</v>
      </c>
      <c r="B259" s="1">
        <v>25</v>
      </c>
      <c r="F259" t="str">
        <f>VLOOKUP(B259,Index!$A$2:$D$28,4,FALSE)</f>
        <v>P10_TRANS</v>
      </c>
    </row>
    <row r="260" spans="1:6" x14ac:dyDescent="0.2">
      <c r="A260" s="1" t="s">
        <v>190</v>
      </c>
      <c r="B260" s="1">
        <v>4</v>
      </c>
      <c r="F260" t="str">
        <f>VLOOKUP(B260,Index!$A$2:$D$28,4,FALSE)</f>
        <v>P20_ACT</v>
      </c>
    </row>
    <row r="261" spans="1:6" x14ac:dyDescent="0.2">
      <c r="A261" s="1" t="s">
        <v>191</v>
      </c>
      <c r="B261" s="1">
        <v>4</v>
      </c>
      <c r="F261" t="str">
        <f>VLOOKUP(B261,Index!$A$2:$D$28,4,FALSE)</f>
        <v>P20_ACT</v>
      </c>
    </row>
    <row r="262" spans="1:6" x14ac:dyDescent="0.2">
      <c r="A262" s="1" t="s">
        <v>192</v>
      </c>
      <c r="B262" s="1">
        <v>4</v>
      </c>
      <c r="F262" t="str">
        <f>VLOOKUP(B262,Index!$A$2:$D$28,4,FALSE)</f>
        <v>P20_ACT</v>
      </c>
    </row>
    <row r="263" spans="1:6" x14ac:dyDescent="0.2">
      <c r="A263" s="1" t="s">
        <v>193</v>
      </c>
      <c r="B263" s="1">
        <v>4</v>
      </c>
      <c r="F263" t="str">
        <f>VLOOKUP(B263,Index!$A$2:$D$28,4,FALSE)</f>
        <v>P20_ACT</v>
      </c>
    </row>
    <row r="264" spans="1:6" x14ac:dyDescent="0.2">
      <c r="A264" s="1" t="s">
        <v>565</v>
      </c>
      <c r="B264" s="1">
        <v>8</v>
      </c>
      <c r="F264" t="str">
        <f>VLOOKUP(B264,Index!$A$2:$D$28,4,FALSE)</f>
        <v>P22_ASM</v>
      </c>
    </row>
    <row r="265" spans="1:6" x14ac:dyDescent="0.2">
      <c r="A265" s="1" t="s">
        <v>194</v>
      </c>
      <c r="B265" s="1">
        <v>4</v>
      </c>
      <c r="F265" t="str">
        <f>VLOOKUP(B265,Index!$A$2:$D$28,4,FALSE)</f>
        <v>P20_ACT</v>
      </c>
    </row>
    <row r="266" spans="1:6" x14ac:dyDescent="0.2">
      <c r="A266" s="1" t="s">
        <v>2294</v>
      </c>
      <c r="B266" s="1">
        <v>17</v>
      </c>
      <c r="F266" t="str">
        <f>VLOOKUP(B266,Index!$A$2:$D$28,4,FALSE)</f>
        <v>N30_INTER</v>
      </c>
    </row>
    <row r="267" spans="1:6" x14ac:dyDescent="0.2">
      <c r="A267" s="1" t="s">
        <v>2313</v>
      </c>
      <c r="B267" s="1">
        <v>17</v>
      </c>
      <c r="F267" t="str">
        <f>VLOOKUP(B267,Index!$A$2:$D$28,4,FALSE)</f>
        <v>N30_INTER</v>
      </c>
    </row>
    <row r="268" spans="1:6" x14ac:dyDescent="0.2">
      <c r="A268" s="1" t="s">
        <v>2462</v>
      </c>
      <c r="B268" s="1">
        <v>17</v>
      </c>
      <c r="F268" t="str">
        <f>VLOOKUP(B268,Index!$A$2:$D$28,4,FALSE)</f>
        <v>N30_INTER</v>
      </c>
    </row>
    <row r="269" spans="1:6" x14ac:dyDescent="0.2">
      <c r="A269" t="s">
        <v>3161</v>
      </c>
      <c r="B269" s="1">
        <v>4</v>
      </c>
      <c r="F269" t="str">
        <f>VLOOKUP(B269,Index!$A$2:$D$28,4,FALSE)</f>
        <v>P20_ACT</v>
      </c>
    </row>
    <row r="270" spans="1:6" x14ac:dyDescent="0.2">
      <c r="A270" s="1" t="s">
        <v>2698</v>
      </c>
      <c r="B270" s="1">
        <v>16</v>
      </c>
      <c r="F270" t="str">
        <f>VLOOKUP(B270,Index!$A$2:$D$28,4,FALSE)</f>
        <v>P32_IMO</v>
      </c>
    </row>
    <row r="271" spans="1:6" x14ac:dyDescent="0.2">
      <c r="A271" s="1" t="s">
        <v>2563</v>
      </c>
      <c r="B271" s="1">
        <v>17</v>
      </c>
      <c r="F271" t="str">
        <f>VLOOKUP(B271,Index!$A$2:$D$28,4,FALSE)</f>
        <v>N30_INTER</v>
      </c>
    </row>
    <row r="272" spans="1:6" x14ac:dyDescent="0.2">
      <c r="A272" t="s">
        <v>3162</v>
      </c>
      <c r="B272" s="1">
        <v>4</v>
      </c>
      <c r="F272" t="str">
        <f>VLOOKUP(B272,Index!$A$2:$D$28,4,FALSE)</f>
        <v>P20_ACT</v>
      </c>
    </row>
    <row r="273" spans="1:6" x14ac:dyDescent="0.2">
      <c r="A273" s="1" t="s">
        <v>2417</v>
      </c>
      <c r="B273" s="1">
        <v>17</v>
      </c>
      <c r="F273" t="str">
        <f>VLOOKUP(B273,Index!$A$2:$D$28,4,FALSE)</f>
        <v>N30_INTER</v>
      </c>
    </row>
    <row r="274" spans="1:6" x14ac:dyDescent="0.2">
      <c r="A274" s="1" t="s">
        <v>2463</v>
      </c>
      <c r="B274" s="1">
        <v>17</v>
      </c>
      <c r="F274" t="str">
        <f>VLOOKUP(B274,Index!$A$2:$D$28,4,FALSE)</f>
        <v>N30_INTER</v>
      </c>
    </row>
    <row r="275" spans="1:6" x14ac:dyDescent="0.2">
      <c r="A275" s="1" t="s">
        <v>2055</v>
      </c>
      <c r="B275" s="1">
        <v>18</v>
      </c>
      <c r="F275" t="str">
        <f>VLOOKUP(B275,Index!$A$2:$D$28,4,FALSE)</f>
        <v>P30_INTER</v>
      </c>
    </row>
    <row r="276" spans="1:6" x14ac:dyDescent="0.2">
      <c r="A276" s="1" t="s">
        <v>2464</v>
      </c>
      <c r="B276" s="1">
        <v>17</v>
      </c>
      <c r="F276" t="str">
        <f>VLOOKUP(B276,Index!$A$2:$D$28,4,FALSE)</f>
        <v>N30_INTER</v>
      </c>
    </row>
    <row r="277" spans="1:6" x14ac:dyDescent="0.2">
      <c r="A277" t="s">
        <v>2905</v>
      </c>
      <c r="B277" s="1">
        <v>18</v>
      </c>
      <c r="F277" t="str">
        <f>VLOOKUP(B277,Index!$A$2:$D$28,4,FALSE)</f>
        <v>P30_INTER</v>
      </c>
    </row>
    <row r="278" spans="1:6" x14ac:dyDescent="0.2">
      <c r="A278" s="1" t="s">
        <v>693</v>
      </c>
      <c r="B278" s="1">
        <v>10</v>
      </c>
      <c r="C278">
        <v>1</v>
      </c>
      <c r="D278">
        <v>1</v>
      </c>
      <c r="F278" t="str">
        <f>VLOOKUP(B278,Index!$A$2:$D$28,4,FALSE)</f>
        <v>P23_ATM</v>
      </c>
    </row>
    <row r="279" spans="1:6" x14ac:dyDescent="0.2">
      <c r="A279" s="1" t="s">
        <v>694</v>
      </c>
      <c r="B279" s="1">
        <v>10</v>
      </c>
      <c r="F279" t="str">
        <f>VLOOKUP(B279,Index!$A$2:$D$28,4,FALSE)</f>
        <v>P23_ATM</v>
      </c>
    </row>
    <row r="280" spans="1:6" x14ac:dyDescent="0.2">
      <c r="A280" s="1" t="s">
        <v>1836</v>
      </c>
      <c r="B280" s="1">
        <v>25</v>
      </c>
      <c r="F280" t="str">
        <f>VLOOKUP(B280,Index!$A$2:$D$28,4,FALSE)</f>
        <v>P10_TRANS</v>
      </c>
    </row>
    <row r="281" spans="1:6" x14ac:dyDescent="0.2">
      <c r="A281" s="1" t="s">
        <v>695</v>
      </c>
      <c r="B281" s="1">
        <v>10</v>
      </c>
      <c r="F281" t="str">
        <f>VLOOKUP(B281,Index!$A$2:$D$28,4,FALSE)</f>
        <v>P23_ATM</v>
      </c>
    </row>
    <row r="282" spans="1:6" x14ac:dyDescent="0.2">
      <c r="A282" s="1" t="s">
        <v>696</v>
      </c>
      <c r="B282" s="1">
        <v>10</v>
      </c>
      <c r="F282" t="str">
        <f>VLOOKUP(B282,Index!$A$2:$D$28,4,FALSE)</f>
        <v>P23_ATM</v>
      </c>
    </row>
    <row r="283" spans="1:6" x14ac:dyDescent="0.2">
      <c r="A283" s="1" t="s">
        <v>697</v>
      </c>
      <c r="B283" s="1">
        <v>10</v>
      </c>
      <c r="F283" t="str">
        <f>VLOOKUP(B283,Index!$A$2:$D$28,4,FALSE)</f>
        <v>P23_ATM</v>
      </c>
    </row>
    <row r="284" spans="1:6" x14ac:dyDescent="0.2">
      <c r="A284" s="1" t="s">
        <v>1153</v>
      </c>
      <c r="B284" s="1">
        <v>21</v>
      </c>
      <c r="F284" t="str">
        <f>VLOOKUP(B284,Index!$A$2:$D$28,4,FALSE)</f>
        <v>P11_TMA</v>
      </c>
    </row>
    <row r="285" spans="1:6" x14ac:dyDescent="0.2">
      <c r="A285" s="1" t="s">
        <v>698</v>
      </c>
      <c r="B285" s="1">
        <v>10</v>
      </c>
      <c r="F285" t="str">
        <f>VLOOKUP(B285,Index!$A$2:$D$28,4,FALSE)</f>
        <v>P23_ATM</v>
      </c>
    </row>
    <row r="286" spans="1:6" x14ac:dyDescent="0.2">
      <c r="A286" s="1" t="s">
        <v>1748</v>
      </c>
      <c r="B286" s="1">
        <v>22</v>
      </c>
      <c r="F286" t="str">
        <f>VLOOKUP(B286,Index!$A$2:$D$28,4,FALSE)</f>
        <v>N100_OVERALL</v>
      </c>
    </row>
    <row r="287" spans="1:6" x14ac:dyDescent="0.2">
      <c r="A287" t="s">
        <v>3005</v>
      </c>
      <c r="B287" s="1">
        <v>17</v>
      </c>
      <c r="F287" t="str">
        <f>VLOOKUP(B287,Index!$A$2:$D$28,4,FALSE)</f>
        <v>N30_INTER</v>
      </c>
    </row>
    <row r="288" spans="1:6" x14ac:dyDescent="0.2">
      <c r="A288" t="s">
        <v>3113</v>
      </c>
      <c r="B288" s="1">
        <v>3</v>
      </c>
      <c r="F288" t="str">
        <f>VLOOKUP(B288,Index!$A$2:$D$28,4,FALSE)</f>
        <v>N20_ACT</v>
      </c>
    </row>
    <row r="289" spans="1:6" x14ac:dyDescent="0.2">
      <c r="A289" s="1" t="s">
        <v>1004</v>
      </c>
      <c r="B289" s="1">
        <v>17</v>
      </c>
      <c r="F289" t="str">
        <f>VLOOKUP(B289,Index!$A$2:$D$28,4,FALSE)</f>
        <v>N30_INTER</v>
      </c>
    </row>
    <row r="290" spans="1:6" x14ac:dyDescent="0.2">
      <c r="A290" s="1" t="s">
        <v>1005</v>
      </c>
      <c r="B290" s="1">
        <v>17</v>
      </c>
      <c r="F290" t="str">
        <f>VLOOKUP(B290,Index!$A$2:$D$28,4,FALSE)</f>
        <v>N30_INTER</v>
      </c>
    </row>
    <row r="291" spans="1:6" x14ac:dyDescent="0.2">
      <c r="A291" s="1" t="s">
        <v>1006</v>
      </c>
      <c r="B291" s="1">
        <v>17</v>
      </c>
      <c r="F291" t="str">
        <f>VLOOKUP(B291,Index!$A$2:$D$28,4,FALSE)</f>
        <v>N30_INTER</v>
      </c>
    </row>
    <row r="292" spans="1:6" x14ac:dyDescent="0.2">
      <c r="A292" t="s">
        <v>2941</v>
      </c>
      <c r="B292" s="1">
        <v>18</v>
      </c>
      <c r="F292" t="str">
        <f>VLOOKUP(B292,Index!$A$2:$D$28,4,FALSE)</f>
        <v>P30_INTER</v>
      </c>
    </row>
    <row r="293" spans="1:6" x14ac:dyDescent="0.2">
      <c r="A293" s="1" t="s">
        <v>2699</v>
      </c>
      <c r="B293" s="1">
        <v>16</v>
      </c>
      <c r="F293" t="str">
        <f>VLOOKUP(B293,Index!$A$2:$D$28,4,FALSE)</f>
        <v>P32_IMO</v>
      </c>
    </row>
    <row r="294" spans="1:6" x14ac:dyDescent="0.2">
      <c r="A294" t="s">
        <v>2933</v>
      </c>
      <c r="B294" s="1">
        <v>12</v>
      </c>
      <c r="F294" t="str">
        <f>VLOOKUP(B294,Index!$A$2:$D$28,4,FALSE)</f>
        <v>P33_IAM</v>
      </c>
    </row>
    <row r="295" spans="1:6" x14ac:dyDescent="0.2">
      <c r="A295" t="s">
        <v>3114</v>
      </c>
      <c r="B295" s="1">
        <v>3</v>
      </c>
      <c r="F295" t="str">
        <f>VLOOKUP(B295,Index!$A$2:$D$28,4,FALSE)</f>
        <v>N20_ACT</v>
      </c>
    </row>
    <row r="296" spans="1:6" x14ac:dyDescent="0.2">
      <c r="A296" s="1" t="s">
        <v>2277</v>
      </c>
      <c r="B296" s="1">
        <v>17</v>
      </c>
      <c r="F296" t="str">
        <f>VLOOKUP(B296,Index!$A$2:$D$28,4,FALSE)</f>
        <v>N30_INTER</v>
      </c>
    </row>
    <row r="297" spans="1:6" x14ac:dyDescent="0.2">
      <c r="A297" s="1" t="s">
        <v>2587</v>
      </c>
      <c r="B297" s="1">
        <v>13</v>
      </c>
      <c r="F297" t="str">
        <f>VLOOKUP(B297,Index!$A$2:$D$28,4,FALSE)</f>
        <v>N31_ICM</v>
      </c>
    </row>
    <row r="298" spans="1:6" x14ac:dyDescent="0.2">
      <c r="A298" s="1" t="s">
        <v>2328</v>
      </c>
      <c r="B298" s="1">
        <v>17</v>
      </c>
      <c r="F298" t="str">
        <f>VLOOKUP(B298,Index!$A$2:$D$28,4,FALSE)</f>
        <v>N30_INTER</v>
      </c>
    </row>
    <row r="299" spans="1:6" x14ac:dyDescent="0.2">
      <c r="A299" s="1" t="s">
        <v>2364</v>
      </c>
      <c r="B299" s="1">
        <v>17</v>
      </c>
      <c r="F299" t="str">
        <f>VLOOKUP(B299,Index!$A$2:$D$28,4,FALSE)</f>
        <v>N30_INTER</v>
      </c>
    </row>
    <row r="300" spans="1:6" x14ac:dyDescent="0.2">
      <c r="A300" s="1" t="s">
        <v>2685</v>
      </c>
      <c r="B300" s="1">
        <v>16</v>
      </c>
      <c r="F300" t="str">
        <f>VLOOKUP(B300,Index!$A$2:$D$28,4,FALSE)</f>
        <v>P32_IMO</v>
      </c>
    </row>
    <row r="301" spans="1:6" x14ac:dyDescent="0.2">
      <c r="A301" s="1" t="s">
        <v>2025</v>
      </c>
      <c r="B301" s="1">
        <v>18</v>
      </c>
      <c r="F301" t="str">
        <f>VLOOKUP(B301,Index!$A$2:$D$28,4,FALSE)</f>
        <v>P30_INTER</v>
      </c>
    </row>
    <row r="302" spans="1:6" x14ac:dyDescent="0.2">
      <c r="A302" s="1" t="s">
        <v>896</v>
      </c>
      <c r="B302" s="1">
        <v>14</v>
      </c>
      <c r="F302" t="str">
        <f>VLOOKUP(B302,Index!$A$2:$D$28,4,FALSE)</f>
        <v>P31_ICM</v>
      </c>
    </row>
    <row r="303" spans="1:6" x14ac:dyDescent="0.2">
      <c r="A303" s="1" t="s">
        <v>1878</v>
      </c>
      <c r="B303" s="1">
        <v>4</v>
      </c>
      <c r="F303" t="str">
        <f>VLOOKUP(B303,Index!$A$2:$D$28,4,FALSE)</f>
        <v>P20_ACT</v>
      </c>
    </row>
    <row r="304" spans="1:6" x14ac:dyDescent="0.2">
      <c r="A304" s="1" t="s">
        <v>1007</v>
      </c>
      <c r="B304" s="1">
        <v>17</v>
      </c>
      <c r="F304" t="str">
        <f>VLOOKUP(B304,Index!$A$2:$D$28,4,FALSE)</f>
        <v>N30_INTER</v>
      </c>
    </row>
    <row r="305" spans="1:6" x14ac:dyDescent="0.2">
      <c r="A305" s="1" t="s">
        <v>1976</v>
      </c>
      <c r="B305" s="1">
        <v>18</v>
      </c>
      <c r="F305" t="str">
        <f>VLOOKUP(B305,Index!$A$2:$D$28,4,FALSE)</f>
        <v>P30_INTER</v>
      </c>
    </row>
    <row r="306" spans="1:6" x14ac:dyDescent="0.2">
      <c r="A306" s="1" t="s">
        <v>2755</v>
      </c>
      <c r="B306" s="1">
        <v>12</v>
      </c>
      <c r="F306" t="str">
        <f>VLOOKUP(B306,Index!$A$2:$D$28,4,FALSE)</f>
        <v>P33_IAM</v>
      </c>
    </row>
    <row r="307" spans="1:6" x14ac:dyDescent="0.2">
      <c r="A307" s="1" t="s">
        <v>1599</v>
      </c>
      <c r="B307" s="1">
        <v>23</v>
      </c>
      <c r="F307" t="str">
        <f>VLOOKUP(B307,Index!$A$2:$D$28,4,FALSE)</f>
        <v>P100_OVERALL</v>
      </c>
    </row>
    <row r="308" spans="1:6" x14ac:dyDescent="0.2">
      <c r="A308" s="1" t="s">
        <v>1600</v>
      </c>
      <c r="B308" s="1">
        <v>23</v>
      </c>
      <c r="F308" t="str">
        <f>VLOOKUP(B308,Index!$A$2:$D$28,4,FALSE)</f>
        <v>P100_OVERALL</v>
      </c>
    </row>
    <row r="309" spans="1:6" x14ac:dyDescent="0.2">
      <c r="A309" s="1" t="s">
        <v>195</v>
      </c>
      <c r="B309" s="1">
        <v>4</v>
      </c>
      <c r="F309" t="str">
        <f>VLOOKUP(B309,Index!$A$2:$D$28,4,FALSE)</f>
        <v>P20_ACT</v>
      </c>
    </row>
    <row r="310" spans="1:6" x14ac:dyDescent="0.2">
      <c r="A310" s="1" t="s">
        <v>196</v>
      </c>
      <c r="B310" s="1">
        <v>4</v>
      </c>
      <c r="F310" t="str">
        <f>VLOOKUP(B310,Index!$A$2:$D$28,4,FALSE)</f>
        <v>P20_ACT</v>
      </c>
    </row>
    <row r="311" spans="1:6" x14ac:dyDescent="0.2">
      <c r="A311" s="1" t="s">
        <v>197</v>
      </c>
      <c r="B311" s="1">
        <v>25</v>
      </c>
      <c r="F311" t="str">
        <f>VLOOKUP(B311,Index!$A$2:$D$28,4,FALSE)</f>
        <v>P10_TRANS</v>
      </c>
    </row>
    <row r="312" spans="1:6" x14ac:dyDescent="0.2">
      <c r="A312" s="1" t="s">
        <v>1601</v>
      </c>
      <c r="B312" s="1">
        <v>23</v>
      </c>
      <c r="F312" t="str">
        <f>VLOOKUP(B312,Index!$A$2:$D$28,4,FALSE)</f>
        <v>P100_OVERALL</v>
      </c>
    </row>
    <row r="313" spans="1:6" x14ac:dyDescent="0.2">
      <c r="A313" s="1" t="s">
        <v>1977</v>
      </c>
      <c r="B313" s="1">
        <v>18</v>
      </c>
      <c r="F313" t="str">
        <f>VLOOKUP(B313,Index!$A$2:$D$28,4,FALSE)</f>
        <v>P30_INTER</v>
      </c>
    </row>
    <row r="314" spans="1:6" x14ac:dyDescent="0.2">
      <c r="A314" t="s">
        <v>2942</v>
      </c>
      <c r="B314" s="1">
        <v>18</v>
      </c>
      <c r="F314" t="str">
        <f>VLOOKUP(B314,Index!$A$2:$D$28,4,FALSE)</f>
        <v>P30_INTER</v>
      </c>
    </row>
    <row r="315" spans="1:6" x14ac:dyDescent="0.2">
      <c r="A315" t="s">
        <v>2912</v>
      </c>
      <c r="B315" s="1">
        <v>17</v>
      </c>
      <c r="F315" t="str">
        <f>VLOOKUP(B315,Index!$A$2:$D$28,4,FALSE)</f>
        <v>N30_INTER</v>
      </c>
    </row>
    <row r="316" spans="1:6" x14ac:dyDescent="0.2">
      <c r="A316" s="1" t="s">
        <v>2333</v>
      </c>
      <c r="B316" s="1">
        <v>17</v>
      </c>
      <c r="F316" t="str">
        <f>VLOOKUP(B316,Index!$A$2:$D$28,4,FALSE)</f>
        <v>N30_INTER</v>
      </c>
    </row>
    <row r="317" spans="1:6" x14ac:dyDescent="0.2">
      <c r="A317" s="1" t="s">
        <v>2056</v>
      </c>
      <c r="B317" s="1">
        <v>18</v>
      </c>
      <c r="F317" t="str">
        <f>VLOOKUP(B317,Index!$A$2:$D$28,4,FALSE)</f>
        <v>P30_INTER</v>
      </c>
    </row>
    <row r="318" spans="1:6" x14ac:dyDescent="0.2">
      <c r="A318" s="1" t="s">
        <v>2057</v>
      </c>
      <c r="B318" s="1">
        <v>18</v>
      </c>
      <c r="F318" t="str">
        <f>VLOOKUP(B318,Index!$A$2:$D$28,4,FALSE)</f>
        <v>P30_INTER</v>
      </c>
    </row>
    <row r="319" spans="1:6" x14ac:dyDescent="0.2">
      <c r="A319" s="1" t="s">
        <v>2756</v>
      </c>
      <c r="B319" s="1">
        <v>12</v>
      </c>
      <c r="F319" t="str">
        <f>VLOOKUP(B319,Index!$A$2:$D$28,4,FALSE)</f>
        <v>P33_IAM</v>
      </c>
    </row>
    <row r="320" spans="1:6" x14ac:dyDescent="0.2">
      <c r="A320" s="1" t="s">
        <v>2757</v>
      </c>
      <c r="B320" s="1">
        <v>12</v>
      </c>
      <c r="F320" t="str">
        <f>VLOOKUP(B320,Index!$A$2:$D$28,4,FALSE)</f>
        <v>P33_IAM</v>
      </c>
    </row>
    <row r="321" spans="1:6" x14ac:dyDescent="0.2">
      <c r="A321" t="s">
        <v>3163</v>
      </c>
      <c r="B321" s="1">
        <v>4</v>
      </c>
      <c r="F321" t="str">
        <f>VLOOKUP(B321,Index!$A$2:$D$28,4,FALSE)</f>
        <v>P20_ACT</v>
      </c>
    </row>
    <row r="322" spans="1:6" x14ac:dyDescent="0.2">
      <c r="A322" s="1" t="s">
        <v>1602</v>
      </c>
      <c r="B322" s="1">
        <v>23</v>
      </c>
      <c r="F322" t="str">
        <f>VLOOKUP(B322,Index!$A$2:$D$28,4,FALSE)</f>
        <v>P100_OVERALL</v>
      </c>
    </row>
    <row r="323" spans="1:6" x14ac:dyDescent="0.2">
      <c r="A323" s="1" t="s">
        <v>762</v>
      </c>
      <c r="B323" s="1">
        <v>11</v>
      </c>
      <c r="F323" t="str">
        <f>VLOOKUP(B323,Index!$A$2:$D$28,4,FALSE)</f>
        <v>N33_IAM</v>
      </c>
    </row>
    <row r="324" spans="1:6" x14ac:dyDescent="0.2">
      <c r="A324" s="1" t="s">
        <v>836</v>
      </c>
      <c r="B324" s="1">
        <v>13</v>
      </c>
      <c r="F324" t="str">
        <f>VLOOKUP(B324,Index!$A$2:$D$28,4,FALSE)</f>
        <v>N31_ICM</v>
      </c>
    </row>
    <row r="325" spans="1:6" x14ac:dyDescent="0.2">
      <c r="A325" s="1" t="s">
        <v>837</v>
      </c>
      <c r="B325" s="1">
        <v>13</v>
      </c>
      <c r="F325" t="str">
        <f>VLOOKUP(B325,Index!$A$2:$D$28,4,FALSE)</f>
        <v>N31_ICM</v>
      </c>
    </row>
    <row r="326" spans="1:6" x14ac:dyDescent="0.2">
      <c r="A326" s="1" t="s">
        <v>838</v>
      </c>
      <c r="B326" s="1">
        <v>13</v>
      </c>
      <c r="F326" t="str">
        <f>VLOOKUP(B326,Index!$A$2:$D$28,4,FALSE)</f>
        <v>N31_ICM</v>
      </c>
    </row>
    <row r="327" spans="1:6" x14ac:dyDescent="0.2">
      <c r="A327" s="1" t="s">
        <v>839</v>
      </c>
      <c r="B327" s="1">
        <v>13</v>
      </c>
      <c r="F327" t="str">
        <f>VLOOKUP(B327,Index!$A$2:$D$28,4,FALSE)</f>
        <v>N31_ICM</v>
      </c>
    </row>
    <row r="328" spans="1:6" x14ac:dyDescent="0.2">
      <c r="A328" s="1" t="s">
        <v>1330</v>
      </c>
      <c r="B328" s="1">
        <v>25</v>
      </c>
      <c r="F328" t="str">
        <f>VLOOKUP(B328,Index!$A$2:$D$28,4,FALSE)</f>
        <v>P10_TRANS</v>
      </c>
    </row>
    <row r="329" spans="1:6" x14ac:dyDescent="0.2">
      <c r="A329" t="s">
        <v>2943</v>
      </c>
      <c r="B329" s="1">
        <v>18</v>
      </c>
      <c r="F329" t="str">
        <f>VLOOKUP(B329,Index!$A$2:$D$28,4,FALSE)</f>
        <v>P30_INTER</v>
      </c>
    </row>
    <row r="330" spans="1:6" x14ac:dyDescent="0.2">
      <c r="A330" s="1" t="s">
        <v>1331</v>
      </c>
      <c r="B330" s="1">
        <v>25</v>
      </c>
      <c r="F330" t="str">
        <f>VLOOKUP(B330,Index!$A$2:$D$28,4,FALSE)</f>
        <v>P10_TRANS</v>
      </c>
    </row>
    <row r="331" spans="1:6" x14ac:dyDescent="0.2">
      <c r="A331" s="1" t="s">
        <v>1332</v>
      </c>
      <c r="B331" s="1">
        <v>25</v>
      </c>
      <c r="F331" t="str">
        <f>VLOOKUP(B331,Index!$A$2:$D$28,4,FALSE)</f>
        <v>P10_TRANS</v>
      </c>
    </row>
    <row r="332" spans="1:6" x14ac:dyDescent="0.2">
      <c r="A332" s="1" t="s">
        <v>2588</v>
      </c>
      <c r="B332" s="1">
        <v>13</v>
      </c>
      <c r="F332" t="str">
        <f>VLOOKUP(B332,Index!$A$2:$D$28,4,FALSE)</f>
        <v>N31_ICM</v>
      </c>
    </row>
    <row r="333" spans="1:6" x14ac:dyDescent="0.2">
      <c r="A333" s="1" t="s">
        <v>2334</v>
      </c>
      <c r="B333" s="1">
        <v>17</v>
      </c>
      <c r="F333" t="str">
        <f>VLOOKUP(B333,Index!$A$2:$D$28,4,FALSE)</f>
        <v>N30_INTER</v>
      </c>
    </row>
    <row r="334" spans="1:6" x14ac:dyDescent="0.2">
      <c r="A334" s="1" t="s">
        <v>2335</v>
      </c>
      <c r="B334" s="1">
        <v>17</v>
      </c>
      <c r="F334" t="str">
        <f>VLOOKUP(B334,Index!$A$2:$D$28,4,FALSE)</f>
        <v>N30_INTER</v>
      </c>
    </row>
    <row r="335" spans="1:6" x14ac:dyDescent="0.2">
      <c r="A335" s="1" t="s">
        <v>2336</v>
      </c>
      <c r="B335" s="1">
        <v>17</v>
      </c>
      <c r="F335" t="str">
        <f>VLOOKUP(B335,Index!$A$2:$D$28,4,FALSE)</f>
        <v>N30_INTER</v>
      </c>
    </row>
    <row r="336" spans="1:6" x14ac:dyDescent="0.2">
      <c r="A336" s="1" t="s">
        <v>2397</v>
      </c>
      <c r="B336" s="1">
        <v>17</v>
      </c>
      <c r="F336" t="str">
        <f>VLOOKUP(B336,Index!$A$2:$D$28,4,FALSE)</f>
        <v>N30_INTER</v>
      </c>
    </row>
    <row r="337" spans="1:6" x14ac:dyDescent="0.2">
      <c r="A337" s="1" t="s">
        <v>2337</v>
      </c>
      <c r="B337" s="1">
        <v>17</v>
      </c>
      <c r="F337" t="str">
        <f>VLOOKUP(B337,Index!$A$2:$D$28,4,FALSE)</f>
        <v>N30_INTER</v>
      </c>
    </row>
    <row r="338" spans="1:6" x14ac:dyDescent="0.2">
      <c r="A338" s="1" t="s">
        <v>23</v>
      </c>
      <c r="B338" s="1">
        <v>2</v>
      </c>
      <c r="F338" t="str">
        <f>VLOOKUP(B338,Index!$A$2:$D$28,4,FALSE)</f>
        <v>P24_ACO</v>
      </c>
    </row>
    <row r="339" spans="1:6" x14ac:dyDescent="0.2">
      <c r="A339" s="1" t="s">
        <v>24</v>
      </c>
      <c r="B339" s="1">
        <v>2</v>
      </c>
      <c r="F339" t="str">
        <f>VLOOKUP(B339,Index!$A$2:$D$28,4,FALSE)</f>
        <v>P24_ACO</v>
      </c>
    </row>
    <row r="340" spans="1:6" x14ac:dyDescent="0.2">
      <c r="A340" s="1" t="s">
        <v>25</v>
      </c>
      <c r="B340" s="1">
        <v>2</v>
      </c>
      <c r="F340" t="str">
        <f>VLOOKUP(B340,Index!$A$2:$D$28,4,FALSE)</f>
        <v>P24_ACO</v>
      </c>
    </row>
    <row r="341" spans="1:6" x14ac:dyDescent="0.2">
      <c r="A341" s="1" t="s">
        <v>26</v>
      </c>
      <c r="B341" s="1">
        <v>2</v>
      </c>
      <c r="F341" t="str">
        <f>VLOOKUP(B341,Index!$A$2:$D$28,4,FALSE)</f>
        <v>P24_ACO</v>
      </c>
    </row>
    <row r="342" spans="1:6" x14ac:dyDescent="0.2">
      <c r="A342" s="1" t="s">
        <v>2758</v>
      </c>
      <c r="B342" s="1">
        <v>12</v>
      </c>
      <c r="F342" t="str">
        <f>VLOOKUP(B342,Index!$A$2:$D$28,4,FALSE)</f>
        <v>P33_IAM</v>
      </c>
    </row>
    <row r="343" spans="1:6" x14ac:dyDescent="0.2">
      <c r="A343" t="s">
        <v>3115</v>
      </c>
      <c r="B343" s="1">
        <v>3</v>
      </c>
      <c r="F343" t="str">
        <f>VLOOKUP(B343,Index!$A$2:$D$28,4,FALSE)</f>
        <v>N20_ACT</v>
      </c>
    </row>
    <row r="344" spans="1:6" x14ac:dyDescent="0.2">
      <c r="A344" s="1" t="s">
        <v>2759</v>
      </c>
      <c r="B344" s="1">
        <v>12</v>
      </c>
      <c r="F344" t="str">
        <f>VLOOKUP(B344,Index!$A$2:$D$28,4,FALSE)</f>
        <v>P33_IAM</v>
      </c>
    </row>
    <row r="345" spans="1:6" x14ac:dyDescent="0.2">
      <c r="A345" s="1" t="s">
        <v>555</v>
      </c>
      <c r="B345" s="1">
        <v>7</v>
      </c>
      <c r="F345" t="str">
        <f>VLOOKUP(B345,Index!$A$2:$D$28,4,FALSE)</f>
        <v>N22_ASM</v>
      </c>
    </row>
    <row r="346" spans="1:6" x14ac:dyDescent="0.2">
      <c r="A346" s="1" t="s">
        <v>2244</v>
      </c>
      <c r="B346" s="1">
        <v>17</v>
      </c>
      <c r="F346" t="str">
        <f>VLOOKUP(B346,Index!$A$2:$D$28,4,FALSE)</f>
        <v>N30_INTER</v>
      </c>
    </row>
    <row r="347" spans="1:6" x14ac:dyDescent="0.2">
      <c r="A347" s="1" t="s">
        <v>2813</v>
      </c>
      <c r="B347" s="1">
        <v>11</v>
      </c>
      <c r="D347">
        <v>1</v>
      </c>
      <c r="F347" t="str">
        <f>VLOOKUP(B347,Index!$A$2:$D$28,4,FALSE)</f>
        <v>N33_IAM</v>
      </c>
    </row>
    <row r="348" spans="1:6" x14ac:dyDescent="0.2">
      <c r="A348" s="1" t="s">
        <v>1333</v>
      </c>
      <c r="B348" s="1">
        <v>25</v>
      </c>
      <c r="F348" t="str">
        <f>VLOOKUP(B348,Index!$A$2:$D$28,4,FALSE)</f>
        <v>P10_TRANS</v>
      </c>
    </row>
    <row r="349" spans="1:6" x14ac:dyDescent="0.2">
      <c r="A349" s="1" t="s">
        <v>1334</v>
      </c>
      <c r="B349" s="1">
        <v>25</v>
      </c>
      <c r="F349" t="str">
        <f>VLOOKUP(B349,Index!$A$2:$D$28,4,FALSE)</f>
        <v>P10_TRANS</v>
      </c>
    </row>
    <row r="350" spans="1:6" x14ac:dyDescent="0.2">
      <c r="A350" s="1" t="s">
        <v>2700</v>
      </c>
      <c r="B350" s="1">
        <v>16</v>
      </c>
      <c r="F350" t="str">
        <f>VLOOKUP(B350,Index!$A$2:$D$28,4,FALSE)</f>
        <v>P32_IMO</v>
      </c>
    </row>
    <row r="351" spans="1:6" x14ac:dyDescent="0.2">
      <c r="A351" s="1" t="s">
        <v>1603</v>
      </c>
      <c r="B351" s="1">
        <v>23</v>
      </c>
      <c r="F351" t="str">
        <f>VLOOKUP(B351,Index!$A$2:$D$28,4,FALSE)</f>
        <v>P100_OVERALL</v>
      </c>
    </row>
    <row r="352" spans="1:6" x14ac:dyDescent="0.2">
      <c r="A352" t="s">
        <v>3164</v>
      </c>
      <c r="B352" s="1">
        <v>4</v>
      </c>
      <c r="F352" t="str">
        <f>VLOOKUP(B352,Index!$A$2:$D$28,4,FALSE)</f>
        <v>P20_ACT</v>
      </c>
    </row>
    <row r="353" spans="1:6" x14ac:dyDescent="0.2">
      <c r="A353" t="s">
        <v>2934</v>
      </c>
      <c r="B353" s="1">
        <v>12</v>
      </c>
      <c r="F353" t="str">
        <f>VLOOKUP(B353,Index!$A$2:$D$28,4,FALSE)</f>
        <v>P33_IAM</v>
      </c>
    </row>
    <row r="354" spans="1:6" x14ac:dyDescent="0.2">
      <c r="A354" s="1" t="s">
        <v>1253</v>
      </c>
      <c r="B354" s="1">
        <v>23</v>
      </c>
      <c r="D354">
        <v>1</v>
      </c>
      <c r="F354" t="str">
        <f>VLOOKUP(B354,Index!$A$2:$D$28,4,FALSE)</f>
        <v>P100_OVERALL</v>
      </c>
    </row>
    <row r="355" spans="1:6" x14ac:dyDescent="0.2">
      <c r="A355" s="1" t="s">
        <v>1254</v>
      </c>
      <c r="B355" s="1">
        <v>23</v>
      </c>
      <c r="D355">
        <v>1</v>
      </c>
      <c r="F355" t="str">
        <f>VLOOKUP(B355,Index!$A$2:$D$28,4,FALSE)</f>
        <v>P100_OVERALL</v>
      </c>
    </row>
    <row r="356" spans="1:6" x14ac:dyDescent="0.2">
      <c r="A356" s="1" t="s">
        <v>957</v>
      </c>
      <c r="B356" s="1">
        <v>16</v>
      </c>
      <c r="F356" t="str">
        <f>VLOOKUP(B356,Index!$A$2:$D$28,4,FALSE)</f>
        <v>P32_IMO</v>
      </c>
    </row>
    <row r="357" spans="1:6" x14ac:dyDescent="0.2">
      <c r="A357" s="1" t="s">
        <v>1255</v>
      </c>
      <c r="B357" s="1">
        <v>23</v>
      </c>
      <c r="D357">
        <v>1</v>
      </c>
      <c r="F357" t="str">
        <f>VLOOKUP(B357,Index!$A$2:$D$28,4,FALSE)</f>
        <v>P100_OVERALL</v>
      </c>
    </row>
    <row r="358" spans="1:6" x14ac:dyDescent="0.2">
      <c r="A358" s="1" t="s">
        <v>1256</v>
      </c>
      <c r="B358" s="1">
        <v>23</v>
      </c>
      <c r="D358">
        <v>1</v>
      </c>
      <c r="F358" t="str">
        <f>VLOOKUP(B358,Index!$A$2:$D$28,4,FALSE)</f>
        <v>P100_OVERALL</v>
      </c>
    </row>
    <row r="359" spans="1:6" x14ac:dyDescent="0.2">
      <c r="A359" t="s">
        <v>3165</v>
      </c>
      <c r="B359" s="1">
        <v>4</v>
      </c>
      <c r="F359" t="str">
        <f>VLOOKUP(B359,Index!$A$2:$D$28,4,FALSE)</f>
        <v>P20_ACT</v>
      </c>
    </row>
    <row r="360" spans="1:6" x14ac:dyDescent="0.2">
      <c r="A360" s="1" t="s">
        <v>2270</v>
      </c>
      <c r="B360" s="1">
        <v>17</v>
      </c>
      <c r="F360" t="str">
        <f>VLOOKUP(B360,Index!$A$2:$D$28,4,FALSE)</f>
        <v>N30_INTER</v>
      </c>
    </row>
    <row r="361" spans="1:6" x14ac:dyDescent="0.2">
      <c r="A361" s="1" t="s">
        <v>1008</v>
      </c>
      <c r="B361" s="1">
        <v>11</v>
      </c>
      <c r="F361" t="str">
        <f>VLOOKUP(B361,Index!$A$2:$D$28,4,FALSE)</f>
        <v>N33_IAM</v>
      </c>
    </row>
    <row r="362" spans="1:6" x14ac:dyDescent="0.2">
      <c r="A362" t="s">
        <v>2906</v>
      </c>
      <c r="B362" s="1">
        <v>15</v>
      </c>
      <c r="F362" t="str">
        <f>VLOOKUP(B362,Index!$A$2:$D$28,4,FALSE)</f>
        <v>N32_IMO</v>
      </c>
    </row>
    <row r="363" spans="1:6" x14ac:dyDescent="0.2">
      <c r="A363" s="1" t="s">
        <v>2589</v>
      </c>
      <c r="B363" s="1">
        <v>13</v>
      </c>
      <c r="F363" t="str">
        <f>VLOOKUP(B363,Index!$A$2:$D$28,4,FALSE)</f>
        <v>N31_ICM</v>
      </c>
    </row>
    <row r="364" spans="1:6" x14ac:dyDescent="0.2">
      <c r="A364" s="1" t="s">
        <v>1749</v>
      </c>
      <c r="B364" s="1">
        <v>22</v>
      </c>
      <c r="F364" t="str">
        <f>VLOOKUP(B364,Index!$A$2:$D$28,4,FALSE)</f>
        <v>N100_OVERALL</v>
      </c>
    </row>
    <row r="365" spans="1:6" x14ac:dyDescent="0.2">
      <c r="A365" t="s">
        <v>2915</v>
      </c>
      <c r="B365" s="1">
        <v>14</v>
      </c>
      <c r="F365" t="str">
        <f>VLOOKUP(B365,Index!$A$2:$D$28,4,FALSE)</f>
        <v>P31_ICM</v>
      </c>
    </row>
    <row r="366" spans="1:6" x14ac:dyDescent="0.2">
      <c r="A366" s="1" t="s">
        <v>2686</v>
      </c>
      <c r="B366" s="1">
        <v>16</v>
      </c>
      <c r="F366" t="str">
        <f>VLOOKUP(B366,Index!$A$2:$D$28,4,FALSE)</f>
        <v>P32_IMO</v>
      </c>
    </row>
    <row r="367" spans="1:6" x14ac:dyDescent="0.2">
      <c r="A367" s="1" t="s">
        <v>2701</v>
      </c>
      <c r="B367" s="1">
        <v>16</v>
      </c>
      <c r="F367" t="str">
        <f>VLOOKUP(B367,Index!$A$2:$D$28,4,FALSE)</f>
        <v>P32_IMO</v>
      </c>
    </row>
    <row r="368" spans="1:6" x14ac:dyDescent="0.2">
      <c r="A368" s="1" t="s">
        <v>2687</v>
      </c>
      <c r="B368" s="1">
        <v>16</v>
      </c>
      <c r="F368" t="str">
        <f>VLOOKUP(B368,Index!$A$2:$D$28,4,FALSE)</f>
        <v>P32_IMO</v>
      </c>
    </row>
    <row r="369" spans="1:6" x14ac:dyDescent="0.2">
      <c r="A369" s="1" t="s">
        <v>2688</v>
      </c>
      <c r="B369" s="1">
        <v>16</v>
      </c>
      <c r="F369" t="str">
        <f>VLOOKUP(B369,Index!$A$2:$D$28,4,FALSE)</f>
        <v>P32_IMO</v>
      </c>
    </row>
    <row r="370" spans="1:6" x14ac:dyDescent="0.2">
      <c r="A370" s="1" t="s">
        <v>2689</v>
      </c>
      <c r="B370" s="1">
        <v>16</v>
      </c>
      <c r="F370" t="str">
        <f>VLOOKUP(B370,Index!$A$2:$D$28,4,FALSE)</f>
        <v>P32_IMO</v>
      </c>
    </row>
    <row r="371" spans="1:6" x14ac:dyDescent="0.2">
      <c r="A371" s="1" t="s">
        <v>2690</v>
      </c>
      <c r="B371" s="1">
        <v>16</v>
      </c>
      <c r="F371" t="str">
        <f>VLOOKUP(B371,Index!$A$2:$D$28,4,FALSE)</f>
        <v>P32_IMO</v>
      </c>
    </row>
    <row r="372" spans="1:6" x14ac:dyDescent="0.2">
      <c r="A372" s="1" t="s">
        <v>840</v>
      </c>
      <c r="B372" s="1">
        <v>13</v>
      </c>
      <c r="F372" t="str">
        <f>VLOOKUP(B372,Index!$A$2:$D$28,4,FALSE)</f>
        <v>N31_ICM</v>
      </c>
    </row>
    <row r="373" spans="1:6" x14ac:dyDescent="0.2">
      <c r="A373" s="1" t="s">
        <v>1335</v>
      </c>
      <c r="B373" s="1">
        <v>25</v>
      </c>
      <c r="F373" t="str">
        <f>VLOOKUP(B373,Index!$A$2:$D$28,4,FALSE)</f>
        <v>P10_TRANS</v>
      </c>
    </row>
    <row r="374" spans="1:6" x14ac:dyDescent="0.2">
      <c r="A374" s="1" t="s">
        <v>1336</v>
      </c>
      <c r="B374" s="1">
        <v>25</v>
      </c>
      <c r="F374" t="str">
        <f>VLOOKUP(B374,Index!$A$2:$D$28,4,FALSE)</f>
        <v>P10_TRANS</v>
      </c>
    </row>
    <row r="375" spans="1:6" x14ac:dyDescent="0.2">
      <c r="A375" s="1" t="s">
        <v>471</v>
      </c>
      <c r="B375" s="1">
        <v>6</v>
      </c>
      <c r="F375" t="str">
        <f>VLOOKUP(B375,Index!$A$2:$D$28,4,FALSE)</f>
        <v>P21_AMP</v>
      </c>
    </row>
    <row r="376" spans="1:6" x14ac:dyDescent="0.2">
      <c r="A376" s="1" t="s">
        <v>1604</v>
      </c>
      <c r="B376" s="1">
        <v>23</v>
      </c>
      <c r="C376">
        <v>1</v>
      </c>
      <c r="F376" t="str">
        <f>VLOOKUP(B376,Index!$A$2:$D$28,4,FALSE)</f>
        <v>P100_OVERALL</v>
      </c>
    </row>
    <row r="377" spans="1:6" x14ac:dyDescent="0.2">
      <c r="A377" t="s">
        <v>2944</v>
      </c>
      <c r="B377" s="1">
        <v>18</v>
      </c>
      <c r="F377" t="str">
        <f>VLOOKUP(B377,Index!$A$2:$D$28,4,FALSE)</f>
        <v>P30_INTER</v>
      </c>
    </row>
    <row r="378" spans="1:6" x14ac:dyDescent="0.2">
      <c r="A378" t="s">
        <v>2945</v>
      </c>
      <c r="B378" s="1">
        <v>18</v>
      </c>
      <c r="F378" t="str">
        <f>VLOOKUP(B378,Index!$A$2:$D$28,4,FALSE)</f>
        <v>P30_INTER</v>
      </c>
    </row>
    <row r="379" spans="1:6" x14ac:dyDescent="0.2">
      <c r="A379" s="1" t="s">
        <v>2702</v>
      </c>
      <c r="B379" s="1">
        <v>16</v>
      </c>
      <c r="F379" t="str">
        <f>VLOOKUP(B379,Index!$A$2:$D$28,4,FALSE)</f>
        <v>P32_IMO</v>
      </c>
    </row>
    <row r="380" spans="1:6" x14ac:dyDescent="0.2">
      <c r="A380" s="1" t="s">
        <v>2703</v>
      </c>
      <c r="B380" s="1">
        <v>16</v>
      </c>
      <c r="F380" t="str">
        <f>VLOOKUP(B380,Index!$A$2:$D$28,4,FALSE)</f>
        <v>P32_IMO</v>
      </c>
    </row>
    <row r="381" spans="1:6" x14ac:dyDescent="0.2">
      <c r="A381" s="1" t="s">
        <v>2704</v>
      </c>
      <c r="B381" s="1">
        <v>16</v>
      </c>
      <c r="F381" t="str">
        <f>VLOOKUP(B381,Index!$A$2:$D$28,4,FALSE)</f>
        <v>P32_IMO</v>
      </c>
    </row>
    <row r="382" spans="1:6" x14ac:dyDescent="0.2">
      <c r="A382" s="1" t="s">
        <v>472</v>
      </c>
      <c r="B382" s="1">
        <v>6</v>
      </c>
      <c r="F382" t="str">
        <f>VLOOKUP(B382,Index!$A$2:$D$28,4,FALSE)</f>
        <v>P21_AMP</v>
      </c>
    </row>
    <row r="383" spans="1:6" x14ac:dyDescent="0.2">
      <c r="A383" t="s">
        <v>3116</v>
      </c>
      <c r="B383" s="1">
        <v>3</v>
      </c>
      <c r="F383" t="str">
        <f>VLOOKUP(B383,Index!$A$2:$D$28,4,FALSE)</f>
        <v>N20_ACT</v>
      </c>
    </row>
    <row r="384" spans="1:6" x14ac:dyDescent="0.2">
      <c r="A384" s="1" t="s">
        <v>556</v>
      </c>
      <c r="B384" s="1">
        <v>7</v>
      </c>
      <c r="C384">
        <v>1</v>
      </c>
      <c r="F384" t="str">
        <f>VLOOKUP(B384,Index!$A$2:$D$28,4,FALSE)</f>
        <v>N22_ASM</v>
      </c>
    </row>
    <row r="385" spans="1:6" x14ac:dyDescent="0.2">
      <c r="A385" s="1" t="s">
        <v>198</v>
      </c>
      <c r="B385" s="1">
        <v>4</v>
      </c>
      <c r="F385" t="str">
        <f>VLOOKUP(B385,Index!$A$2:$D$28,4,FALSE)</f>
        <v>P20_ACT</v>
      </c>
    </row>
    <row r="386" spans="1:6" x14ac:dyDescent="0.2">
      <c r="A386" s="1" t="s">
        <v>2388</v>
      </c>
      <c r="B386" s="1">
        <v>17</v>
      </c>
      <c r="F386" t="str">
        <f>VLOOKUP(B386,Index!$A$2:$D$28,4,FALSE)</f>
        <v>N30_INTER</v>
      </c>
    </row>
    <row r="387" spans="1:6" x14ac:dyDescent="0.2">
      <c r="A387" s="1" t="s">
        <v>1065</v>
      </c>
      <c r="B387" s="1">
        <v>18</v>
      </c>
      <c r="F387" t="str">
        <f>VLOOKUP(B387,Index!$A$2:$D$28,4,FALSE)</f>
        <v>P30_INTER</v>
      </c>
    </row>
    <row r="388" spans="1:6" x14ac:dyDescent="0.2">
      <c r="A388" s="1" t="s">
        <v>1066</v>
      </c>
      <c r="B388" s="1">
        <v>18</v>
      </c>
      <c r="F388" t="str">
        <f>VLOOKUP(B388,Index!$A$2:$D$28,4,FALSE)</f>
        <v>P30_INTER</v>
      </c>
    </row>
    <row r="389" spans="1:6" x14ac:dyDescent="0.2">
      <c r="A389" s="1" t="s">
        <v>1067</v>
      </c>
      <c r="B389" s="1">
        <v>18</v>
      </c>
      <c r="F389" t="str">
        <f>VLOOKUP(B389,Index!$A$2:$D$28,4,FALSE)</f>
        <v>P30_INTER</v>
      </c>
    </row>
    <row r="390" spans="1:6" x14ac:dyDescent="0.2">
      <c r="A390" s="1" t="s">
        <v>1068</v>
      </c>
      <c r="B390" s="1">
        <v>18</v>
      </c>
      <c r="F390" t="str">
        <f>VLOOKUP(B390,Index!$A$2:$D$28,4,FALSE)</f>
        <v>P30_INTER</v>
      </c>
    </row>
    <row r="391" spans="1:6" x14ac:dyDescent="0.2">
      <c r="A391" s="1" t="s">
        <v>1884</v>
      </c>
      <c r="B391" s="1">
        <v>4</v>
      </c>
      <c r="F391" t="str">
        <f>VLOOKUP(B391,Index!$A$2:$D$28,4,FALSE)</f>
        <v>P20_ACT</v>
      </c>
    </row>
    <row r="392" spans="1:6" x14ac:dyDescent="0.2">
      <c r="A392" s="1" t="s">
        <v>2079</v>
      </c>
      <c r="B392" s="1">
        <v>18</v>
      </c>
      <c r="F392" t="str">
        <f>VLOOKUP(B392,Index!$A$2:$D$28,4,FALSE)</f>
        <v>P30_INTER</v>
      </c>
    </row>
    <row r="393" spans="1:6" x14ac:dyDescent="0.2">
      <c r="A393" s="1" t="s">
        <v>1337</v>
      </c>
      <c r="B393" s="1">
        <v>25</v>
      </c>
      <c r="F393" t="str">
        <f>VLOOKUP(B393,Index!$A$2:$D$28,4,FALSE)</f>
        <v>P10_TRANS</v>
      </c>
    </row>
    <row r="394" spans="1:6" x14ac:dyDescent="0.2">
      <c r="A394" s="1" t="s">
        <v>1338</v>
      </c>
      <c r="B394" s="1">
        <v>25</v>
      </c>
      <c r="F394" t="str">
        <f>VLOOKUP(B394,Index!$A$2:$D$28,4,FALSE)</f>
        <v>P10_TRANS</v>
      </c>
    </row>
    <row r="395" spans="1:6" x14ac:dyDescent="0.2">
      <c r="A395" s="1" t="s">
        <v>1339</v>
      </c>
      <c r="B395" s="1">
        <v>25</v>
      </c>
      <c r="F395" t="str">
        <f>VLOOKUP(B395,Index!$A$2:$D$28,4,FALSE)</f>
        <v>P10_TRANS</v>
      </c>
    </row>
    <row r="396" spans="1:6" x14ac:dyDescent="0.2">
      <c r="A396" s="1" t="s">
        <v>1340</v>
      </c>
      <c r="B396" s="1">
        <v>25</v>
      </c>
      <c r="F396" t="str">
        <f>VLOOKUP(B396,Index!$A$2:$D$28,4,FALSE)</f>
        <v>P10_TRANS</v>
      </c>
    </row>
    <row r="397" spans="1:6" x14ac:dyDescent="0.2">
      <c r="A397" s="1" t="s">
        <v>2389</v>
      </c>
      <c r="B397" s="1">
        <v>17</v>
      </c>
      <c r="F397" t="str">
        <f>VLOOKUP(B397,Index!$A$2:$D$28,4,FALSE)</f>
        <v>N30_INTER</v>
      </c>
    </row>
    <row r="398" spans="1:6" x14ac:dyDescent="0.2">
      <c r="A398" s="1" t="s">
        <v>2590</v>
      </c>
      <c r="B398" s="1">
        <v>13</v>
      </c>
      <c r="F398" t="str">
        <f>VLOOKUP(B398,Index!$A$2:$D$28,4,FALSE)</f>
        <v>N31_ICM</v>
      </c>
    </row>
    <row r="399" spans="1:6" x14ac:dyDescent="0.2">
      <c r="A399" s="1" t="s">
        <v>2591</v>
      </c>
      <c r="B399" s="1">
        <v>13</v>
      </c>
      <c r="F399" t="str">
        <f>VLOOKUP(B399,Index!$A$2:$D$28,4,FALSE)</f>
        <v>N31_ICM</v>
      </c>
    </row>
    <row r="400" spans="1:6" x14ac:dyDescent="0.2">
      <c r="A400" t="s">
        <v>3044</v>
      </c>
      <c r="B400" s="1">
        <v>24</v>
      </c>
      <c r="F400" t="str">
        <f>VLOOKUP(B400,Index!$A$2:$D$28,4,FALSE)</f>
        <v>N10_TRANS</v>
      </c>
    </row>
    <row r="401" spans="1:6" x14ac:dyDescent="0.2">
      <c r="A401" s="1" t="s">
        <v>2398</v>
      </c>
      <c r="B401" s="1">
        <v>17</v>
      </c>
      <c r="F401" t="str">
        <f>VLOOKUP(B401,Index!$A$2:$D$28,4,FALSE)</f>
        <v>N30_INTER</v>
      </c>
    </row>
    <row r="402" spans="1:6" x14ac:dyDescent="0.2">
      <c r="A402" s="1" t="s">
        <v>2361</v>
      </c>
      <c r="B402" s="1">
        <v>17</v>
      </c>
      <c r="C402">
        <v>1</v>
      </c>
      <c r="F402" t="str">
        <f>VLOOKUP(B402,Index!$A$2:$D$28,4,FALSE)</f>
        <v>N30_INTER</v>
      </c>
    </row>
    <row r="403" spans="1:6" x14ac:dyDescent="0.2">
      <c r="A403" t="s">
        <v>3166</v>
      </c>
      <c r="B403" s="1">
        <v>4</v>
      </c>
      <c r="F403" t="str">
        <f>VLOOKUP(B403,Index!$A$2:$D$28,4,FALSE)</f>
        <v>P20_ACT</v>
      </c>
    </row>
    <row r="404" spans="1:6" x14ac:dyDescent="0.2">
      <c r="A404" s="1" t="s">
        <v>1493</v>
      </c>
      <c r="B404" s="1">
        <v>26</v>
      </c>
      <c r="F404" t="str">
        <f>VLOOKUP(B404,Index!$A$2:$D$28,4,FALSE)</f>
        <v>N13_TSF</v>
      </c>
    </row>
    <row r="405" spans="1:6" x14ac:dyDescent="0.2">
      <c r="A405" s="1" t="s">
        <v>897</v>
      </c>
      <c r="B405" s="1">
        <v>14</v>
      </c>
      <c r="F405" t="str">
        <f>VLOOKUP(B405,Index!$A$2:$D$28,4,FALSE)</f>
        <v>P31_ICM</v>
      </c>
    </row>
    <row r="406" spans="1:6" x14ac:dyDescent="0.2">
      <c r="A406" t="s">
        <v>3167</v>
      </c>
      <c r="B406" s="1">
        <v>4</v>
      </c>
      <c r="F406" t="str">
        <f>VLOOKUP(B406,Index!$A$2:$D$28,4,FALSE)</f>
        <v>P20_ACT</v>
      </c>
    </row>
    <row r="407" spans="1:6" x14ac:dyDescent="0.2">
      <c r="A407" s="1" t="s">
        <v>1341</v>
      </c>
      <c r="B407" s="1">
        <v>25</v>
      </c>
      <c r="F407" t="str">
        <f>VLOOKUP(B407,Index!$A$2:$D$28,4,FALSE)</f>
        <v>P10_TRANS</v>
      </c>
    </row>
    <row r="408" spans="1:6" x14ac:dyDescent="0.2">
      <c r="A408" s="1" t="s">
        <v>1342</v>
      </c>
      <c r="B408" s="1">
        <v>25</v>
      </c>
      <c r="F408" t="str">
        <f>VLOOKUP(B408,Index!$A$2:$D$28,4,FALSE)</f>
        <v>P10_TRANS</v>
      </c>
    </row>
    <row r="409" spans="1:6" x14ac:dyDescent="0.2">
      <c r="A409" s="1" t="s">
        <v>1875</v>
      </c>
      <c r="B409" s="1">
        <v>4</v>
      </c>
      <c r="F409" t="str">
        <f>VLOOKUP(B409,Index!$A$2:$D$28,4,FALSE)</f>
        <v>P20_ACT</v>
      </c>
    </row>
    <row r="410" spans="1:6" x14ac:dyDescent="0.2">
      <c r="A410" s="1" t="s">
        <v>2074</v>
      </c>
      <c r="B410" s="1">
        <v>18</v>
      </c>
      <c r="F410" t="str">
        <f>VLOOKUP(B410,Index!$A$2:$D$28,4,FALSE)</f>
        <v>P30_INTER</v>
      </c>
    </row>
    <row r="411" spans="1:6" x14ac:dyDescent="0.2">
      <c r="A411" s="1" t="s">
        <v>2075</v>
      </c>
      <c r="B411" s="1">
        <v>18</v>
      </c>
      <c r="F411" t="str">
        <f>VLOOKUP(B411,Index!$A$2:$D$28,4,FALSE)</f>
        <v>P30_INTER</v>
      </c>
    </row>
    <row r="412" spans="1:6" x14ac:dyDescent="0.2">
      <c r="A412" s="1" t="s">
        <v>2076</v>
      </c>
      <c r="B412" s="1">
        <v>18</v>
      </c>
      <c r="F412" t="str">
        <f>VLOOKUP(B412,Index!$A$2:$D$28,4,FALSE)</f>
        <v>P30_INTER</v>
      </c>
    </row>
    <row r="413" spans="1:6" x14ac:dyDescent="0.2">
      <c r="A413" s="1" t="s">
        <v>2077</v>
      </c>
      <c r="B413" s="1">
        <v>18</v>
      </c>
      <c r="F413" t="str">
        <f>VLOOKUP(B413,Index!$A$2:$D$28,4,FALSE)</f>
        <v>P30_INTER</v>
      </c>
    </row>
    <row r="414" spans="1:6" x14ac:dyDescent="0.2">
      <c r="A414" s="1" t="s">
        <v>2078</v>
      </c>
      <c r="B414" s="1">
        <v>18</v>
      </c>
      <c r="F414" t="str">
        <f>VLOOKUP(B414,Index!$A$2:$D$28,4,FALSE)</f>
        <v>P30_INTER</v>
      </c>
    </row>
    <row r="415" spans="1:6" x14ac:dyDescent="0.2">
      <c r="A415" s="1" t="s">
        <v>1257</v>
      </c>
      <c r="B415" s="1">
        <v>23</v>
      </c>
      <c r="F415" t="str">
        <f>VLOOKUP(B415,Index!$A$2:$D$28,4,FALSE)</f>
        <v>P100_OVERALL</v>
      </c>
    </row>
    <row r="416" spans="1:6" x14ac:dyDescent="0.2">
      <c r="A416" s="1" t="s">
        <v>1258</v>
      </c>
      <c r="B416" s="1">
        <v>23</v>
      </c>
      <c r="F416" t="str">
        <f>VLOOKUP(B416,Index!$A$2:$D$28,4,FALSE)</f>
        <v>P100_OVERALL</v>
      </c>
    </row>
    <row r="417" spans="1:6" x14ac:dyDescent="0.2">
      <c r="A417" s="1" t="s">
        <v>1259</v>
      </c>
      <c r="B417" s="1">
        <v>23</v>
      </c>
      <c r="F417" t="str">
        <f>VLOOKUP(B417,Index!$A$2:$D$28,4,FALSE)</f>
        <v>P100_OVERALL</v>
      </c>
    </row>
    <row r="418" spans="1:6" x14ac:dyDescent="0.2">
      <c r="A418" s="1" t="s">
        <v>1069</v>
      </c>
      <c r="B418" s="1">
        <v>12</v>
      </c>
      <c r="F418" t="str">
        <f>VLOOKUP(B418,Index!$A$2:$D$28,4,FALSE)</f>
        <v>P33_IAM</v>
      </c>
    </row>
    <row r="419" spans="1:6" x14ac:dyDescent="0.2">
      <c r="A419" s="1" t="s">
        <v>2760</v>
      </c>
      <c r="B419" s="1">
        <v>12</v>
      </c>
      <c r="F419" t="str">
        <f>VLOOKUP(B419,Index!$A$2:$D$28,4,FALSE)</f>
        <v>P33_IAM</v>
      </c>
    </row>
    <row r="420" spans="1:6" x14ac:dyDescent="0.2">
      <c r="A420" s="1" t="s">
        <v>1929</v>
      </c>
      <c r="B420" s="1">
        <v>18</v>
      </c>
      <c r="F420" t="str">
        <f>VLOOKUP(B420,Index!$A$2:$D$28,4,FALSE)</f>
        <v>P30_INTER</v>
      </c>
    </row>
    <row r="421" spans="1:6" x14ac:dyDescent="0.2">
      <c r="A421" t="s">
        <v>3168</v>
      </c>
      <c r="B421" s="1">
        <v>4</v>
      </c>
      <c r="F421" t="str">
        <f>VLOOKUP(B421,Index!$A$2:$D$28,4,FALSE)</f>
        <v>P20_ACT</v>
      </c>
    </row>
    <row r="422" spans="1:6" x14ac:dyDescent="0.2">
      <c r="A422" s="1" t="s">
        <v>2522</v>
      </c>
      <c r="B422" s="1">
        <v>17</v>
      </c>
      <c r="F422" t="str">
        <f>VLOOKUP(B422,Index!$A$2:$D$28,4,FALSE)</f>
        <v>N30_INTER</v>
      </c>
    </row>
    <row r="423" spans="1:6" x14ac:dyDescent="0.2">
      <c r="A423" s="1" t="s">
        <v>2761</v>
      </c>
      <c r="B423" s="1">
        <v>12</v>
      </c>
      <c r="F423" t="str">
        <f>VLOOKUP(B423,Index!$A$2:$D$28,4,FALSE)</f>
        <v>P33_IAM</v>
      </c>
    </row>
    <row r="424" spans="1:6" x14ac:dyDescent="0.2">
      <c r="A424" s="1" t="s">
        <v>2058</v>
      </c>
      <c r="B424" s="1">
        <v>18</v>
      </c>
      <c r="F424" t="str">
        <f>VLOOKUP(B424,Index!$A$2:$D$28,4,FALSE)</f>
        <v>P30_INTER</v>
      </c>
    </row>
    <row r="425" spans="1:6" x14ac:dyDescent="0.2">
      <c r="A425" s="1" t="s">
        <v>199</v>
      </c>
      <c r="B425" s="1">
        <v>4</v>
      </c>
      <c r="F425" t="str">
        <f>VLOOKUP(B425,Index!$A$2:$D$28,4,FALSE)</f>
        <v>P20_ACT</v>
      </c>
    </row>
    <row r="426" spans="1:6" x14ac:dyDescent="0.2">
      <c r="A426" s="1" t="s">
        <v>200</v>
      </c>
      <c r="B426" s="1">
        <v>4</v>
      </c>
      <c r="F426" t="str">
        <f>VLOOKUP(B426,Index!$A$2:$D$28,4,FALSE)</f>
        <v>P20_ACT</v>
      </c>
    </row>
    <row r="427" spans="1:6" x14ac:dyDescent="0.2">
      <c r="A427" s="1" t="s">
        <v>201</v>
      </c>
      <c r="B427" s="1">
        <v>4</v>
      </c>
      <c r="F427" t="str">
        <f>VLOOKUP(B427,Index!$A$2:$D$28,4,FALSE)</f>
        <v>P20_ACT</v>
      </c>
    </row>
    <row r="428" spans="1:6" x14ac:dyDescent="0.2">
      <c r="A428" s="1" t="s">
        <v>1009</v>
      </c>
      <c r="B428" s="1">
        <v>17</v>
      </c>
      <c r="F428" t="str">
        <f>VLOOKUP(B428,Index!$A$2:$D$28,4,FALSE)</f>
        <v>N30_INTER</v>
      </c>
    </row>
    <row r="429" spans="1:6" x14ac:dyDescent="0.2">
      <c r="A429" s="1" t="s">
        <v>1010</v>
      </c>
      <c r="B429" s="1">
        <v>17</v>
      </c>
      <c r="F429" t="str">
        <f>VLOOKUP(B429,Index!$A$2:$D$28,4,FALSE)</f>
        <v>N30_INTER</v>
      </c>
    </row>
    <row r="430" spans="1:6" x14ac:dyDescent="0.2">
      <c r="A430" s="1" t="s">
        <v>1011</v>
      </c>
      <c r="B430" s="1">
        <v>17</v>
      </c>
      <c r="F430" t="str">
        <f>VLOOKUP(B430,Index!$A$2:$D$28,4,FALSE)</f>
        <v>N30_INTER</v>
      </c>
    </row>
    <row r="431" spans="1:6" x14ac:dyDescent="0.2">
      <c r="A431" t="s">
        <v>2916</v>
      </c>
      <c r="B431" s="1">
        <v>14</v>
      </c>
      <c r="F431" t="str">
        <f>VLOOKUP(B431,Index!$A$2:$D$28,4,FALSE)</f>
        <v>P31_ICM</v>
      </c>
    </row>
    <row r="432" spans="1:6" x14ac:dyDescent="0.2">
      <c r="A432" t="s">
        <v>2917</v>
      </c>
      <c r="B432" s="1">
        <v>14</v>
      </c>
      <c r="F432" t="str">
        <f>VLOOKUP(B432,Index!$A$2:$D$28,4,FALSE)</f>
        <v>P31_ICM</v>
      </c>
    </row>
    <row r="433" spans="1:6" x14ac:dyDescent="0.2">
      <c r="A433" t="s">
        <v>3117</v>
      </c>
      <c r="B433" s="1">
        <v>3</v>
      </c>
      <c r="F433" t="str">
        <f>VLOOKUP(B433,Index!$A$2:$D$28,4,FALSE)</f>
        <v>N20_ACT</v>
      </c>
    </row>
    <row r="434" spans="1:6" x14ac:dyDescent="0.2">
      <c r="A434" s="1" t="s">
        <v>1189</v>
      </c>
      <c r="B434" s="1">
        <v>22</v>
      </c>
      <c r="F434" t="str">
        <f>VLOOKUP(B434,Index!$A$2:$D$28,4,FALSE)</f>
        <v>N100_OVERALL</v>
      </c>
    </row>
    <row r="435" spans="1:6" x14ac:dyDescent="0.2">
      <c r="A435" s="1" t="s">
        <v>202</v>
      </c>
      <c r="B435" s="1">
        <v>4</v>
      </c>
      <c r="F435" t="str">
        <f>VLOOKUP(B435,Index!$A$2:$D$28,4,FALSE)</f>
        <v>P20_ACT</v>
      </c>
    </row>
    <row r="436" spans="1:6" x14ac:dyDescent="0.2">
      <c r="A436" t="s">
        <v>2891</v>
      </c>
      <c r="B436" s="1">
        <v>4</v>
      </c>
      <c r="F436" t="str">
        <f>VLOOKUP(B436,Index!$A$2:$D$28,4,FALSE)</f>
        <v>P20_ACT</v>
      </c>
    </row>
    <row r="437" spans="1:6" x14ac:dyDescent="0.2">
      <c r="A437" s="1" t="s">
        <v>203</v>
      </c>
      <c r="B437" s="1">
        <v>4</v>
      </c>
      <c r="F437" t="str">
        <f>VLOOKUP(B437,Index!$A$2:$D$28,4,FALSE)</f>
        <v>P20_ACT</v>
      </c>
    </row>
    <row r="438" spans="1:6" x14ac:dyDescent="0.2">
      <c r="A438" s="1" t="s">
        <v>1012</v>
      </c>
      <c r="B438" s="1">
        <v>17</v>
      </c>
      <c r="F438" t="str">
        <f>VLOOKUP(B438,Index!$A$2:$D$28,4,FALSE)</f>
        <v>N30_INTER</v>
      </c>
    </row>
    <row r="439" spans="1:6" x14ac:dyDescent="0.2">
      <c r="A439" s="1" t="s">
        <v>2023</v>
      </c>
      <c r="B439" s="1">
        <v>18</v>
      </c>
      <c r="F439" t="str">
        <f>VLOOKUP(B439,Index!$A$2:$D$28,4,FALSE)</f>
        <v>P30_INTER</v>
      </c>
    </row>
    <row r="440" spans="1:6" x14ac:dyDescent="0.2">
      <c r="A440" t="s">
        <v>3118</v>
      </c>
      <c r="B440" s="1">
        <v>3</v>
      </c>
      <c r="F440" t="str">
        <f>VLOOKUP(B440,Index!$A$2:$D$28,4,FALSE)</f>
        <v>N20_ACT</v>
      </c>
    </row>
    <row r="441" spans="1:6" x14ac:dyDescent="0.2">
      <c r="A441" s="1" t="s">
        <v>1128</v>
      </c>
      <c r="B441" s="1">
        <v>20</v>
      </c>
      <c r="F441" t="str">
        <f>VLOOKUP(B441,Index!$A$2:$D$28,4,FALSE)</f>
        <v>P12_TGS</v>
      </c>
    </row>
    <row r="442" spans="1:6" x14ac:dyDescent="0.2">
      <c r="A442" s="1" t="s">
        <v>1523</v>
      </c>
      <c r="B442" s="1">
        <v>27</v>
      </c>
      <c r="F442" t="str">
        <f>VLOOKUP(B442,Index!$A$2:$D$28,4,FALSE)</f>
        <v>P13_TSF</v>
      </c>
    </row>
    <row r="443" spans="1:6" x14ac:dyDescent="0.2">
      <c r="A443" s="1" t="s">
        <v>1260</v>
      </c>
      <c r="B443" s="1">
        <v>23</v>
      </c>
      <c r="F443" t="str">
        <f>VLOOKUP(B443,Index!$A$2:$D$28,4,FALSE)</f>
        <v>P100_OVERALL</v>
      </c>
    </row>
    <row r="444" spans="1:6" x14ac:dyDescent="0.2">
      <c r="A444" s="1" t="s">
        <v>1343</v>
      </c>
      <c r="B444" s="1">
        <v>25</v>
      </c>
      <c r="F444" t="str">
        <f>VLOOKUP(B444,Index!$A$2:$D$28,4,FALSE)</f>
        <v>P10_TRANS</v>
      </c>
    </row>
    <row r="445" spans="1:6" x14ac:dyDescent="0.2">
      <c r="A445" s="1" t="s">
        <v>204</v>
      </c>
      <c r="B445" s="1">
        <v>4</v>
      </c>
      <c r="D445">
        <v>1</v>
      </c>
      <c r="F445" t="str">
        <f>VLOOKUP(B445,Index!$A$2:$D$28,4,FALSE)</f>
        <v>P20_ACT</v>
      </c>
    </row>
    <row r="446" spans="1:6" x14ac:dyDescent="0.2">
      <c r="A446" s="1" t="s">
        <v>205</v>
      </c>
      <c r="B446" s="1">
        <v>4</v>
      </c>
      <c r="D446">
        <v>1</v>
      </c>
      <c r="F446" t="str">
        <f>VLOOKUP(B446,Index!$A$2:$D$28,4,FALSE)</f>
        <v>P20_ACT</v>
      </c>
    </row>
    <row r="447" spans="1:6" x14ac:dyDescent="0.2">
      <c r="A447" s="1" t="s">
        <v>2762</v>
      </c>
      <c r="B447" s="1">
        <v>12</v>
      </c>
      <c r="F447" t="str">
        <f>VLOOKUP(B447,Index!$A$2:$D$28,4,FALSE)</f>
        <v>P33_IAM</v>
      </c>
    </row>
    <row r="448" spans="1:6" x14ac:dyDescent="0.2">
      <c r="A448" s="1" t="s">
        <v>1344</v>
      </c>
      <c r="B448" s="1">
        <v>25</v>
      </c>
      <c r="F448" t="str">
        <f>VLOOKUP(B448,Index!$A$2:$D$28,4,FALSE)</f>
        <v>P10_TRANS</v>
      </c>
    </row>
    <row r="449" spans="1:6" x14ac:dyDescent="0.2">
      <c r="A449" s="1" t="s">
        <v>1345</v>
      </c>
      <c r="B449" s="1">
        <v>25</v>
      </c>
      <c r="F449" t="str">
        <f>VLOOKUP(B449,Index!$A$2:$D$28,4,FALSE)</f>
        <v>P10_TRANS</v>
      </c>
    </row>
    <row r="450" spans="1:6" x14ac:dyDescent="0.2">
      <c r="A450" s="1" t="s">
        <v>1346</v>
      </c>
      <c r="B450" s="1">
        <v>25</v>
      </c>
      <c r="F450" t="str">
        <f>VLOOKUP(B450,Index!$A$2:$D$28,4,FALSE)</f>
        <v>P10_TRANS</v>
      </c>
    </row>
    <row r="451" spans="1:6" x14ac:dyDescent="0.2">
      <c r="A451" s="1" t="s">
        <v>1347</v>
      </c>
      <c r="B451" s="1">
        <v>25</v>
      </c>
      <c r="F451" t="str">
        <f>VLOOKUP(B451,Index!$A$2:$D$28,4,FALSE)</f>
        <v>P10_TRANS</v>
      </c>
    </row>
    <row r="452" spans="1:6" x14ac:dyDescent="0.2">
      <c r="A452" s="1" t="s">
        <v>2523</v>
      </c>
      <c r="B452" s="1">
        <v>17</v>
      </c>
      <c r="F452" t="str">
        <f>VLOOKUP(B452,Index!$A$2:$D$28,4,FALSE)</f>
        <v>N30_INTER</v>
      </c>
    </row>
    <row r="453" spans="1:6" x14ac:dyDescent="0.2">
      <c r="A453" s="1" t="s">
        <v>206</v>
      </c>
      <c r="B453" s="1">
        <v>4</v>
      </c>
      <c r="F453" t="str">
        <f>VLOOKUP(B453,Index!$A$2:$D$28,4,FALSE)</f>
        <v>P20_ACT</v>
      </c>
    </row>
    <row r="454" spans="1:6" x14ac:dyDescent="0.2">
      <c r="A454" s="1" t="s">
        <v>207</v>
      </c>
      <c r="B454" s="1">
        <v>4</v>
      </c>
      <c r="F454" t="str">
        <f>VLOOKUP(B454,Index!$A$2:$D$28,4,FALSE)</f>
        <v>P20_ACT</v>
      </c>
    </row>
    <row r="455" spans="1:6" x14ac:dyDescent="0.2">
      <c r="A455" s="1" t="s">
        <v>208</v>
      </c>
      <c r="B455" s="1">
        <v>4</v>
      </c>
      <c r="F455" t="str">
        <f>VLOOKUP(B455,Index!$A$2:$D$28,4,FALSE)</f>
        <v>P20_ACT</v>
      </c>
    </row>
    <row r="456" spans="1:6" x14ac:dyDescent="0.2">
      <c r="A456" s="1" t="s">
        <v>209</v>
      </c>
      <c r="B456" s="1">
        <v>4</v>
      </c>
      <c r="F456" t="str">
        <f>VLOOKUP(B456,Index!$A$2:$D$28,4,FALSE)</f>
        <v>P20_ACT</v>
      </c>
    </row>
    <row r="457" spans="1:6" x14ac:dyDescent="0.2">
      <c r="A457" s="1" t="s">
        <v>1070</v>
      </c>
      <c r="B457" s="1">
        <v>18</v>
      </c>
      <c r="F457" t="str">
        <f>VLOOKUP(B457,Index!$A$2:$D$28,4,FALSE)</f>
        <v>P30_INTER</v>
      </c>
    </row>
    <row r="458" spans="1:6" x14ac:dyDescent="0.2">
      <c r="A458" s="1" t="s">
        <v>1071</v>
      </c>
      <c r="B458" s="1">
        <v>18</v>
      </c>
      <c r="F458" t="str">
        <f>VLOOKUP(B458,Index!$A$2:$D$28,4,FALSE)</f>
        <v>P30_INTER</v>
      </c>
    </row>
    <row r="459" spans="1:6" x14ac:dyDescent="0.2">
      <c r="A459" s="1" t="s">
        <v>1072</v>
      </c>
      <c r="B459" s="1">
        <v>18</v>
      </c>
      <c r="F459" t="str">
        <f>VLOOKUP(B459,Index!$A$2:$D$28,4,FALSE)</f>
        <v>P30_INTER</v>
      </c>
    </row>
    <row r="460" spans="1:6" x14ac:dyDescent="0.2">
      <c r="A460" s="1" t="s">
        <v>785</v>
      </c>
      <c r="B460" s="1">
        <v>12</v>
      </c>
      <c r="F460" t="str">
        <f>VLOOKUP(B460,Index!$A$2:$D$28,4,FALSE)</f>
        <v>P33_IAM</v>
      </c>
    </row>
    <row r="461" spans="1:6" x14ac:dyDescent="0.2">
      <c r="A461" s="1" t="s">
        <v>1073</v>
      </c>
      <c r="B461" s="1">
        <v>18</v>
      </c>
      <c r="F461" t="str">
        <f>VLOOKUP(B461,Index!$A$2:$D$28,4,FALSE)</f>
        <v>P30_INTER</v>
      </c>
    </row>
    <row r="462" spans="1:6" x14ac:dyDescent="0.2">
      <c r="A462" s="1" t="s">
        <v>2059</v>
      </c>
      <c r="B462" s="1">
        <v>18</v>
      </c>
      <c r="F462" t="str">
        <f>VLOOKUP(B462,Index!$A$2:$D$28,4,FALSE)</f>
        <v>P30_INTER</v>
      </c>
    </row>
    <row r="463" spans="1:6" x14ac:dyDescent="0.2">
      <c r="A463" s="1" t="s">
        <v>1074</v>
      </c>
      <c r="B463" s="1">
        <v>18</v>
      </c>
      <c r="F463" t="str">
        <f>VLOOKUP(B463,Index!$A$2:$D$28,4,FALSE)</f>
        <v>P30_INTER</v>
      </c>
    </row>
    <row r="464" spans="1:6" x14ac:dyDescent="0.2">
      <c r="A464" s="1" t="s">
        <v>1075</v>
      </c>
      <c r="B464" s="1">
        <v>18</v>
      </c>
      <c r="F464" t="str">
        <f>VLOOKUP(B464,Index!$A$2:$D$28,4,FALSE)</f>
        <v>P30_INTER</v>
      </c>
    </row>
    <row r="465" spans="1:6" x14ac:dyDescent="0.2">
      <c r="A465" s="1" t="s">
        <v>1930</v>
      </c>
      <c r="B465" s="1">
        <v>18</v>
      </c>
      <c r="F465" t="str">
        <f>VLOOKUP(B465,Index!$A$2:$D$28,4,FALSE)</f>
        <v>P30_INTER</v>
      </c>
    </row>
    <row r="466" spans="1:6" x14ac:dyDescent="0.2">
      <c r="A466" s="1" t="s">
        <v>2763</v>
      </c>
      <c r="B466" s="1">
        <v>12</v>
      </c>
      <c r="F466" t="str">
        <f>VLOOKUP(B466,Index!$A$2:$D$28,4,FALSE)</f>
        <v>P33_IAM</v>
      </c>
    </row>
    <row r="467" spans="1:6" x14ac:dyDescent="0.2">
      <c r="A467" s="1" t="s">
        <v>2094</v>
      </c>
      <c r="B467" s="1">
        <v>18</v>
      </c>
      <c r="F467" t="str">
        <f>VLOOKUP(B467,Index!$A$2:$D$28,4,FALSE)</f>
        <v>P30_INTER</v>
      </c>
    </row>
    <row r="468" spans="1:6" x14ac:dyDescent="0.2">
      <c r="A468" t="s">
        <v>3169</v>
      </c>
      <c r="B468" s="1">
        <v>4</v>
      </c>
      <c r="F468" t="str">
        <f>VLOOKUP(B468,Index!$A$2:$D$28,4,FALSE)</f>
        <v>P20_ACT</v>
      </c>
    </row>
    <row r="469" spans="1:6" x14ac:dyDescent="0.2">
      <c r="A469" s="1" t="s">
        <v>1879</v>
      </c>
      <c r="B469" s="1">
        <v>4</v>
      </c>
      <c r="F469" t="str">
        <f>VLOOKUP(B469,Index!$A$2:$D$28,4,FALSE)</f>
        <v>P20_ACT</v>
      </c>
    </row>
    <row r="470" spans="1:6" x14ac:dyDescent="0.2">
      <c r="A470" s="1" t="s">
        <v>1524</v>
      </c>
      <c r="B470" s="1">
        <v>27</v>
      </c>
      <c r="F470" t="str">
        <f>VLOOKUP(B470,Index!$A$2:$D$28,4,FALSE)</f>
        <v>P13_TSF</v>
      </c>
    </row>
    <row r="471" spans="1:6" x14ac:dyDescent="0.2">
      <c r="A471" s="1" t="s">
        <v>1525</v>
      </c>
      <c r="B471" s="1">
        <v>27</v>
      </c>
      <c r="F471" t="str">
        <f>VLOOKUP(B471,Index!$A$2:$D$28,4,FALSE)</f>
        <v>P13_TSF</v>
      </c>
    </row>
    <row r="472" spans="1:6" x14ac:dyDescent="0.2">
      <c r="A472" s="1" t="s">
        <v>2764</v>
      </c>
      <c r="B472" s="1">
        <v>12</v>
      </c>
      <c r="F472" t="str">
        <f>VLOOKUP(B472,Index!$A$2:$D$28,4,FALSE)</f>
        <v>P33_IAM</v>
      </c>
    </row>
    <row r="473" spans="1:6" x14ac:dyDescent="0.2">
      <c r="A473" s="1" t="s">
        <v>841</v>
      </c>
      <c r="B473" s="1">
        <v>13</v>
      </c>
      <c r="F473" t="str">
        <f>VLOOKUP(B473,Index!$A$2:$D$28,4,FALSE)</f>
        <v>N31_ICM</v>
      </c>
    </row>
    <row r="474" spans="1:6" x14ac:dyDescent="0.2">
      <c r="A474" s="1" t="s">
        <v>842</v>
      </c>
      <c r="B474" s="1">
        <v>13</v>
      </c>
      <c r="F474" t="str">
        <f>VLOOKUP(B474,Index!$A$2:$D$28,4,FALSE)</f>
        <v>N31_ICM</v>
      </c>
    </row>
    <row r="475" spans="1:6" x14ac:dyDescent="0.2">
      <c r="A475" s="1" t="s">
        <v>843</v>
      </c>
      <c r="B475" s="1">
        <v>13</v>
      </c>
      <c r="F475" t="str">
        <f>VLOOKUP(B475,Index!$A$2:$D$28,4,FALSE)</f>
        <v>N31_ICM</v>
      </c>
    </row>
    <row r="476" spans="1:6" x14ac:dyDescent="0.2">
      <c r="A476" s="1" t="s">
        <v>844</v>
      </c>
      <c r="B476" s="1">
        <v>13</v>
      </c>
      <c r="F476" t="str">
        <f>VLOOKUP(B476,Index!$A$2:$D$28,4,FALSE)</f>
        <v>N31_ICM</v>
      </c>
    </row>
    <row r="477" spans="1:6" x14ac:dyDescent="0.2">
      <c r="A477" s="1" t="s">
        <v>845</v>
      </c>
      <c r="B477" s="1">
        <v>13</v>
      </c>
      <c r="F477" t="str">
        <f>VLOOKUP(B477,Index!$A$2:$D$28,4,FALSE)</f>
        <v>N31_ICM</v>
      </c>
    </row>
    <row r="478" spans="1:6" x14ac:dyDescent="0.2">
      <c r="A478" t="s">
        <v>3170</v>
      </c>
      <c r="B478" s="1">
        <v>4</v>
      </c>
      <c r="F478" t="str">
        <f>VLOOKUP(B478,Index!$A$2:$D$28,4,FALSE)</f>
        <v>P20_ACT</v>
      </c>
    </row>
    <row r="479" spans="1:6" x14ac:dyDescent="0.2">
      <c r="A479" s="1" t="s">
        <v>1886</v>
      </c>
      <c r="B479" s="1">
        <v>4</v>
      </c>
      <c r="F479" t="str">
        <f>VLOOKUP(B479,Index!$A$2:$D$28,4,FALSE)</f>
        <v>P20_ACT</v>
      </c>
    </row>
    <row r="480" spans="1:6" x14ac:dyDescent="0.2">
      <c r="A480" t="s">
        <v>3171</v>
      </c>
      <c r="B480" s="1">
        <v>4</v>
      </c>
      <c r="D480">
        <v>1</v>
      </c>
      <c r="F480" t="str">
        <f>VLOOKUP(B480,Index!$A$2:$D$28,4,FALSE)</f>
        <v>P20_ACT</v>
      </c>
    </row>
    <row r="481" spans="1:6" x14ac:dyDescent="0.2">
      <c r="A481" s="1" t="s">
        <v>566</v>
      </c>
      <c r="B481" s="1">
        <v>8</v>
      </c>
      <c r="F481" t="str">
        <f>VLOOKUP(B481,Index!$A$2:$D$28,4,FALSE)</f>
        <v>P22_ASM</v>
      </c>
    </row>
    <row r="482" spans="1:6" x14ac:dyDescent="0.2">
      <c r="A482" t="s">
        <v>2946</v>
      </c>
      <c r="B482" s="1">
        <v>18</v>
      </c>
      <c r="D482">
        <v>1</v>
      </c>
      <c r="F482" t="str">
        <f>VLOOKUP(B482,Index!$A$2:$D$28,4,FALSE)</f>
        <v>P30_INTER</v>
      </c>
    </row>
    <row r="483" spans="1:6" x14ac:dyDescent="0.2">
      <c r="A483" t="s">
        <v>2947</v>
      </c>
      <c r="B483" s="1">
        <v>18</v>
      </c>
      <c r="F483" t="str">
        <f>VLOOKUP(B483,Index!$A$2:$D$28,4,FALSE)</f>
        <v>P30_INTER</v>
      </c>
    </row>
    <row r="484" spans="1:6" x14ac:dyDescent="0.2">
      <c r="A484" s="1" t="s">
        <v>83</v>
      </c>
      <c r="B484" s="1">
        <v>3</v>
      </c>
      <c r="F484" t="str">
        <f>VLOOKUP(B484,Index!$A$2:$D$28,4,FALSE)</f>
        <v>N20_ACT</v>
      </c>
    </row>
    <row r="485" spans="1:6" x14ac:dyDescent="0.2">
      <c r="A485" s="1" t="s">
        <v>84</v>
      </c>
      <c r="B485" s="1">
        <v>3</v>
      </c>
      <c r="F485" t="str">
        <f>VLOOKUP(B485,Index!$A$2:$D$28,4,FALSE)</f>
        <v>N20_ACT</v>
      </c>
    </row>
    <row r="486" spans="1:6" x14ac:dyDescent="0.2">
      <c r="A486" s="1" t="s">
        <v>85</v>
      </c>
      <c r="B486" s="1">
        <v>3</v>
      </c>
      <c r="F486" t="str">
        <f>VLOOKUP(B486,Index!$A$2:$D$28,4,FALSE)</f>
        <v>N20_ACT</v>
      </c>
    </row>
    <row r="487" spans="1:6" x14ac:dyDescent="0.2">
      <c r="A487" s="1" t="s">
        <v>86</v>
      </c>
      <c r="B487" s="1">
        <v>3</v>
      </c>
      <c r="F487" t="str">
        <f>VLOOKUP(B487,Index!$A$2:$D$28,4,FALSE)</f>
        <v>N20_ACT</v>
      </c>
    </row>
    <row r="488" spans="1:6" x14ac:dyDescent="0.2">
      <c r="A488" s="1" t="s">
        <v>699</v>
      </c>
      <c r="B488" s="1">
        <v>10</v>
      </c>
      <c r="F488" t="str">
        <f>VLOOKUP(B488,Index!$A$2:$D$28,4,FALSE)</f>
        <v>P23_ATM</v>
      </c>
    </row>
    <row r="489" spans="1:6" x14ac:dyDescent="0.2">
      <c r="A489" s="1" t="s">
        <v>700</v>
      </c>
      <c r="B489" s="1">
        <v>10</v>
      </c>
      <c r="F489" t="str">
        <f>VLOOKUP(B489,Index!$A$2:$D$28,4,FALSE)</f>
        <v>P23_ATM</v>
      </c>
    </row>
    <row r="490" spans="1:6" x14ac:dyDescent="0.2">
      <c r="A490" s="1" t="s">
        <v>701</v>
      </c>
      <c r="B490" s="1">
        <v>10</v>
      </c>
      <c r="F490" t="str">
        <f>VLOOKUP(B490,Index!$A$2:$D$28,4,FALSE)</f>
        <v>P23_ATM</v>
      </c>
    </row>
    <row r="491" spans="1:6" x14ac:dyDescent="0.2">
      <c r="A491" s="1" t="s">
        <v>702</v>
      </c>
      <c r="B491" s="1">
        <v>10</v>
      </c>
      <c r="F491" t="str">
        <f>VLOOKUP(B491,Index!$A$2:$D$28,4,FALSE)</f>
        <v>P23_ATM</v>
      </c>
    </row>
    <row r="492" spans="1:6" x14ac:dyDescent="0.2">
      <c r="A492" s="1" t="s">
        <v>210</v>
      </c>
      <c r="B492" s="1">
        <v>4</v>
      </c>
      <c r="F492" t="str">
        <f>VLOOKUP(B492,Index!$A$2:$D$28,4,FALSE)</f>
        <v>P20_ACT</v>
      </c>
    </row>
    <row r="493" spans="1:6" x14ac:dyDescent="0.2">
      <c r="A493" s="1" t="s">
        <v>211</v>
      </c>
      <c r="B493" s="1">
        <v>4</v>
      </c>
      <c r="F493" t="str">
        <f>VLOOKUP(B493,Index!$A$2:$D$28,4,FALSE)</f>
        <v>P20_ACT</v>
      </c>
    </row>
    <row r="494" spans="1:6" x14ac:dyDescent="0.2">
      <c r="A494" s="1" t="s">
        <v>212</v>
      </c>
      <c r="B494" s="1">
        <v>4</v>
      </c>
      <c r="F494" t="str">
        <f>VLOOKUP(B494,Index!$A$2:$D$28,4,FALSE)</f>
        <v>P20_ACT</v>
      </c>
    </row>
    <row r="495" spans="1:6" x14ac:dyDescent="0.2">
      <c r="A495" s="1" t="s">
        <v>213</v>
      </c>
      <c r="B495" s="1">
        <v>4</v>
      </c>
      <c r="F495" t="str">
        <f>VLOOKUP(B495,Index!$A$2:$D$28,4,FALSE)</f>
        <v>P20_ACT</v>
      </c>
    </row>
    <row r="496" spans="1:6" x14ac:dyDescent="0.2">
      <c r="A496" s="1" t="s">
        <v>1887</v>
      </c>
      <c r="B496" s="1">
        <v>4</v>
      </c>
      <c r="F496" t="str">
        <f>VLOOKUP(B496,Index!$A$2:$D$28,4,FALSE)</f>
        <v>P20_ACT</v>
      </c>
    </row>
    <row r="497" spans="1:6" x14ac:dyDescent="0.2">
      <c r="A497" s="1" t="s">
        <v>763</v>
      </c>
      <c r="B497" s="1">
        <v>11</v>
      </c>
      <c r="F497" t="str">
        <f>VLOOKUP(B497,Index!$A$2:$D$28,4,FALSE)</f>
        <v>N33_IAM</v>
      </c>
    </row>
    <row r="498" spans="1:6" x14ac:dyDescent="0.2">
      <c r="A498" s="1" t="s">
        <v>2592</v>
      </c>
      <c r="B498" s="1">
        <v>13</v>
      </c>
      <c r="F498" t="str">
        <f>VLOOKUP(B498,Index!$A$2:$D$28,4,FALSE)</f>
        <v>N31_ICM</v>
      </c>
    </row>
    <row r="499" spans="1:6" x14ac:dyDescent="0.2">
      <c r="A499" s="1" t="s">
        <v>764</v>
      </c>
      <c r="B499" s="1">
        <v>11</v>
      </c>
      <c r="F499" t="str">
        <f>VLOOKUP(B499,Index!$A$2:$D$28,4,FALSE)</f>
        <v>N33_IAM</v>
      </c>
    </row>
    <row r="500" spans="1:6" x14ac:dyDescent="0.2">
      <c r="A500" s="1" t="s">
        <v>214</v>
      </c>
      <c r="B500" s="1">
        <v>4</v>
      </c>
      <c r="F500" t="str">
        <f>VLOOKUP(B500,Index!$A$2:$D$28,4,FALSE)</f>
        <v>P20_ACT</v>
      </c>
    </row>
    <row r="501" spans="1:6" x14ac:dyDescent="0.2">
      <c r="A501" s="1" t="s">
        <v>215</v>
      </c>
      <c r="B501" s="1">
        <v>4</v>
      </c>
      <c r="F501" t="str">
        <f>VLOOKUP(B501,Index!$A$2:$D$28,4,FALSE)</f>
        <v>P20_ACT</v>
      </c>
    </row>
    <row r="502" spans="1:6" x14ac:dyDescent="0.2">
      <c r="A502" s="1" t="s">
        <v>216</v>
      </c>
      <c r="B502" s="1">
        <v>4</v>
      </c>
      <c r="F502" t="str">
        <f>VLOOKUP(B502,Index!$A$2:$D$28,4,FALSE)</f>
        <v>P20_ACT</v>
      </c>
    </row>
    <row r="503" spans="1:6" x14ac:dyDescent="0.2">
      <c r="A503" s="1" t="s">
        <v>217</v>
      </c>
      <c r="B503" s="1">
        <v>4</v>
      </c>
      <c r="F503" t="str">
        <f>VLOOKUP(B503,Index!$A$2:$D$28,4,FALSE)</f>
        <v>P20_ACT</v>
      </c>
    </row>
    <row r="504" spans="1:6" x14ac:dyDescent="0.2">
      <c r="A504" t="s">
        <v>2922</v>
      </c>
      <c r="B504" s="1">
        <v>13</v>
      </c>
      <c r="F504" t="str">
        <f>VLOOKUP(B504,Index!$A$2:$D$28,4,FALSE)</f>
        <v>N31_ICM</v>
      </c>
    </row>
    <row r="505" spans="1:6" x14ac:dyDescent="0.2">
      <c r="A505" s="1" t="s">
        <v>846</v>
      </c>
      <c r="B505" s="1">
        <v>13</v>
      </c>
      <c r="F505" t="str">
        <f>VLOOKUP(B505,Index!$A$2:$D$28,4,FALSE)</f>
        <v>N31_ICM</v>
      </c>
    </row>
    <row r="506" spans="1:6" x14ac:dyDescent="0.2">
      <c r="A506" s="1" t="s">
        <v>27</v>
      </c>
      <c r="B506" s="1">
        <v>2</v>
      </c>
      <c r="F506" t="str">
        <f>VLOOKUP(B506,Index!$A$2:$D$28,4,FALSE)</f>
        <v>P24_ACO</v>
      </c>
    </row>
    <row r="507" spans="1:6" x14ac:dyDescent="0.2">
      <c r="A507" s="1" t="s">
        <v>218</v>
      </c>
      <c r="B507" s="1">
        <v>4</v>
      </c>
      <c r="F507" t="str">
        <f>VLOOKUP(B507,Index!$A$2:$D$28,4,FALSE)</f>
        <v>P20_ACT</v>
      </c>
    </row>
    <row r="508" spans="1:6" x14ac:dyDescent="0.2">
      <c r="A508" s="1" t="s">
        <v>28</v>
      </c>
      <c r="B508" s="1">
        <v>2</v>
      </c>
      <c r="F508" t="str">
        <f>VLOOKUP(B508,Index!$A$2:$D$28,4,FALSE)</f>
        <v>P24_ACO</v>
      </c>
    </row>
    <row r="509" spans="1:6" x14ac:dyDescent="0.2">
      <c r="A509" s="1" t="s">
        <v>29</v>
      </c>
      <c r="B509" s="1">
        <v>2</v>
      </c>
      <c r="F509" t="str">
        <f>VLOOKUP(B509,Index!$A$2:$D$28,4,FALSE)</f>
        <v>P24_ACO</v>
      </c>
    </row>
    <row r="510" spans="1:6" x14ac:dyDescent="0.2">
      <c r="A510" s="1" t="s">
        <v>2765</v>
      </c>
      <c r="B510" s="1">
        <v>12</v>
      </c>
      <c r="F510" t="str">
        <f>VLOOKUP(B510,Index!$A$2:$D$28,4,FALSE)</f>
        <v>P33_IAM</v>
      </c>
    </row>
    <row r="511" spans="1:6" x14ac:dyDescent="0.2">
      <c r="A511" s="1" t="s">
        <v>1076</v>
      </c>
      <c r="B511" s="1">
        <v>18</v>
      </c>
      <c r="F511" t="str">
        <f>VLOOKUP(B511,Index!$A$2:$D$28,4,FALSE)</f>
        <v>P30_INTER</v>
      </c>
    </row>
    <row r="512" spans="1:6" x14ac:dyDescent="0.2">
      <c r="A512" s="1" t="s">
        <v>786</v>
      </c>
      <c r="B512" s="1">
        <v>12</v>
      </c>
      <c r="F512" t="str">
        <f>VLOOKUP(B512,Index!$A$2:$D$28,4,FALSE)</f>
        <v>P33_IAM</v>
      </c>
    </row>
    <row r="513" spans="1:6" x14ac:dyDescent="0.2">
      <c r="A513" s="1" t="s">
        <v>1077</v>
      </c>
      <c r="B513" s="1">
        <v>18</v>
      </c>
      <c r="F513" t="str">
        <f>VLOOKUP(B513,Index!$A$2:$D$28,4,FALSE)</f>
        <v>P30_INTER</v>
      </c>
    </row>
    <row r="514" spans="1:6" x14ac:dyDescent="0.2">
      <c r="A514" s="1" t="s">
        <v>787</v>
      </c>
      <c r="B514" s="1">
        <v>12</v>
      </c>
      <c r="F514" t="str">
        <f>VLOOKUP(B514,Index!$A$2:$D$28,4,FALSE)</f>
        <v>P33_IAM</v>
      </c>
    </row>
    <row r="515" spans="1:6" x14ac:dyDescent="0.2">
      <c r="A515" s="1" t="s">
        <v>788</v>
      </c>
      <c r="B515" s="1">
        <v>12</v>
      </c>
      <c r="F515" t="str">
        <f>VLOOKUP(B515,Index!$A$2:$D$28,4,FALSE)</f>
        <v>P33_IAM</v>
      </c>
    </row>
    <row r="516" spans="1:6" x14ac:dyDescent="0.2">
      <c r="A516" s="1" t="s">
        <v>789</v>
      </c>
      <c r="B516" s="1">
        <v>12</v>
      </c>
      <c r="F516" t="str">
        <f>VLOOKUP(B516,Index!$A$2:$D$28,4,FALSE)</f>
        <v>P33_IAM</v>
      </c>
    </row>
    <row r="517" spans="1:6" x14ac:dyDescent="0.2">
      <c r="A517" t="s">
        <v>3266</v>
      </c>
      <c r="B517">
        <v>25</v>
      </c>
      <c r="F517" t="str">
        <f>VLOOKUP(B517,Index!$A$2:$D$28,4,FALSE)</f>
        <v>P10_TRANS</v>
      </c>
    </row>
    <row r="518" spans="1:6" x14ac:dyDescent="0.2">
      <c r="A518" s="1" t="s">
        <v>1837</v>
      </c>
      <c r="B518" s="1">
        <v>25</v>
      </c>
      <c r="C518">
        <v>1</v>
      </c>
      <c r="F518" t="str">
        <f>VLOOKUP(B518,Index!$A$2:$D$28,4,FALSE)</f>
        <v>P10_TRANS</v>
      </c>
    </row>
    <row r="519" spans="1:6" x14ac:dyDescent="0.2">
      <c r="A519" s="1" t="s">
        <v>790</v>
      </c>
      <c r="B519" s="1">
        <v>12</v>
      </c>
      <c r="F519" t="str">
        <f>VLOOKUP(B519,Index!$A$2:$D$28,4,FALSE)</f>
        <v>P33_IAM</v>
      </c>
    </row>
    <row r="520" spans="1:6" x14ac:dyDescent="0.2">
      <c r="A520" s="1" t="s">
        <v>791</v>
      </c>
      <c r="B520" s="1">
        <v>12</v>
      </c>
      <c r="F520" t="str">
        <f>VLOOKUP(B520,Index!$A$2:$D$28,4,FALSE)</f>
        <v>P33_IAM</v>
      </c>
    </row>
    <row r="521" spans="1:6" x14ac:dyDescent="0.2">
      <c r="A521" s="1" t="s">
        <v>792</v>
      </c>
      <c r="B521" s="1">
        <v>12</v>
      </c>
      <c r="F521" t="str">
        <f>VLOOKUP(B521,Index!$A$2:$D$28,4,FALSE)</f>
        <v>P33_IAM</v>
      </c>
    </row>
    <row r="522" spans="1:6" x14ac:dyDescent="0.2">
      <c r="A522" s="1" t="s">
        <v>793</v>
      </c>
      <c r="B522" s="1">
        <v>12</v>
      </c>
      <c r="F522" t="str">
        <f>VLOOKUP(B522,Index!$A$2:$D$28,4,FALSE)</f>
        <v>P33_IAM</v>
      </c>
    </row>
    <row r="523" spans="1:6" x14ac:dyDescent="0.2">
      <c r="A523" s="1" t="s">
        <v>794</v>
      </c>
      <c r="B523" s="1">
        <v>12</v>
      </c>
      <c r="F523" t="str">
        <f>VLOOKUP(B523,Index!$A$2:$D$28,4,FALSE)</f>
        <v>P33_IAM</v>
      </c>
    </row>
    <row r="524" spans="1:6" x14ac:dyDescent="0.2">
      <c r="A524" s="1" t="s">
        <v>1605</v>
      </c>
      <c r="B524" s="1">
        <v>23</v>
      </c>
      <c r="F524" t="str">
        <f>VLOOKUP(B524,Index!$A$2:$D$28,4,FALSE)</f>
        <v>P100_OVERALL</v>
      </c>
    </row>
    <row r="525" spans="1:6" x14ac:dyDescent="0.2">
      <c r="A525" s="1" t="s">
        <v>1931</v>
      </c>
      <c r="B525" s="1">
        <v>18</v>
      </c>
      <c r="F525" t="str">
        <f>VLOOKUP(B525,Index!$A$2:$D$28,4,FALSE)</f>
        <v>P30_INTER</v>
      </c>
    </row>
    <row r="526" spans="1:6" x14ac:dyDescent="0.2">
      <c r="A526" s="1" t="s">
        <v>2593</v>
      </c>
      <c r="B526" s="1">
        <v>13</v>
      </c>
      <c r="C526">
        <v>1</v>
      </c>
      <c r="E526">
        <v>1</v>
      </c>
      <c r="F526" t="str">
        <f>VLOOKUP(B526,Index!$A$2:$D$28,4,FALSE)</f>
        <v>N31_ICM</v>
      </c>
    </row>
    <row r="527" spans="1:6" x14ac:dyDescent="0.2">
      <c r="A527" s="1" t="s">
        <v>473</v>
      </c>
      <c r="B527" s="1">
        <v>6</v>
      </c>
      <c r="F527" t="str">
        <f>VLOOKUP(B527,Index!$A$2:$D$28,4,FALSE)</f>
        <v>P21_AMP</v>
      </c>
    </row>
    <row r="528" spans="1:6" x14ac:dyDescent="0.2">
      <c r="A528" s="1" t="s">
        <v>474</v>
      </c>
      <c r="B528" s="1">
        <v>6</v>
      </c>
      <c r="F528" t="str">
        <f>VLOOKUP(B528,Index!$A$2:$D$28,4,FALSE)</f>
        <v>P21_AMP</v>
      </c>
    </row>
    <row r="529" spans="1:6" x14ac:dyDescent="0.2">
      <c r="A529" s="1" t="s">
        <v>475</v>
      </c>
      <c r="B529" s="1">
        <v>6</v>
      </c>
      <c r="F529" t="str">
        <f>VLOOKUP(B529,Index!$A$2:$D$28,4,FALSE)</f>
        <v>P21_AMP</v>
      </c>
    </row>
    <row r="530" spans="1:6" x14ac:dyDescent="0.2">
      <c r="A530" s="1" t="s">
        <v>476</v>
      </c>
      <c r="B530" s="1">
        <v>6</v>
      </c>
      <c r="F530" t="str">
        <f>VLOOKUP(B530,Index!$A$2:$D$28,4,FALSE)</f>
        <v>P21_AMP</v>
      </c>
    </row>
    <row r="531" spans="1:6" x14ac:dyDescent="0.2">
      <c r="A531" s="1" t="s">
        <v>1494</v>
      </c>
      <c r="B531" s="1">
        <v>26</v>
      </c>
      <c r="F531" t="str">
        <f>VLOOKUP(B531,Index!$A$2:$D$28,4,FALSE)</f>
        <v>N13_TSF</v>
      </c>
    </row>
    <row r="532" spans="1:6" x14ac:dyDescent="0.2">
      <c r="A532" s="1" t="s">
        <v>1526</v>
      </c>
      <c r="B532" s="1">
        <v>27</v>
      </c>
      <c r="F532" t="str">
        <f>VLOOKUP(B532,Index!$A$2:$D$28,4,FALSE)</f>
        <v>P13_TSF</v>
      </c>
    </row>
    <row r="533" spans="1:6" x14ac:dyDescent="0.2">
      <c r="A533" s="1" t="s">
        <v>1495</v>
      </c>
      <c r="B533" s="1">
        <v>26</v>
      </c>
      <c r="F533" t="str">
        <f>VLOOKUP(B533,Index!$A$2:$D$28,4,FALSE)</f>
        <v>N13_TSF</v>
      </c>
    </row>
    <row r="534" spans="1:6" x14ac:dyDescent="0.2">
      <c r="A534" s="1" t="s">
        <v>1496</v>
      </c>
      <c r="B534" s="1">
        <v>26</v>
      </c>
      <c r="F534" t="str">
        <f>VLOOKUP(B534,Index!$A$2:$D$28,4,FALSE)</f>
        <v>N13_TSF</v>
      </c>
    </row>
    <row r="535" spans="1:6" x14ac:dyDescent="0.2">
      <c r="A535" s="1" t="s">
        <v>2129</v>
      </c>
      <c r="B535" s="1">
        <v>18</v>
      </c>
      <c r="F535" t="str">
        <f>VLOOKUP(B535,Index!$A$2:$D$28,4,FALSE)</f>
        <v>P30_INTER</v>
      </c>
    </row>
    <row r="536" spans="1:6" x14ac:dyDescent="0.2">
      <c r="A536" s="1" t="s">
        <v>567</v>
      </c>
      <c r="B536" s="1">
        <v>8</v>
      </c>
      <c r="F536" t="str">
        <f>VLOOKUP(B536,Index!$A$2:$D$28,4,FALSE)</f>
        <v>P22_ASM</v>
      </c>
    </row>
    <row r="537" spans="1:6" x14ac:dyDescent="0.2">
      <c r="A537" s="1" t="s">
        <v>1261</v>
      </c>
      <c r="B537" s="1">
        <v>23</v>
      </c>
      <c r="F537" t="str">
        <f>VLOOKUP(B537,Index!$A$2:$D$28,4,FALSE)</f>
        <v>P100_OVERALL</v>
      </c>
    </row>
    <row r="538" spans="1:6" x14ac:dyDescent="0.2">
      <c r="A538" s="1" t="s">
        <v>1262</v>
      </c>
      <c r="B538" s="1">
        <v>23</v>
      </c>
      <c r="F538" t="str">
        <f>VLOOKUP(B538,Index!$A$2:$D$28,4,FALSE)</f>
        <v>P100_OVERALL</v>
      </c>
    </row>
    <row r="539" spans="1:6" x14ac:dyDescent="0.2">
      <c r="A539" s="1" t="s">
        <v>1348</v>
      </c>
      <c r="B539" s="1">
        <v>25</v>
      </c>
      <c r="F539" t="str">
        <f>VLOOKUP(B539,Index!$A$2:$D$28,4,FALSE)</f>
        <v>P10_TRANS</v>
      </c>
    </row>
    <row r="540" spans="1:6" x14ac:dyDescent="0.2">
      <c r="A540" s="1" t="s">
        <v>1349</v>
      </c>
      <c r="B540" s="1">
        <v>25</v>
      </c>
      <c r="F540" t="str">
        <f>VLOOKUP(B540,Index!$A$2:$D$28,4,FALSE)</f>
        <v>P10_TRANS</v>
      </c>
    </row>
    <row r="541" spans="1:6" x14ac:dyDescent="0.2">
      <c r="A541" s="1" t="s">
        <v>1527</v>
      </c>
      <c r="B541" s="1">
        <v>27</v>
      </c>
      <c r="F541" t="str">
        <f>VLOOKUP(B541,Index!$A$2:$D$28,4,FALSE)</f>
        <v>P13_TSF</v>
      </c>
    </row>
    <row r="542" spans="1:6" x14ac:dyDescent="0.2">
      <c r="A542" t="s">
        <v>2923</v>
      </c>
      <c r="B542" s="1">
        <v>13</v>
      </c>
      <c r="F542" t="str">
        <f>VLOOKUP(B542,Index!$A$2:$D$28,4,FALSE)</f>
        <v>N31_ICM</v>
      </c>
    </row>
    <row r="543" spans="1:6" x14ac:dyDescent="0.2">
      <c r="A543" s="1" t="s">
        <v>898</v>
      </c>
      <c r="B543" s="1">
        <v>14</v>
      </c>
      <c r="F543" t="str">
        <f>VLOOKUP(B543,Index!$A$2:$D$28,4,FALSE)</f>
        <v>P31_ICM</v>
      </c>
    </row>
    <row r="544" spans="1:6" x14ac:dyDescent="0.2">
      <c r="A544" s="1" t="s">
        <v>899</v>
      </c>
      <c r="B544" s="1">
        <v>14</v>
      </c>
      <c r="F544" t="str">
        <f>VLOOKUP(B544,Index!$A$2:$D$28,4,FALSE)</f>
        <v>P31_ICM</v>
      </c>
    </row>
    <row r="545" spans="1:6" x14ac:dyDescent="0.2">
      <c r="A545" s="1" t="s">
        <v>900</v>
      </c>
      <c r="B545" s="1">
        <v>14</v>
      </c>
      <c r="F545" t="str">
        <f>VLOOKUP(B545,Index!$A$2:$D$28,4,FALSE)</f>
        <v>P31_ICM</v>
      </c>
    </row>
    <row r="546" spans="1:6" x14ac:dyDescent="0.2">
      <c r="A546" s="1" t="s">
        <v>901</v>
      </c>
      <c r="B546" s="1">
        <v>14</v>
      </c>
      <c r="F546" t="str">
        <f>VLOOKUP(B546,Index!$A$2:$D$28,4,FALSE)</f>
        <v>P31_ICM</v>
      </c>
    </row>
    <row r="547" spans="1:6" x14ac:dyDescent="0.2">
      <c r="A547" s="1" t="s">
        <v>87</v>
      </c>
      <c r="B547" s="1">
        <v>3</v>
      </c>
      <c r="F547" t="str">
        <f>VLOOKUP(B547,Index!$A$2:$D$28,4,FALSE)</f>
        <v>N20_ACT</v>
      </c>
    </row>
    <row r="548" spans="1:6" x14ac:dyDescent="0.2">
      <c r="A548" s="1" t="s">
        <v>88</v>
      </c>
      <c r="B548" s="1">
        <v>3</v>
      </c>
      <c r="F548" t="str">
        <f>VLOOKUP(B548,Index!$A$2:$D$28,4,FALSE)</f>
        <v>N20_ACT</v>
      </c>
    </row>
    <row r="549" spans="1:6" x14ac:dyDescent="0.2">
      <c r="A549" s="1" t="s">
        <v>89</v>
      </c>
      <c r="B549" s="1">
        <v>3</v>
      </c>
      <c r="F549" t="str">
        <f>VLOOKUP(B549,Index!$A$2:$D$28,4,FALSE)</f>
        <v>N20_ACT</v>
      </c>
    </row>
    <row r="550" spans="1:6" x14ac:dyDescent="0.2">
      <c r="A550" s="1" t="s">
        <v>90</v>
      </c>
      <c r="B550" s="1">
        <v>3</v>
      </c>
      <c r="F550" t="str">
        <f>VLOOKUP(B550,Index!$A$2:$D$28,4,FALSE)</f>
        <v>N20_ACT</v>
      </c>
    </row>
    <row r="551" spans="1:6" x14ac:dyDescent="0.2">
      <c r="A551" s="1" t="s">
        <v>1263</v>
      </c>
      <c r="B551" s="1">
        <v>23</v>
      </c>
      <c r="F551" t="str">
        <f>VLOOKUP(B551,Index!$A$2:$D$28,4,FALSE)</f>
        <v>P100_OVERALL</v>
      </c>
    </row>
    <row r="552" spans="1:6" x14ac:dyDescent="0.2">
      <c r="A552" s="1" t="s">
        <v>1264</v>
      </c>
      <c r="B552" s="1">
        <v>23</v>
      </c>
      <c r="F552" t="str">
        <f>VLOOKUP(B552,Index!$A$2:$D$28,4,FALSE)</f>
        <v>P100_OVERALL</v>
      </c>
    </row>
    <row r="553" spans="1:6" x14ac:dyDescent="0.2">
      <c r="A553" s="1" t="s">
        <v>1265</v>
      </c>
      <c r="B553" s="1">
        <v>23</v>
      </c>
      <c r="F553" t="str">
        <f>VLOOKUP(B553,Index!$A$2:$D$28,4,FALSE)</f>
        <v>P100_OVERALL</v>
      </c>
    </row>
    <row r="554" spans="1:6" x14ac:dyDescent="0.2">
      <c r="A554" s="1" t="s">
        <v>1266</v>
      </c>
      <c r="B554" s="1">
        <v>23</v>
      </c>
      <c r="F554" t="str">
        <f>VLOOKUP(B554,Index!$A$2:$D$28,4,FALSE)</f>
        <v>P100_OVERALL</v>
      </c>
    </row>
    <row r="555" spans="1:6" x14ac:dyDescent="0.2">
      <c r="A555" s="1" t="s">
        <v>1267</v>
      </c>
      <c r="B555" s="1">
        <v>23</v>
      </c>
      <c r="F555" t="str">
        <f>VLOOKUP(B555,Index!$A$2:$D$28,4,FALSE)</f>
        <v>P100_OVERALL</v>
      </c>
    </row>
    <row r="556" spans="1:6" x14ac:dyDescent="0.2">
      <c r="A556" s="1" t="s">
        <v>2181</v>
      </c>
      <c r="B556" s="1">
        <v>17</v>
      </c>
      <c r="F556" t="str">
        <f>VLOOKUP(B556,Index!$A$2:$D$28,4,FALSE)</f>
        <v>N30_INTER</v>
      </c>
    </row>
    <row r="557" spans="1:6" x14ac:dyDescent="0.2">
      <c r="A557" s="1" t="s">
        <v>2594</v>
      </c>
      <c r="B557" s="1">
        <v>13</v>
      </c>
      <c r="F557" t="str">
        <f>VLOOKUP(B557,Index!$A$2:$D$28,4,FALSE)</f>
        <v>N31_ICM</v>
      </c>
    </row>
    <row r="558" spans="1:6" x14ac:dyDescent="0.2">
      <c r="A558" s="1" t="s">
        <v>568</v>
      </c>
      <c r="B558" s="1">
        <v>8</v>
      </c>
      <c r="F558" t="str">
        <f>VLOOKUP(B558,Index!$A$2:$D$28,4,FALSE)</f>
        <v>P22_ASM</v>
      </c>
    </row>
    <row r="559" spans="1:6" x14ac:dyDescent="0.2">
      <c r="A559" s="1" t="s">
        <v>569</v>
      </c>
      <c r="B559" s="1">
        <v>8</v>
      </c>
      <c r="F559" t="str">
        <f>VLOOKUP(B559,Index!$A$2:$D$28,4,FALSE)</f>
        <v>P22_ASM</v>
      </c>
    </row>
    <row r="560" spans="1:6" x14ac:dyDescent="0.2">
      <c r="A560" s="1" t="s">
        <v>703</v>
      </c>
      <c r="B560" s="1">
        <v>10</v>
      </c>
      <c r="F560" t="str">
        <f>VLOOKUP(B560,Index!$A$2:$D$28,4,FALSE)</f>
        <v>P23_ATM</v>
      </c>
    </row>
    <row r="561" spans="1:6" x14ac:dyDescent="0.2">
      <c r="A561" s="1" t="s">
        <v>2691</v>
      </c>
      <c r="B561" s="1">
        <v>16</v>
      </c>
      <c r="F561" t="str">
        <f>VLOOKUP(B561,Index!$A$2:$D$28,4,FALSE)</f>
        <v>P32_IMO</v>
      </c>
    </row>
    <row r="562" spans="1:6" x14ac:dyDescent="0.2">
      <c r="A562" s="1" t="s">
        <v>2692</v>
      </c>
      <c r="B562" s="1">
        <v>16</v>
      </c>
      <c r="F562" t="str">
        <f>VLOOKUP(B562,Index!$A$2:$D$28,4,FALSE)</f>
        <v>P32_IMO</v>
      </c>
    </row>
    <row r="563" spans="1:6" x14ac:dyDescent="0.2">
      <c r="A563" s="1" t="s">
        <v>2693</v>
      </c>
      <c r="B563" s="1">
        <v>16</v>
      </c>
      <c r="F563" t="str">
        <f>VLOOKUP(B563,Index!$A$2:$D$28,4,FALSE)</f>
        <v>P32_IMO</v>
      </c>
    </row>
    <row r="564" spans="1:6" x14ac:dyDescent="0.2">
      <c r="A564" s="1" t="s">
        <v>1350</v>
      </c>
      <c r="B564" s="1">
        <v>25</v>
      </c>
      <c r="F564" t="str">
        <f>VLOOKUP(B564,Index!$A$2:$D$28,4,FALSE)</f>
        <v>P10_TRANS</v>
      </c>
    </row>
    <row r="565" spans="1:6" x14ac:dyDescent="0.2">
      <c r="A565" s="1" t="s">
        <v>1849</v>
      </c>
      <c r="B565" s="1">
        <v>25</v>
      </c>
      <c r="F565" t="str">
        <f>VLOOKUP(B565,Index!$A$2:$D$28,4,FALSE)</f>
        <v>P10_TRANS</v>
      </c>
    </row>
    <row r="566" spans="1:6" x14ac:dyDescent="0.2">
      <c r="A566" s="1" t="s">
        <v>847</v>
      </c>
      <c r="B566" s="1">
        <v>13</v>
      </c>
      <c r="F566" t="str">
        <f>VLOOKUP(B566,Index!$A$2:$D$28,4,FALSE)</f>
        <v>N31_ICM</v>
      </c>
    </row>
    <row r="567" spans="1:6" x14ac:dyDescent="0.2">
      <c r="A567" s="1" t="s">
        <v>902</v>
      </c>
      <c r="B567" s="1">
        <v>14</v>
      </c>
      <c r="F567" t="str">
        <f>VLOOKUP(B567,Index!$A$2:$D$28,4,FALSE)</f>
        <v>P31_ICM</v>
      </c>
    </row>
    <row r="568" spans="1:6" x14ac:dyDescent="0.2">
      <c r="A568" s="1" t="s">
        <v>903</v>
      </c>
      <c r="B568" s="1">
        <v>14</v>
      </c>
      <c r="F568" t="str">
        <f>VLOOKUP(B568,Index!$A$2:$D$28,4,FALSE)</f>
        <v>P31_ICM</v>
      </c>
    </row>
    <row r="569" spans="1:6" x14ac:dyDescent="0.2">
      <c r="A569" s="1" t="s">
        <v>904</v>
      </c>
      <c r="B569" s="1">
        <v>14</v>
      </c>
      <c r="F569" t="str">
        <f>VLOOKUP(B569,Index!$A$2:$D$28,4,FALSE)</f>
        <v>P31_ICM</v>
      </c>
    </row>
    <row r="570" spans="1:6" x14ac:dyDescent="0.2">
      <c r="A570" s="1" t="s">
        <v>905</v>
      </c>
      <c r="B570" s="1">
        <v>14</v>
      </c>
      <c r="F570" t="str">
        <f>VLOOKUP(B570,Index!$A$2:$D$28,4,FALSE)</f>
        <v>P31_ICM</v>
      </c>
    </row>
    <row r="571" spans="1:6" x14ac:dyDescent="0.2">
      <c r="A571" s="1" t="s">
        <v>2636</v>
      </c>
      <c r="B571" s="1">
        <v>13</v>
      </c>
      <c r="F571" t="str">
        <f>VLOOKUP(B571,Index!$A$2:$D$28,4,FALSE)</f>
        <v>N31_ICM</v>
      </c>
    </row>
    <row r="572" spans="1:6" x14ac:dyDescent="0.2">
      <c r="A572" s="1" t="s">
        <v>1190</v>
      </c>
      <c r="B572" s="1">
        <v>22</v>
      </c>
      <c r="F572" t="str">
        <f>VLOOKUP(B572,Index!$A$2:$D$28,4,FALSE)</f>
        <v>N100_OVERALL</v>
      </c>
    </row>
    <row r="573" spans="1:6" x14ac:dyDescent="0.2">
      <c r="A573" s="1" t="s">
        <v>1191</v>
      </c>
      <c r="B573" s="1">
        <v>22</v>
      </c>
      <c r="F573" t="str">
        <f>VLOOKUP(B573,Index!$A$2:$D$28,4,FALSE)</f>
        <v>N100_OVERALL</v>
      </c>
    </row>
    <row r="574" spans="1:6" x14ac:dyDescent="0.2">
      <c r="A574" s="1" t="s">
        <v>1750</v>
      </c>
      <c r="B574" s="1">
        <v>22</v>
      </c>
      <c r="F574" t="str">
        <f>VLOOKUP(B574,Index!$A$2:$D$28,4,FALSE)</f>
        <v>N100_OVERALL</v>
      </c>
    </row>
    <row r="575" spans="1:6" x14ac:dyDescent="0.2">
      <c r="A575" s="1" t="s">
        <v>1192</v>
      </c>
      <c r="B575" s="1">
        <v>22</v>
      </c>
      <c r="F575" t="str">
        <f>VLOOKUP(B575,Index!$A$2:$D$28,4,FALSE)</f>
        <v>N100_OVERALL</v>
      </c>
    </row>
    <row r="576" spans="1:6" x14ac:dyDescent="0.2">
      <c r="A576" s="1" t="s">
        <v>1193</v>
      </c>
      <c r="B576" s="1">
        <v>22</v>
      </c>
      <c r="F576" t="str">
        <f>VLOOKUP(B576,Index!$A$2:$D$28,4,FALSE)</f>
        <v>N100_OVERALL</v>
      </c>
    </row>
    <row r="577" spans="1:6" x14ac:dyDescent="0.2">
      <c r="A577" s="1" t="s">
        <v>1194</v>
      </c>
      <c r="B577" s="1">
        <v>22</v>
      </c>
      <c r="F577" t="str">
        <f>VLOOKUP(B577,Index!$A$2:$D$28,4,FALSE)</f>
        <v>N100_OVERALL</v>
      </c>
    </row>
    <row r="578" spans="1:6" x14ac:dyDescent="0.2">
      <c r="A578" s="1" t="s">
        <v>1078</v>
      </c>
      <c r="B578" s="1">
        <v>18</v>
      </c>
      <c r="F578" t="str">
        <f>VLOOKUP(B578,Index!$A$2:$D$28,4,FALSE)</f>
        <v>P30_INTER</v>
      </c>
    </row>
    <row r="579" spans="1:6" x14ac:dyDescent="0.2">
      <c r="A579" s="1" t="s">
        <v>795</v>
      </c>
      <c r="B579" s="1">
        <v>12</v>
      </c>
      <c r="F579" t="str">
        <f>VLOOKUP(B579,Index!$A$2:$D$28,4,FALSE)</f>
        <v>P33_IAM</v>
      </c>
    </row>
    <row r="580" spans="1:6" x14ac:dyDescent="0.2">
      <c r="A580" s="1" t="s">
        <v>2695</v>
      </c>
      <c r="B580" s="1">
        <v>16</v>
      </c>
      <c r="F580" t="str">
        <f>VLOOKUP(B580,Index!$A$2:$D$28,4,FALSE)</f>
        <v>P32_IMO</v>
      </c>
    </row>
    <row r="581" spans="1:6" x14ac:dyDescent="0.2">
      <c r="A581" s="1" t="s">
        <v>30</v>
      </c>
      <c r="B581" s="1">
        <v>2</v>
      </c>
      <c r="F581" t="str">
        <f>VLOOKUP(B581,Index!$A$2:$D$28,4,FALSE)</f>
        <v>P24_ACO</v>
      </c>
    </row>
    <row r="582" spans="1:6" x14ac:dyDescent="0.2">
      <c r="A582" s="1" t="s">
        <v>31</v>
      </c>
      <c r="B582" s="1">
        <v>2</v>
      </c>
      <c r="F582" t="str">
        <f>VLOOKUP(B582,Index!$A$2:$D$28,4,FALSE)</f>
        <v>P24_ACO</v>
      </c>
    </row>
    <row r="583" spans="1:6" x14ac:dyDescent="0.2">
      <c r="A583" s="1" t="s">
        <v>32</v>
      </c>
      <c r="B583" s="1">
        <v>2</v>
      </c>
      <c r="F583" t="str">
        <f>VLOOKUP(B583,Index!$A$2:$D$28,4,FALSE)</f>
        <v>P24_ACO</v>
      </c>
    </row>
    <row r="584" spans="1:6" x14ac:dyDescent="0.2">
      <c r="A584" s="1" t="s">
        <v>33</v>
      </c>
      <c r="B584" s="1">
        <v>2</v>
      </c>
      <c r="F584" t="str">
        <f>VLOOKUP(B584,Index!$A$2:$D$28,4,FALSE)</f>
        <v>P24_ACO</v>
      </c>
    </row>
    <row r="585" spans="1:6" x14ac:dyDescent="0.2">
      <c r="A585" s="1" t="s">
        <v>34</v>
      </c>
      <c r="B585" s="1">
        <v>2</v>
      </c>
      <c r="F585" t="str">
        <f>VLOOKUP(B585,Index!$A$2:$D$28,4,FALSE)</f>
        <v>P24_ACO</v>
      </c>
    </row>
    <row r="586" spans="1:6" x14ac:dyDescent="0.2">
      <c r="A586" s="1" t="s">
        <v>35</v>
      </c>
      <c r="B586" s="1">
        <v>2</v>
      </c>
      <c r="F586" t="str">
        <f>VLOOKUP(B586,Index!$A$2:$D$28,4,FALSE)</f>
        <v>P24_ACO</v>
      </c>
    </row>
    <row r="587" spans="1:6" x14ac:dyDescent="0.2">
      <c r="A587" s="1" t="s">
        <v>1876</v>
      </c>
      <c r="B587" s="1">
        <v>4</v>
      </c>
      <c r="C587">
        <v>1</v>
      </c>
      <c r="F587" t="str">
        <f>VLOOKUP(B587,Index!$A$2:$D$28,4,FALSE)</f>
        <v>P20_ACT</v>
      </c>
    </row>
    <row r="588" spans="1:6" x14ac:dyDescent="0.2">
      <c r="A588" s="1" t="s">
        <v>1932</v>
      </c>
      <c r="B588" s="1">
        <v>18</v>
      </c>
      <c r="F588" t="str">
        <f>VLOOKUP(B588,Index!$A$2:$D$28,4,FALSE)</f>
        <v>P30_INTER</v>
      </c>
    </row>
    <row r="589" spans="1:6" x14ac:dyDescent="0.2">
      <c r="A589" s="1" t="s">
        <v>219</v>
      </c>
      <c r="B589" s="1">
        <v>4</v>
      </c>
      <c r="F589" t="str">
        <f>VLOOKUP(B589,Index!$A$2:$D$28,4,FALSE)</f>
        <v>P20_ACT</v>
      </c>
    </row>
    <row r="590" spans="1:6" x14ac:dyDescent="0.2">
      <c r="A590" s="1" t="s">
        <v>220</v>
      </c>
      <c r="B590" s="1">
        <v>4</v>
      </c>
      <c r="F590" t="str">
        <f>VLOOKUP(B590,Index!$A$2:$D$28,4,FALSE)</f>
        <v>P20_ACT</v>
      </c>
    </row>
    <row r="591" spans="1:6" x14ac:dyDescent="0.2">
      <c r="A591" s="1" t="s">
        <v>221</v>
      </c>
      <c r="B591" s="1">
        <v>4</v>
      </c>
      <c r="F591" t="str">
        <f>VLOOKUP(B591,Index!$A$2:$D$28,4,FALSE)</f>
        <v>P20_ACT</v>
      </c>
    </row>
    <row r="592" spans="1:6" x14ac:dyDescent="0.2">
      <c r="A592" s="1" t="s">
        <v>222</v>
      </c>
      <c r="B592" s="1">
        <v>4</v>
      </c>
      <c r="F592" t="str">
        <f>VLOOKUP(B592,Index!$A$2:$D$28,4,FALSE)</f>
        <v>P20_ACT</v>
      </c>
    </row>
    <row r="593" spans="1:6" x14ac:dyDescent="0.2">
      <c r="A593" s="1" t="s">
        <v>2524</v>
      </c>
      <c r="B593" s="1">
        <v>17</v>
      </c>
      <c r="F593" t="str">
        <f>VLOOKUP(B593,Index!$A$2:$D$28,4,FALSE)</f>
        <v>N30_INTER</v>
      </c>
    </row>
    <row r="594" spans="1:6" x14ac:dyDescent="0.2">
      <c r="A594" s="1" t="s">
        <v>1195</v>
      </c>
      <c r="B594" s="1">
        <v>22</v>
      </c>
      <c r="F594" t="str">
        <f>VLOOKUP(B594,Index!$A$2:$D$28,4,FALSE)</f>
        <v>N100_OVERALL</v>
      </c>
    </row>
    <row r="595" spans="1:6" x14ac:dyDescent="0.2">
      <c r="A595" s="1" t="s">
        <v>1196</v>
      </c>
      <c r="B595" s="1">
        <v>22</v>
      </c>
      <c r="F595" t="str">
        <f>VLOOKUP(B595,Index!$A$2:$D$28,4,FALSE)</f>
        <v>N100_OVERALL</v>
      </c>
    </row>
    <row r="596" spans="1:6" x14ac:dyDescent="0.2">
      <c r="A596" s="1" t="s">
        <v>1197</v>
      </c>
      <c r="B596" s="1">
        <v>22</v>
      </c>
      <c r="F596" t="str">
        <f>VLOOKUP(B596,Index!$A$2:$D$28,4,FALSE)</f>
        <v>N100_OVERALL</v>
      </c>
    </row>
    <row r="597" spans="1:6" x14ac:dyDescent="0.2">
      <c r="A597" s="1" t="s">
        <v>1198</v>
      </c>
      <c r="B597" s="1">
        <v>22</v>
      </c>
      <c r="F597" t="str">
        <f>VLOOKUP(B597,Index!$A$2:$D$28,4,FALSE)</f>
        <v>N100_OVERALL</v>
      </c>
    </row>
    <row r="598" spans="1:6" x14ac:dyDescent="0.2">
      <c r="A598" s="1" t="s">
        <v>1199</v>
      </c>
      <c r="B598" s="1">
        <v>22</v>
      </c>
      <c r="F598" t="str">
        <f>VLOOKUP(B598,Index!$A$2:$D$28,4,FALSE)</f>
        <v>N100_OVERALL</v>
      </c>
    </row>
    <row r="599" spans="1:6" x14ac:dyDescent="0.2">
      <c r="A599" s="1" t="s">
        <v>223</v>
      </c>
      <c r="B599" s="1">
        <v>4</v>
      </c>
      <c r="F599" t="str">
        <f>VLOOKUP(B599,Index!$A$2:$D$28,4,FALSE)</f>
        <v>P20_ACT</v>
      </c>
    </row>
    <row r="600" spans="1:6" x14ac:dyDescent="0.2">
      <c r="A600" s="1" t="s">
        <v>224</v>
      </c>
      <c r="B600" s="1">
        <v>4</v>
      </c>
      <c r="F600" t="str">
        <f>VLOOKUP(B600,Index!$A$2:$D$28,4,FALSE)</f>
        <v>P20_ACT</v>
      </c>
    </row>
    <row r="601" spans="1:6" x14ac:dyDescent="0.2">
      <c r="A601" s="1" t="s">
        <v>225</v>
      </c>
      <c r="B601" s="1">
        <v>4</v>
      </c>
      <c r="F601" t="str">
        <f>VLOOKUP(B601,Index!$A$2:$D$28,4,FALSE)</f>
        <v>P20_ACT</v>
      </c>
    </row>
    <row r="602" spans="1:6" x14ac:dyDescent="0.2">
      <c r="A602" s="1" t="s">
        <v>226</v>
      </c>
      <c r="B602" s="1">
        <v>4</v>
      </c>
      <c r="F602" t="str">
        <f>VLOOKUP(B602,Index!$A$2:$D$28,4,FALSE)</f>
        <v>P20_ACT</v>
      </c>
    </row>
    <row r="603" spans="1:6" x14ac:dyDescent="0.2">
      <c r="A603" s="1" t="s">
        <v>570</v>
      </c>
      <c r="B603" s="1">
        <v>8</v>
      </c>
      <c r="F603" t="str">
        <f>VLOOKUP(B603,Index!$A$2:$D$28,4,FALSE)</f>
        <v>P22_ASM</v>
      </c>
    </row>
    <row r="604" spans="1:6" x14ac:dyDescent="0.2">
      <c r="A604" s="1" t="s">
        <v>571</v>
      </c>
      <c r="B604" s="1">
        <v>8</v>
      </c>
      <c r="F604" t="str">
        <f>VLOOKUP(B604,Index!$A$2:$D$28,4,FALSE)</f>
        <v>P22_ASM</v>
      </c>
    </row>
    <row r="605" spans="1:6" x14ac:dyDescent="0.2">
      <c r="A605" s="1" t="s">
        <v>2637</v>
      </c>
      <c r="B605" s="1">
        <v>13</v>
      </c>
      <c r="F605" t="str">
        <f>VLOOKUP(B605,Index!$A$2:$D$28,4,FALSE)</f>
        <v>N31_ICM</v>
      </c>
    </row>
    <row r="606" spans="1:6" x14ac:dyDescent="0.2">
      <c r="A606" s="1" t="s">
        <v>1978</v>
      </c>
      <c r="B606" s="1">
        <v>18</v>
      </c>
      <c r="F606" t="str">
        <f>VLOOKUP(B606,Index!$A$2:$D$28,4,FALSE)</f>
        <v>P30_INTER</v>
      </c>
    </row>
    <row r="607" spans="1:6" x14ac:dyDescent="0.2">
      <c r="A607" s="1" t="s">
        <v>848</v>
      </c>
      <c r="B607" s="1">
        <v>13</v>
      </c>
      <c r="F607" t="str">
        <f>VLOOKUP(B607,Index!$A$2:$D$28,4,FALSE)</f>
        <v>N31_ICM</v>
      </c>
    </row>
    <row r="608" spans="1:6" x14ac:dyDescent="0.2">
      <c r="A608" s="1" t="s">
        <v>796</v>
      </c>
      <c r="B608" s="1">
        <v>12</v>
      </c>
      <c r="F608" t="str">
        <f>VLOOKUP(B608,Index!$A$2:$D$28,4,FALSE)</f>
        <v>P33_IAM</v>
      </c>
    </row>
    <row r="609" spans="1:6" x14ac:dyDescent="0.2">
      <c r="A609" s="1" t="s">
        <v>797</v>
      </c>
      <c r="B609" s="1">
        <v>12</v>
      </c>
      <c r="F609" t="str">
        <f>VLOOKUP(B609,Index!$A$2:$D$28,4,FALSE)</f>
        <v>P33_IAM</v>
      </c>
    </row>
    <row r="610" spans="1:6" x14ac:dyDescent="0.2">
      <c r="A610" s="1" t="s">
        <v>1528</v>
      </c>
      <c r="B610" s="1">
        <v>27</v>
      </c>
      <c r="F610" t="str">
        <f>VLOOKUP(B610,Index!$A$2:$D$28,4,FALSE)</f>
        <v>P13_TSF</v>
      </c>
    </row>
    <row r="611" spans="1:6" x14ac:dyDescent="0.2">
      <c r="A611" s="1" t="s">
        <v>2638</v>
      </c>
      <c r="B611" s="1">
        <v>13</v>
      </c>
      <c r="F611" t="str">
        <f>VLOOKUP(B611,Index!$A$2:$D$28,4,FALSE)</f>
        <v>N31_ICM</v>
      </c>
    </row>
    <row r="612" spans="1:6" x14ac:dyDescent="0.2">
      <c r="A612" s="1" t="s">
        <v>227</v>
      </c>
      <c r="B612" s="1">
        <v>4</v>
      </c>
      <c r="F612" t="str">
        <f>VLOOKUP(B612,Index!$A$2:$D$28,4,FALSE)</f>
        <v>P20_ACT</v>
      </c>
    </row>
    <row r="613" spans="1:6" x14ac:dyDescent="0.2">
      <c r="A613" s="1" t="s">
        <v>228</v>
      </c>
      <c r="B613" s="1">
        <v>4</v>
      </c>
      <c r="F613" t="str">
        <f>VLOOKUP(B613,Index!$A$2:$D$28,4,FALSE)</f>
        <v>P20_ACT</v>
      </c>
    </row>
    <row r="614" spans="1:6" x14ac:dyDescent="0.2">
      <c r="A614" s="1" t="s">
        <v>229</v>
      </c>
      <c r="B614" s="1">
        <v>4</v>
      </c>
      <c r="F614" t="str">
        <f>VLOOKUP(B614,Index!$A$2:$D$28,4,FALSE)</f>
        <v>P20_ACT</v>
      </c>
    </row>
    <row r="615" spans="1:6" x14ac:dyDescent="0.2">
      <c r="A615" s="1" t="s">
        <v>230</v>
      </c>
      <c r="B615" s="1">
        <v>4</v>
      </c>
      <c r="F615" t="str">
        <f>VLOOKUP(B615,Index!$A$2:$D$28,4,FALSE)</f>
        <v>P20_ACT</v>
      </c>
    </row>
    <row r="616" spans="1:6" x14ac:dyDescent="0.2">
      <c r="A616" s="1" t="s">
        <v>1606</v>
      </c>
      <c r="B616" s="1">
        <v>23</v>
      </c>
      <c r="C616">
        <v>1</v>
      </c>
      <c r="F616" t="str">
        <f>VLOOKUP(B616,Index!$A$2:$D$28,4,FALSE)</f>
        <v>P100_OVERALL</v>
      </c>
    </row>
    <row r="617" spans="1:6" x14ac:dyDescent="0.2">
      <c r="A617" s="1" t="s">
        <v>477</v>
      </c>
      <c r="B617" s="1">
        <v>6</v>
      </c>
      <c r="F617" t="str">
        <f>VLOOKUP(B617,Index!$A$2:$D$28,4,FALSE)</f>
        <v>P21_AMP</v>
      </c>
    </row>
    <row r="618" spans="1:6" x14ac:dyDescent="0.2">
      <c r="A618" s="1" t="s">
        <v>478</v>
      </c>
      <c r="B618" s="1">
        <v>6</v>
      </c>
      <c r="F618" t="str">
        <f>VLOOKUP(B618,Index!$A$2:$D$28,4,FALSE)</f>
        <v>P21_AMP</v>
      </c>
    </row>
    <row r="619" spans="1:6" x14ac:dyDescent="0.2">
      <c r="A619" s="1" t="s">
        <v>479</v>
      </c>
      <c r="B619" s="1">
        <v>6</v>
      </c>
      <c r="F619" t="str">
        <f>VLOOKUP(B619,Index!$A$2:$D$28,4,FALSE)</f>
        <v>P21_AMP</v>
      </c>
    </row>
    <row r="620" spans="1:6" x14ac:dyDescent="0.2">
      <c r="A620" s="1" t="s">
        <v>849</v>
      </c>
      <c r="B620" s="1">
        <v>13</v>
      </c>
      <c r="F620" t="str">
        <f>VLOOKUP(B620,Index!$A$2:$D$28,4,FALSE)</f>
        <v>N31_ICM</v>
      </c>
    </row>
    <row r="621" spans="1:6" x14ac:dyDescent="0.2">
      <c r="A621" s="1" t="s">
        <v>850</v>
      </c>
      <c r="B621" s="1">
        <v>13</v>
      </c>
      <c r="F621" t="str">
        <f>VLOOKUP(B621,Index!$A$2:$D$28,4,FALSE)</f>
        <v>N31_ICM</v>
      </c>
    </row>
    <row r="622" spans="1:6" x14ac:dyDescent="0.2">
      <c r="A622" s="1" t="s">
        <v>231</v>
      </c>
      <c r="B622" s="1">
        <v>4</v>
      </c>
      <c r="F622" t="str">
        <f>VLOOKUP(B622,Index!$A$2:$D$28,4,FALSE)</f>
        <v>P20_ACT</v>
      </c>
    </row>
    <row r="623" spans="1:6" x14ac:dyDescent="0.2">
      <c r="A623" s="1" t="s">
        <v>232</v>
      </c>
      <c r="B623" s="1">
        <v>4</v>
      </c>
      <c r="F623" t="str">
        <f>VLOOKUP(B623,Index!$A$2:$D$28,4,FALSE)</f>
        <v>P20_ACT</v>
      </c>
    </row>
    <row r="624" spans="1:6" x14ac:dyDescent="0.2">
      <c r="A624" s="1" t="s">
        <v>233</v>
      </c>
      <c r="B624" s="1">
        <v>4</v>
      </c>
      <c r="F624" t="str">
        <f>VLOOKUP(B624,Index!$A$2:$D$28,4,FALSE)</f>
        <v>P20_ACT</v>
      </c>
    </row>
    <row r="625" spans="1:6" x14ac:dyDescent="0.2">
      <c r="A625" s="1" t="s">
        <v>2084</v>
      </c>
      <c r="B625" s="1">
        <v>18</v>
      </c>
      <c r="F625" t="str">
        <f>VLOOKUP(B625,Index!$A$2:$D$28,4,FALSE)</f>
        <v>P30_INTER</v>
      </c>
    </row>
    <row r="626" spans="1:6" x14ac:dyDescent="0.2">
      <c r="A626" s="1" t="s">
        <v>798</v>
      </c>
      <c r="B626" s="1">
        <v>12</v>
      </c>
      <c r="F626" t="str">
        <f>VLOOKUP(B626,Index!$A$2:$D$28,4,FALSE)</f>
        <v>P33_IAM</v>
      </c>
    </row>
    <row r="627" spans="1:6" x14ac:dyDescent="0.2">
      <c r="A627" s="1" t="s">
        <v>36</v>
      </c>
      <c r="B627" s="1">
        <v>2</v>
      </c>
      <c r="F627" t="str">
        <f>VLOOKUP(B627,Index!$A$2:$D$28,4,FALSE)</f>
        <v>P24_ACO</v>
      </c>
    </row>
    <row r="628" spans="1:6" x14ac:dyDescent="0.2">
      <c r="A628" s="1" t="s">
        <v>37</v>
      </c>
      <c r="B628" s="1">
        <v>2</v>
      </c>
      <c r="F628" t="str">
        <f>VLOOKUP(B628,Index!$A$2:$D$28,4,FALSE)</f>
        <v>P24_ACO</v>
      </c>
    </row>
    <row r="629" spans="1:6" x14ac:dyDescent="0.2">
      <c r="A629" s="1" t="s">
        <v>38</v>
      </c>
      <c r="B629" s="1">
        <v>2</v>
      </c>
      <c r="F629" t="str">
        <f>VLOOKUP(B629,Index!$A$2:$D$28,4,FALSE)</f>
        <v>P24_ACO</v>
      </c>
    </row>
    <row r="630" spans="1:6" x14ac:dyDescent="0.2">
      <c r="A630" s="1" t="s">
        <v>39</v>
      </c>
      <c r="B630" s="1">
        <v>2</v>
      </c>
      <c r="F630" t="str">
        <f>VLOOKUP(B630,Index!$A$2:$D$28,4,FALSE)</f>
        <v>P24_ACO</v>
      </c>
    </row>
    <row r="631" spans="1:6" x14ac:dyDescent="0.2">
      <c r="A631" s="1" t="s">
        <v>40</v>
      </c>
      <c r="B631" s="1">
        <v>2</v>
      </c>
      <c r="F631" t="str">
        <f>VLOOKUP(B631,Index!$A$2:$D$28,4,FALSE)</f>
        <v>P24_ACO</v>
      </c>
    </row>
    <row r="632" spans="1:6" x14ac:dyDescent="0.2">
      <c r="A632" s="1" t="s">
        <v>41</v>
      </c>
      <c r="B632" s="1">
        <v>2</v>
      </c>
      <c r="F632" t="str">
        <f>VLOOKUP(B632,Index!$A$2:$D$28,4,FALSE)</f>
        <v>P24_ACO</v>
      </c>
    </row>
    <row r="633" spans="1:6" x14ac:dyDescent="0.2">
      <c r="A633" s="1" t="s">
        <v>42</v>
      </c>
      <c r="B633" s="1">
        <v>2</v>
      </c>
      <c r="F633" t="str">
        <f>VLOOKUP(B633,Index!$A$2:$D$28,4,FALSE)</f>
        <v>P24_ACO</v>
      </c>
    </row>
    <row r="634" spans="1:6" x14ac:dyDescent="0.2">
      <c r="A634" s="1" t="s">
        <v>43</v>
      </c>
      <c r="B634" s="1">
        <v>2</v>
      </c>
      <c r="F634" t="str">
        <f>VLOOKUP(B634,Index!$A$2:$D$28,4,FALSE)</f>
        <v>P24_ACO</v>
      </c>
    </row>
    <row r="635" spans="1:6" x14ac:dyDescent="0.2">
      <c r="A635" s="1" t="s">
        <v>1888</v>
      </c>
      <c r="B635" s="1">
        <v>4</v>
      </c>
      <c r="F635" t="str">
        <f>VLOOKUP(B635,Index!$A$2:$D$28,4,FALSE)</f>
        <v>P20_ACT</v>
      </c>
    </row>
    <row r="636" spans="1:6" x14ac:dyDescent="0.2">
      <c r="A636" s="1" t="s">
        <v>1079</v>
      </c>
      <c r="B636" s="1">
        <v>18</v>
      </c>
      <c r="F636" t="str">
        <f>VLOOKUP(B636,Index!$A$2:$D$28,4,FALSE)</f>
        <v>P30_INTER</v>
      </c>
    </row>
    <row r="637" spans="1:6" x14ac:dyDescent="0.2">
      <c r="A637" s="1" t="s">
        <v>1080</v>
      </c>
      <c r="B637" s="1">
        <v>18</v>
      </c>
      <c r="F637" t="str">
        <f>VLOOKUP(B637,Index!$A$2:$D$28,4,FALSE)</f>
        <v>P30_INTER</v>
      </c>
    </row>
    <row r="638" spans="1:6" x14ac:dyDescent="0.2">
      <c r="A638" s="1" t="s">
        <v>1200</v>
      </c>
      <c r="B638" s="1">
        <v>22</v>
      </c>
      <c r="F638" t="str">
        <f>VLOOKUP(B638,Index!$A$2:$D$28,4,FALSE)</f>
        <v>N100_OVERALL</v>
      </c>
    </row>
    <row r="639" spans="1:6" x14ac:dyDescent="0.2">
      <c r="A639" t="s">
        <v>3172</v>
      </c>
      <c r="B639" s="1">
        <v>4</v>
      </c>
      <c r="F639" t="str">
        <f>VLOOKUP(B639,Index!$A$2:$D$28,4,FALSE)</f>
        <v>P20_ACT</v>
      </c>
    </row>
    <row r="640" spans="1:6" x14ac:dyDescent="0.2">
      <c r="A640" t="s">
        <v>3173</v>
      </c>
      <c r="B640" s="1">
        <v>4</v>
      </c>
      <c r="F640" t="str">
        <f>VLOOKUP(B640,Index!$A$2:$D$28,4,FALSE)</f>
        <v>P20_ACT</v>
      </c>
    </row>
    <row r="641" spans="1:6" x14ac:dyDescent="0.2">
      <c r="A641" s="1" t="s">
        <v>1529</v>
      </c>
      <c r="B641" s="1">
        <v>27</v>
      </c>
      <c r="F641" t="str">
        <f>VLOOKUP(B641,Index!$A$2:$D$28,4,FALSE)</f>
        <v>P13_TSF</v>
      </c>
    </row>
    <row r="642" spans="1:6" x14ac:dyDescent="0.2">
      <c r="A642" s="1" t="s">
        <v>1530</v>
      </c>
      <c r="B642" s="1">
        <v>27</v>
      </c>
      <c r="F642" t="str">
        <f>VLOOKUP(B642,Index!$A$2:$D$28,4,FALSE)</f>
        <v>P13_TSF</v>
      </c>
    </row>
    <row r="643" spans="1:6" x14ac:dyDescent="0.2">
      <c r="A643" s="1" t="s">
        <v>1531</v>
      </c>
      <c r="B643" s="1">
        <v>27</v>
      </c>
      <c r="F643" t="str">
        <f>VLOOKUP(B643,Index!$A$2:$D$28,4,FALSE)</f>
        <v>P13_TSF</v>
      </c>
    </row>
    <row r="644" spans="1:6" x14ac:dyDescent="0.2">
      <c r="A644" t="s">
        <v>3174</v>
      </c>
      <c r="B644" s="1">
        <v>4</v>
      </c>
      <c r="F644" t="str">
        <f>VLOOKUP(B644,Index!$A$2:$D$28,4,FALSE)</f>
        <v>P20_ACT</v>
      </c>
    </row>
    <row r="645" spans="1:6" x14ac:dyDescent="0.2">
      <c r="A645" s="1" t="s">
        <v>2705</v>
      </c>
      <c r="B645" s="1">
        <v>16</v>
      </c>
      <c r="F645" t="str">
        <f>VLOOKUP(B645,Index!$A$2:$D$28,4,FALSE)</f>
        <v>P32_IMO</v>
      </c>
    </row>
    <row r="646" spans="1:6" x14ac:dyDescent="0.2">
      <c r="A646" s="1" t="s">
        <v>1351</v>
      </c>
      <c r="B646" s="1">
        <v>25</v>
      </c>
      <c r="F646" t="str">
        <f>VLOOKUP(B646,Index!$A$2:$D$28,4,FALSE)</f>
        <v>P10_TRANS</v>
      </c>
    </row>
    <row r="647" spans="1:6" x14ac:dyDescent="0.2">
      <c r="A647" t="s">
        <v>3006</v>
      </c>
      <c r="B647" s="1">
        <v>17</v>
      </c>
      <c r="F647" t="str">
        <f>VLOOKUP(B647,Index!$A$2:$D$28,4,FALSE)</f>
        <v>N30_INTER</v>
      </c>
    </row>
    <row r="648" spans="1:6" x14ac:dyDescent="0.2">
      <c r="A648" s="1" t="s">
        <v>1751</v>
      </c>
      <c r="B648" s="1">
        <v>22</v>
      </c>
      <c r="F648" t="str">
        <f>VLOOKUP(B648,Index!$A$2:$D$28,4,FALSE)</f>
        <v>N100_OVERALL</v>
      </c>
    </row>
    <row r="649" spans="1:6" x14ac:dyDescent="0.2">
      <c r="A649" t="s">
        <v>3119</v>
      </c>
      <c r="B649" s="1">
        <v>3</v>
      </c>
      <c r="F649" t="str">
        <f>VLOOKUP(B649,Index!$A$2:$D$28,4,FALSE)</f>
        <v>N20_ACT</v>
      </c>
    </row>
    <row r="650" spans="1:6" x14ac:dyDescent="0.2">
      <c r="A650" s="1" t="s">
        <v>2564</v>
      </c>
      <c r="B650" s="1">
        <v>17</v>
      </c>
      <c r="F650" t="str">
        <f>VLOOKUP(B650,Index!$A$2:$D$28,4,FALSE)</f>
        <v>N30_INTER</v>
      </c>
    </row>
    <row r="651" spans="1:6" x14ac:dyDescent="0.2">
      <c r="A651" s="1" t="s">
        <v>2565</v>
      </c>
      <c r="B651" s="1">
        <v>17</v>
      </c>
      <c r="F651" t="str">
        <f>VLOOKUP(B651,Index!$A$2:$D$28,4,FALSE)</f>
        <v>N30_INTER</v>
      </c>
    </row>
    <row r="652" spans="1:6" x14ac:dyDescent="0.2">
      <c r="A652" s="1" t="s">
        <v>2566</v>
      </c>
      <c r="B652" s="1">
        <v>17</v>
      </c>
      <c r="F652" t="str">
        <f>VLOOKUP(B652,Index!$A$2:$D$28,4,FALSE)</f>
        <v>N30_INTER</v>
      </c>
    </row>
    <row r="653" spans="1:6" x14ac:dyDescent="0.2">
      <c r="A653" s="1" t="s">
        <v>1532</v>
      </c>
      <c r="B653" s="1">
        <v>27</v>
      </c>
      <c r="F653" t="str">
        <f>VLOOKUP(B653,Index!$A$2:$D$28,4,FALSE)</f>
        <v>P13_TSF</v>
      </c>
    </row>
    <row r="654" spans="1:6" x14ac:dyDescent="0.2">
      <c r="A654" s="1" t="s">
        <v>1352</v>
      </c>
      <c r="B654" s="1">
        <v>25</v>
      </c>
      <c r="F654" t="str">
        <f>VLOOKUP(B654,Index!$A$2:$D$28,4,FALSE)</f>
        <v>P10_TRANS</v>
      </c>
    </row>
    <row r="655" spans="1:6" x14ac:dyDescent="0.2">
      <c r="A655" s="1" t="s">
        <v>1353</v>
      </c>
      <c r="B655" s="1">
        <v>25</v>
      </c>
      <c r="F655" t="str">
        <f>VLOOKUP(B655,Index!$A$2:$D$28,4,FALSE)</f>
        <v>P10_TRANS</v>
      </c>
    </row>
    <row r="656" spans="1:6" x14ac:dyDescent="0.2">
      <c r="A656" s="1" t="s">
        <v>1354</v>
      </c>
      <c r="B656" s="1">
        <v>25</v>
      </c>
      <c r="F656" t="str">
        <f>VLOOKUP(B656,Index!$A$2:$D$28,4,FALSE)</f>
        <v>P10_TRANS</v>
      </c>
    </row>
    <row r="657" spans="1:6" x14ac:dyDescent="0.2">
      <c r="A657" s="1" t="s">
        <v>1607</v>
      </c>
      <c r="B657" s="1">
        <v>23</v>
      </c>
      <c r="F657" t="str">
        <f>VLOOKUP(B657,Index!$A$2:$D$28,4,FALSE)</f>
        <v>P100_OVERALL</v>
      </c>
    </row>
    <row r="658" spans="1:6" x14ac:dyDescent="0.2">
      <c r="A658" s="1" t="s">
        <v>1608</v>
      </c>
      <c r="B658" s="1">
        <v>23</v>
      </c>
      <c r="F658" t="str">
        <f>VLOOKUP(B658,Index!$A$2:$D$28,4,FALSE)</f>
        <v>P100_OVERALL</v>
      </c>
    </row>
    <row r="659" spans="1:6" x14ac:dyDescent="0.2">
      <c r="A659" s="1" t="s">
        <v>1609</v>
      </c>
      <c r="B659" s="1">
        <v>23</v>
      </c>
      <c r="F659" t="str">
        <f>VLOOKUP(B659,Index!$A$2:$D$28,4,FALSE)</f>
        <v>P100_OVERALL</v>
      </c>
    </row>
    <row r="660" spans="1:6" x14ac:dyDescent="0.2">
      <c r="A660" s="1" t="s">
        <v>234</v>
      </c>
      <c r="B660" s="1">
        <v>4</v>
      </c>
      <c r="F660" t="str">
        <f>VLOOKUP(B660,Index!$A$2:$D$28,4,FALSE)</f>
        <v>P20_ACT</v>
      </c>
    </row>
    <row r="661" spans="1:6" x14ac:dyDescent="0.2">
      <c r="A661" s="1" t="s">
        <v>235</v>
      </c>
      <c r="B661" s="1">
        <v>4</v>
      </c>
      <c r="F661" t="str">
        <f>VLOOKUP(B661,Index!$A$2:$D$28,4,FALSE)</f>
        <v>P20_ACT</v>
      </c>
    </row>
    <row r="662" spans="1:6" x14ac:dyDescent="0.2">
      <c r="A662" s="1" t="s">
        <v>2399</v>
      </c>
      <c r="B662" s="1">
        <v>17</v>
      </c>
      <c r="F662" t="str">
        <f>VLOOKUP(B662,Index!$A$2:$D$28,4,FALSE)</f>
        <v>N30_INTER</v>
      </c>
    </row>
    <row r="663" spans="1:6" x14ac:dyDescent="0.2">
      <c r="A663" s="1" t="s">
        <v>2400</v>
      </c>
      <c r="B663" s="1">
        <v>17</v>
      </c>
      <c r="F663" t="str">
        <f>VLOOKUP(B663,Index!$A$2:$D$28,4,FALSE)</f>
        <v>N30_INTER</v>
      </c>
    </row>
    <row r="664" spans="1:6" x14ac:dyDescent="0.2">
      <c r="A664" t="s">
        <v>2924</v>
      </c>
      <c r="B664" s="1">
        <v>13</v>
      </c>
      <c r="F664" t="str">
        <f>VLOOKUP(B664,Index!$A$2:$D$28,4,FALSE)</f>
        <v>N31_ICM</v>
      </c>
    </row>
    <row r="665" spans="1:6" x14ac:dyDescent="0.2">
      <c r="A665" s="1" t="s">
        <v>2551</v>
      </c>
      <c r="B665" s="1">
        <v>17</v>
      </c>
      <c r="F665" t="str">
        <f>VLOOKUP(B665,Index!$A$2:$D$28,4,FALSE)</f>
        <v>N30_INTER</v>
      </c>
    </row>
    <row r="666" spans="1:6" x14ac:dyDescent="0.2">
      <c r="A666" s="1" t="s">
        <v>2552</v>
      </c>
      <c r="B666" s="1">
        <v>17</v>
      </c>
      <c r="F666" t="str">
        <f>VLOOKUP(B666,Index!$A$2:$D$28,4,FALSE)</f>
        <v>N30_INTER</v>
      </c>
    </row>
    <row r="667" spans="1:6" x14ac:dyDescent="0.2">
      <c r="A667" s="1" t="s">
        <v>2418</v>
      </c>
      <c r="B667" s="1">
        <v>17</v>
      </c>
      <c r="F667" t="str">
        <f>VLOOKUP(B667,Index!$A$2:$D$28,4,FALSE)</f>
        <v>N30_INTER</v>
      </c>
    </row>
    <row r="668" spans="1:6" x14ac:dyDescent="0.2">
      <c r="A668" s="1" t="s">
        <v>2419</v>
      </c>
      <c r="B668" s="1">
        <v>17</v>
      </c>
      <c r="F668" t="str">
        <f>VLOOKUP(B668,Index!$A$2:$D$28,4,FALSE)</f>
        <v>N30_INTER</v>
      </c>
    </row>
    <row r="669" spans="1:6" x14ac:dyDescent="0.2">
      <c r="A669" s="1" t="s">
        <v>2420</v>
      </c>
      <c r="B669" s="1">
        <v>17</v>
      </c>
      <c r="F669" t="str">
        <f>VLOOKUP(B669,Index!$A$2:$D$28,4,FALSE)</f>
        <v>N30_INTER</v>
      </c>
    </row>
    <row r="670" spans="1:6" x14ac:dyDescent="0.2">
      <c r="A670" s="1" t="s">
        <v>2421</v>
      </c>
      <c r="B670" s="1">
        <v>17</v>
      </c>
      <c r="F670" t="str">
        <f>VLOOKUP(B670,Index!$A$2:$D$28,4,FALSE)</f>
        <v>N30_INTER</v>
      </c>
    </row>
    <row r="671" spans="1:6" x14ac:dyDescent="0.2">
      <c r="A671" t="s">
        <v>3175</v>
      </c>
      <c r="B671" s="1">
        <v>4</v>
      </c>
      <c r="F671" t="str">
        <f>VLOOKUP(B671,Index!$A$2:$D$28,4,FALSE)</f>
        <v>P20_ACT</v>
      </c>
    </row>
    <row r="672" spans="1:6" x14ac:dyDescent="0.2">
      <c r="A672" s="1" t="s">
        <v>2365</v>
      </c>
      <c r="B672" s="1">
        <v>17</v>
      </c>
      <c r="F672" t="str">
        <f>VLOOKUP(B672,Index!$A$2:$D$28,4,FALSE)</f>
        <v>N30_INTER</v>
      </c>
    </row>
    <row r="673" spans="1:6" x14ac:dyDescent="0.2">
      <c r="A673" s="1" t="s">
        <v>2182</v>
      </c>
      <c r="B673" s="1">
        <v>17</v>
      </c>
      <c r="F673" t="str">
        <f>VLOOKUP(B673,Index!$A$2:$D$28,4,FALSE)</f>
        <v>N30_INTER</v>
      </c>
    </row>
    <row r="674" spans="1:6" x14ac:dyDescent="0.2">
      <c r="A674" s="1" t="s">
        <v>2183</v>
      </c>
      <c r="B674" s="1">
        <v>17</v>
      </c>
      <c r="F674" t="str">
        <f>VLOOKUP(B674,Index!$A$2:$D$28,4,FALSE)</f>
        <v>N30_INTER</v>
      </c>
    </row>
    <row r="675" spans="1:6" x14ac:dyDescent="0.2">
      <c r="A675" s="1" t="s">
        <v>2639</v>
      </c>
      <c r="B675" s="1">
        <v>13</v>
      </c>
      <c r="F675" t="str">
        <f>VLOOKUP(B675,Index!$A$2:$D$28,4,FALSE)</f>
        <v>N31_ICM</v>
      </c>
    </row>
    <row r="676" spans="1:6" x14ac:dyDescent="0.2">
      <c r="A676" s="1" t="s">
        <v>2477</v>
      </c>
      <c r="B676" s="1">
        <v>17</v>
      </c>
      <c r="F676" t="str">
        <f>VLOOKUP(B676,Index!$A$2:$D$28,4,FALSE)</f>
        <v>N30_INTER</v>
      </c>
    </row>
    <row r="677" spans="1:6" x14ac:dyDescent="0.2">
      <c r="A677" s="1" t="s">
        <v>1752</v>
      </c>
      <c r="B677" s="1">
        <v>22</v>
      </c>
      <c r="F677" t="str">
        <f>VLOOKUP(B677,Index!$A$2:$D$28,4,FALSE)</f>
        <v>N100_OVERALL</v>
      </c>
    </row>
    <row r="678" spans="1:6" x14ac:dyDescent="0.2">
      <c r="A678" s="1" t="s">
        <v>2766</v>
      </c>
      <c r="B678" s="1">
        <v>12</v>
      </c>
      <c r="F678" t="str">
        <f>VLOOKUP(B678,Index!$A$2:$D$28,4,FALSE)</f>
        <v>P33_IAM</v>
      </c>
    </row>
    <row r="679" spans="1:6" x14ac:dyDescent="0.2">
      <c r="A679" s="1" t="s">
        <v>2767</v>
      </c>
      <c r="B679" s="1">
        <v>12</v>
      </c>
      <c r="F679" t="str">
        <f>VLOOKUP(B679,Index!$A$2:$D$28,4,FALSE)</f>
        <v>P33_IAM</v>
      </c>
    </row>
    <row r="680" spans="1:6" x14ac:dyDescent="0.2">
      <c r="A680" s="1" t="s">
        <v>2768</v>
      </c>
      <c r="B680" s="1">
        <v>12</v>
      </c>
      <c r="F680" t="str">
        <f>VLOOKUP(B680,Index!$A$2:$D$28,4,FALSE)</f>
        <v>P33_IAM</v>
      </c>
    </row>
    <row r="681" spans="1:6" x14ac:dyDescent="0.2">
      <c r="A681" s="1" t="s">
        <v>2769</v>
      </c>
      <c r="B681" s="1">
        <v>12</v>
      </c>
      <c r="F681" t="str">
        <f>VLOOKUP(B681,Index!$A$2:$D$28,4,FALSE)</f>
        <v>P33_IAM</v>
      </c>
    </row>
    <row r="682" spans="1:6" x14ac:dyDescent="0.2">
      <c r="A682" s="1" t="s">
        <v>1753</v>
      </c>
      <c r="B682" s="1">
        <v>17</v>
      </c>
      <c r="F682" t="str">
        <f>VLOOKUP(B682,Index!$A$2:$D$28,4,FALSE)</f>
        <v>N30_INTER</v>
      </c>
    </row>
    <row r="683" spans="1:6" x14ac:dyDescent="0.2">
      <c r="A683" s="1" t="s">
        <v>1754</v>
      </c>
      <c r="B683" s="1">
        <v>22</v>
      </c>
      <c r="F683" t="str">
        <f>VLOOKUP(B683,Index!$A$2:$D$28,4,FALSE)</f>
        <v>N100_OVERALL</v>
      </c>
    </row>
    <row r="684" spans="1:6" x14ac:dyDescent="0.2">
      <c r="A684" t="s">
        <v>3007</v>
      </c>
      <c r="B684" s="1">
        <v>17</v>
      </c>
      <c r="F684" t="str">
        <f>VLOOKUP(B684,Index!$A$2:$D$28,4,FALSE)</f>
        <v>N30_INTER</v>
      </c>
    </row>
    <row r="685" spans="1:6" x14ac:dyDescent="0.2">
      <c r="A685" t="s">
        <v>3008</v>
      </c>
      <c r="B685" s="1">
        <v>17</v>
      </c>
      <c r="F685" t="str">
        <f>VLOOKUP(B685,Index!$A$2:$D$28,4,FALSE)</f>
        <v>N30_INTER</v>
      </c>
    </row>
    <row r="686" spans="1:6" x14ac:dyDescent="0.2">
      <c r="A686" s="1" t="s">
        <v>1013</v>
      </c>
      <c r="B686" s="1">
        <v>17</v>
      </c>
      <c r="F686" t="str">
        <f>VLOOKUP(B686,Index!$A$2:$D$28,4,FALSE)</f>
        <v>N30_INTER</v>
      </c>
    </row>
    <row r="687" spans="1:6" x14ac:dyDescent="0.2">
      <c r="A687" s="1" t="s">
        <v>1014</v>
      </c>
      <c r="B687" s="1">
        <v>17</v>
      </c>
      <c r="F687" t="str">
        <f>VLOOKUP(B687,Index!$A$2:$D$28,4,FALSE)</f>
        <v>N30_INTER</v>
      </c>
    </row>
    <row r="688" spans="1:6" x14ac:dyDescent="0.2">
      <c r="A688" s="1" t="s">
        <v>1015</v>
      </c>
      <c r="B688" s="1">
        <v>17</v>
      </c>
      <c r="F688" t="str">
        <f>VLOOKUP(B688,Index!$A$2:$D$28,4,FALSE)</f>
        <v>N30_INTER</v>
      </c>
    </row>
    <row r="689" spans="1:6" x14ac:dyDescent="0.2">
      <c r="A689" s="1" t="s">
        <v>1016</v>
      </c>
      <c r="B689" s="1">
        <v>17</v>
      </c>
      <c r="F689" t="str">
        <f>VLOOKUP(B689,Index!$A$2:$D$28,4,FALSE)</f>
        <v>N30_INTER</v>
      </c>
    </row>
    <row r="690" spans="1:6" x14ac:dyDescent="0.2">
      <c r="A690" s="1" t="s">
        <v>2390</v>
      </c>
      <c r="B690" s="1">
        <v>17</v>
      </c>
      <c r="F690" t="str">
        <f>VLOOKUP(B690,Index!$A$2:$D$28,4,FALSE)</f>
        <v>N30_INTER</v>
      </c>
    </row>
    <row r="691" spans="1:6" x14ac:dyDescent="0.2">
      <c r="A691" t="s">
        <v>3120</v>
      </c>
      <c r="B691" s="1">
        <v>3</v>
      </c>
      <c r="F691" t="str">
        <f>VLOOKUP(B691,Index!$A$2:$D$28,4,FALSE)</f>
        <v>N20_ACT</v>
      </c>
    </row>
    <row r="692" spans="1:6" x14ac:dyDescent="0.2">
      <c r="A692" s="1" t="s">
        <v>2525</v>
      </c>
      <c r="B692" s="1">
        <v>17</v>
      </c>
      <c r="F692" t="str">
        <f>VLOOKUP(B692,Index!$A$2:$D$28,4,FALSE)</f>
        <v>N30_INTER</v>
      </c>
    </row>
    <row r="693" spans="1:6" x14ac:dyDescent="0.2">
      <c r="A693" s="1" t="s">
        <v>2271</v>
      </c>
      <c r="B693" s="1">
        <v>17</v>
      </c>
      <c r="F693" t="str">
        <f>VLOOKUP(B693,Index!$A$2:$D$28,4,FALSE)</f>
        <v>N30_INTER</v>
      </c>
    </row>
    <row r="694" spans="1:6" x14ac:dyDescent="0.2">
      <c r="A694" s="1" t="s">
        <v>2770</v>
      </c>
      <c r="B694" s="1">
        <v>12</v>
      </c>
      <c r="F694" t="str">
        <f>VLOOKUP(B694,Index!$A$2:$D$28,4,FALSE)</f>
        <v>P33_IAM</v>
      </c>
    </row>
    <row r="695" spans="1:6" x14ac:dyDescent="0.2">
      <c r="A695" t="s">
        <v>3009</v>
      </c>
      <c r="B695" s="1">
        <v>17</v>
      </c>
      <c r="F695" t="str">
        <f>VLOOKUP(B695,Index!$A$2:$D$28,4,FALSE)</f>
        <v>N30_INTER</v>
      </c>
    </row>
    <row r="696" spans="1:6" x14ac:dyDescent="0.2">
      <c r="A696" s="1" t="s">
        <v>572</v>
      </c>
      <c r="B696" s="1">
        <v>8</v>
      </c>
      <c r="F696" t="str">
        <f>VLOOKUP(B696,Index!$A$2:$D$28,4,FALSE)</f>
        <v>P22_ASM</v>
      </c>
    </row>
    <row r="697" spans="1:6" x14ac:dyDescent="0.2">
      <c r="A697" s="1" t="s">
        <v>573</v>
      </c>
      <c r="B697" s="1">
        <v>8</v>
      </c>
      <c r="F697" t="str">
        <f>VLOOKUP(B697,Index!$A$2:$D$28,4,FALSE)</f>
        <v>P22_ASM</v>
      </c>
    </row>
    <row r="698" spans="1:6" x14ac:dyDescent="0.2">
      <c r="A698" s="1" t="s">
        <v>936</v>
      </c>
      <c r="B698" s="1">
        <v>15</v>
      </c>
      <c r="F698" t="str">
        <f>VLOOKUP(B698,Index!$A$2:$D$28,4,FALSE)</f>
        <v>N32_IMO</v>
      </c>
    </row>
    <row r="699" spans="1:6" x14ac:dyDescent="0.2">
      <c r="A699" s="1" t="s">
        <v>937</v>
      </c>
      <c r="B699" s="1">
        <v>15</v>
      </c>
      <c r="F699" t="str">
        <f>VLOOKUP(B699,Index!$A$2:$D$28,4,FALSE)</f>
        <v>N32_IMO</v>
      </c>
    </row>
    <row r="700" spans="1:6" x14ac:dyDescent="0.2">
      <c r="A700" s="1" t="s">
        <v>938</v>
      </c>
      <c r="B700" s="1">
        <v>15</v>
      </c>
      <c r="F700" t="str">
        <f>VLOOKUP(B700,Index!$A$2:$D$28,4,FALSE)</f>
        <v>N32_IMO</v>
      </c>
    </row>
    <row r="701" spans="1:6" x14ac:dyDescent="0.2">
      <c r="A701" t="s">
        <v>3010</v>
      </c>
      <c r="B701" s="1">
        <v>17</v>
      </c>
      <c r="F701" t="str">
        <f>VLOOKUP(B701,Index!$A$2:$D$28,4,FALSE)</f>
        <v>N30_INTER</v>
      </c>
    </row>
    <row r="702" spans="1:6" x14ac:dyDescent="0.2">
      <c r="A702" s="1" t="s">
        <v>1755</v>
      </c>
      <c r="B702" s="1">
        <v>22</v>
      </c>
      <c r="F702" t="str">
        <f>VLOOKUP(B702,Index!$A$2:$D$28,4,FALSE)</f>
        <v>N100_OVERALL</v>
      </c>
    </row>
    <row r="703" spans="1:6" x14ac:dyDescent="0.2">
      <c r="A703" s="1" t="s">
        <v>1533</v>
      </c>
      <c r="B703" s="1">
        <v>27</v>
      </c>
      <c r="F703" t="str">
        <f>VLOOKUP(B703,Index!$A$2:$D$28,4,FALSE)</f>
        <v>P13_TSF</v>
      </c>
    </row>
    <row r="704" spans="1:6" x14ac:dyDescent="0.2">
      <c r="A704" s="1" t="s">
        <v>1534</v>
      </c>
      <c r="B704" s="1">
        <v>27</v>
      </c>
      <c r="F704" t="str">
        <f>VLOOKUP(B704,Index!$A$2:$D$28,4,FALSE)</f>
        <v>P13_TSF</v>
      </c>
    </row>
    <row r="705" spans="1:6" x14ac:dyDescent="0.2">
      <c r="A705" s="1" t="s">
        <v>1610</v>
      </c>
      <c r="B705" s="1">
        <v>23</v>
      </c>
      <c r="F705" t="str">
        <f>VLOOKUP(B705,Index!$A$2:$D$28,4,FALSE)</f>
        <v>P100_OVERALL</v>
      </c>
    </row>
    <row r="706" spans="1:6" x14ac:dyDescent="0.2">
      <c r="A706" s="1" t="s">
        <v>1268</v>
      </c>
      <c r="B706" s="1">
        <v>23</v>
      </c>
      <c r="F706" t="str">
        <f>VLOOKUP(B706,Index!$A$2:$D$28,4,FALSE)</f>
        <v>P100_OVERALL</v>
      </c>
    </row>
    <row r="707" spans="1:6" x14ac:dyDescent="0.2">
      <c r="A707" s="1" t="s">
        <v>1920</v>
      </c>
      <c r="B707" s="1">
        <v>18</v>
      </c>
      <c r="F707" t="str">
        <f>VLOOKUP(B707,Index!$A$2:$D$28,4,FALSE)</f>
        <v>P30_INTER</v>
      </c>
    </row>
    <row r="708" spans="1:6" x14ac:dyDescent="0.2">
      <c r="A708" s="1" t="s">
        <v>1269</v>
      </c>
      <c r="B708" s="1">
        <v>23</v>
      </c>
      <c r="F708" t="str">
        <f>VLOOKUP(B708,Index!$A$2:$D$28,4,FALSE)</f>
        <v>P100_OVERALL</v>
      </c>
    </row>
    <row r="709" spans="1:6" x14ac:dyDescent="0.2">
      <c r="A709" s="1" t="s">
        <v>1270</v>
      </c>
      <c r="B709" s="1">
        <v>23</v>
      </c>
      <c r="F709" t="str">
        <f>VLOOKUP(B709,Index!$A$2:$D$28,4,FALSE)</f>
        <v>P100_OVERALL</v>
      </c>
    </row>
    <row r="710" spans="1:6" x14ac:dyDescent="0.2">
      <c r="A710" s="1" t="s">
        <v>1355</v>
      </c>
      <c r="B710" s="1">
        <v>25</v>
      </c>
      <c r="F710" t="str">
        <f>VLOOKUP(B710,Index!$A$2:$D$28,4,FALSE)</f>
        <v>P10_TRANS</v>
      </c>
    </row>
    <row r="711" spans="1:6" x14ac:dyDescent="0.2">
      <c r="A711" s="1" t="s">
        <v>1271</v>
      </c>
      <c r="B711" s="1">
        <v>23</v>
      </c>
      <c r="F711" t="str">
        <f>VLOOKUP(B711,Index!$A$2:$D$28,4,FALSE)</f>
        <v>P100_OVERALL</v>
      </c>
    </row>
    <row r="712" spans="1:6" x14ac:dyDescent="0.2">
      <c r="A712" t="s">
        <v>3011</v>
      </c>
      <c r="B712" s="1">
        <v>17</v>
      </c>
      <c r="F712" t="str">
        <f>VLOOKUP(B712,Index!$A$2:$D$28,4,FALSE)</f>
        <v>N30_INTER</v>
      </c>
    </row>
    <row r="713" spans="1:6" x14ac:dyDescent="0.2">
      <c r="A713" s="1" t="s">
        <v>2366</v>
      </c>
      <c r="B713" s="1">
        <v>17</v>
      </c>
      <c r="F713" t="str">
        <f>VLOOKUP(B713,Index!$A$2:$D$28,4,FALSE)</f>
        <v>N30_INTER</v>
      </c>
    </row>
    <row r="714" spans="1:6" x14ac:dyDescent="0.2">
      <c r="A714" s="1" t="s">
        <v>1979</v>
      </c>
      <c r="B714" s="1">
        <v>18</v>
      </c>
      <c r="F714" t="str">
        <f>VLOOKUP(B714,Index!$A$2:$D$28,4,FALSE)</f>
        <v>P30_INTER</v>
      </c>
    </row>
    <row r="715" spans="1:6" x14ac:dyDescent="0.2">
      <c r="A715" s="1" t="s">
        <v>2245</v>
      </c>
      <c r="B715" s="1">
        <v>17</v>
      </c>
      <c r="F715" t="str">
        <f>VLOOKUP(B715,Index!$A$2:$D$28,4,FALSE)</f>
        <v>N30_INTER</v>
      </c>
    </row>
    <row r="716" spans="1:6" x14ac:dyDescent="0.2">
      <c r="A716" s="1" t="s">
        <v>1845</v>
      </c>
      <c r="B716" s="1">
        <v>25</v>
      </c>
      <c r="F716" t="str">
        <f>VLOOKUP(B716,Index!$A$2:$D$28,4,FALSE)</f>
        <v>P10_TRANS</v>
      </c>
    </row>
    <row r="717" spans="1:6" x14ac:dyDescent="0.2">
      <c r="A717" s="1" t="s">
        <v>574</v>
      </c>
      <c r="B717" s="1">
        <v>8</v>
      </c>
      <c r="F717" t="str">
        <f>VLOOKUP(B717,Index!$A$2:$D$28,4,FALSE)</f>
        <v>P22_ASM</v>
      </c>
    </row>
    <row r="718" spans="1:6" x14ac:dyDescent="0.2">
      <c r="A718" s="1" t="s">
        <v>575</v>
      </c>
      <c r="B718" s="1">
        <v>8</v>
      </c>
      <c r="F718" t="str">
        <f>VLOOKUP(B718,Index!$A$2:$D$28,4,FALSE)</f>
        <v>P22_ASM</v>
      </c>
    </row>
    <row r="719" spans="1:6" x14ac:dyDescent="0.2">
      <c r="A719" s="1" t="s">
        <v>576</v>
      </c>
      <c r="B719" s="1">
        <v>8</v>
      </c>
      <c r="F719" t="str">
        <f>VLOOKUP(B719,Index!$A$2:$D$28,4,FALSE)</f>
        <v>P22_ASM</v>
      </c>
    </row>
    <row r="720" spans="1:6" x14ac:dyDescent="0.2">
      <c r="A720" s="1" t="s">
        <v>577</v>
      </c>
      <c r="B720" s="1">
        <v>8</v>
      </c>
      <c r="F720" t="str">
        <f>VLOOKUP(B720,Index!$A$2:$D$28,4,FALSE)</f>
        <v>P22_ASM</v>
      </c>
    </row>
    <row r="721" spans="1:6" x14ac:dyDescent="0.2">
      <c r="A721" s="1" t="s">
        <v>578</v>
      </c>
      <c r="B721" s="1">
        <v>8</v>
      </c>
      <c r="D721">
        <v>1</v>
      </c>
      <c r="F721" t="str">
        <f>VLOOKUP(B721,Index!$A$2:$D$28,4,FALSE)</f>
        <v>P22_ASM</v>
      </c>
    </row>
    <row r="722" spans="1:6" x14ac:dyDescent="0.2">
      <c r="A722" s="1" t="s">
        <v>579</v>
      </c>
      <c r="B722" s="1">
        <v>8</v>
      </c>
      <c r="D722">
        <v>1</v>
      </c>
      <c r="F722" t="str">
        <f>VLOOKUP(B722,Index!$A$2:$D$28,4,FALSE)</f>
        <v>P22_ASM</v>
      </c>
    </row>
    <row r="723" spans="1:6" x14ac:dyDescent="0.2">
      <c r="A723" s="1" t="s">
        <v>580</v>
      </c>
      <c r="B723" s="1">
        <v>8</v>
      </c>
      <c r="D723">
        <v>1</v>
      </c>
      <c r="F723" t="str">
        <f>VLOOKUP(B723,Index!$A$2:$D$28,4,FALSE)</f>
        <v>P22_ASM</v>
      </c>
    </row>
    <row r="724" spans="1:6" x14ac:dyDescent="0.2">
      <c r="A724" s="1" t="s">
        <v>581</v>
      </c>
      <c r="B724" s="1">
        <v>8</v>
      </c>
      <c r="D724">
        <v>1</v>
      </c>
      <c r="F724" t="str">
        <f>VLOOKUP(B724,Index!$A$2:$D$28,4,FALSE)</f>
        <v>P22_ASM</v>
      </c>
    </row>
    <row r="725" spans="1:6" x14ac:dyDescent="0.2">
      <c r="A725" t="s">
        <v>3121</v>
      </c>
      <c r="B725" s="1">
        <v>3</v>
      </c>
      <c r="F725" t="str">
        <f>VLOOKUP(B725,Index!$A$2:$D$28,4,FALSE)</f>
        <v>N20_ACT</v>
      </c>
    </row>
    <row r="726" spans="1:6" x14ac:dyDescent="0.2">
      <c r="A726" s="1" t="s">
        <v>2331</v>
      </c>
      <c r="B726" s="1">
        <v>17</v>
      </c>
      <c r="F726" t="str">
        <f>VLOOKUP(B726,Index!$A$2:$D$28,4,FALSE)</f>
        <v>N30_INTER</v>
      </c>
    </row>
    <row r="727" spans="1:6" x14ac:dyDescent="0.2">
      <c r="A727" t="s">
        <v>2918</v>
      </c>
      <c r="B727" s="1">
        <v>14</v>
      </c>
      <c r="F727" t="str">
        <f>VLOOKUP(B727,Index!$A$2:$D$28,4,FALSE)</f>
        <v>P31_ICM</v>
      </c>
    </row>
    <row r="728" spans="1:6" x14ac:dyDescent="0.2">
      <c r="A728" s="1" t="s">
        <v>1846</v>
      </c>
      <c r="B728" s="1">
        <v>25</v>
      </c>
      <c r="F728" t="str">
        <f>VLOOKUP(B728,Index!$A$2:$D$28,4,FALSE)</f>
        <v>P10_TRANS</v>
      </c>
    </row>
    <row r="729" spans="1:6" x14ac:dyDescent="0.2">
      <c r="A729" s="1" t="s">
        <v>2367</v>
      </c>
      <c r="B729" s="1">
        <v>17</v>
      </c>
      <c r="F729" t="str">
        <f>VLOOKUP(B729,Index!$A$2:$D$28,4,FALSE)</f>
        <v>N30_INTER</v>
      </c>
    </row>
    <row r="730" spans="1:6" x14ac:dyDescent="0.2">
      <c r="A730" s="1" t="s">
        <v>1756</v>
      </c>
      <c r="B730" s="1">
        <v>22</v>
      </c>
      <c r="F730" t="str">
        <f>VLOOKUP(B730,Index!$A$2:$D$28,4,FALSE)</f>
        <v>N100_OVERALL</v>
      </c>
    </row>
    <row r="731" spans="1:6" x14ac:dyDescent="0.2">
      <c r="A731" s="1" t="s">
        <v>2640</v>
      </c>
      <c r="B731" s="1">
        <v>13</v>
      </c>
      <c r="F731" t="str">
        <f>VLOOKUP(B731,Index!$A$2:$D$28,4,FALSE)</f>
        <v>N31_ICM</v>
      </c>
    </row>
    <row r="732" spans="1:6" x14ac:dyDescent="0.2">
      <c r="A732" s="1" t="s">
        <v>2641</v>
      </c>
      <c r="B732" s="1">
        <v>13</v>
      </c>
      <c r="F732" t="str">
        <f>VLOOKUP(B732,Index!$A$2:$D$28,4,FALSE)</f>
        <v>N31_ICM</v>
      </c>
    </row>
    <row r="733" spans="1:6" x14ac:dyDescent="0.2">
      <c r="A733" t="s">
        <v>2948</v>
      </c>
      <c r="B733" s="1">
        <v>18</v>
      </c>
      <c r="F733" t="str">
        <f>VLOOKUP(B733,Index!$A$2:$D$28,4,FALSE)</f>
        <v>P30_INTER</v>
      </c>
    </row>
    <row r="734" spans="1:6" x14ac:dyDescent="0.2">
      <c r="A734" s="1" t="s">
        <v>2314</v>
      </c>
      <c r="B734" s="1">
        <v>17</v>
      </c>
      <c r="F734" t="str">
        <f>VLOOKUP(B734,Index!$A$2:$D$28,4,FALSE)</f>
        <v>N30_INTER</v>
      </c>
    </row>
    <row r="735" spans="1:6" x14ac:dyDescent="0.2">
      <c r="A735" s="1" t="s">
        <v>1017</v>
      </c>
      <c r="B735" s="1">
        <v>17</v>
      </c>
      <c r="F735" t="str">
        <f>VLOOKUP(B735,Index!$A$2:$D$28,4,FALSE)</f>
        <v>N30_INTER</v>
      </c>
    </row>
    <row r="736" spans="1:6" x14ac:dyDescent="0.2">
      <c r="A736" s="1" t="s">
        <v>1018</v>
      </c>
      <c r="B736" s="1">
        <v>17</v>
      </c>
      <c r="F736" t="str">
        <f>VLOOKUP(B736,Index!$A$2:$D$28,4,FALSE)</f>
        <v>N30_INTER</v>
      </c>
    </row>
    <row r="737" spans="1:6" x14ac:dyDescent="0.2">
      <c r="A737" s="1" t="s">
        <v>1019</v>
      </c>
      <c r="B737" s="1">
        <v>17</v>
      </c>
      <c r="F737" t="str">
        <f>VLOOKUP(B737,Index!$A$2:$D$28,4,FALSE)</f>
        <v>N30_INTER</v>
      </c>
    </row>
    <row r="738" spans="1:6" x14ac:dyDescent="0.2">
      <c r="A738" s="1" t="s">
        <v>1020</v>
      </c>
      <c r="B738" s="1">
        <v>17</v>
      </c>
      <c r="F738" t="str">
        <f>VLOOKUP(B738,Index!$A$2:$D$28,4,FALSE)</f>
        <v>N30_INTER</v>
      </c>
    </row>
    <row r="739" spans="1:6" x14ac:dyDescent="0.2">
      <c r="A739" s="1" t="s">
        <v>430</v>
      </c>
      <c r="B739" s="1">
        <v>5</v>
      </c>
      <c r="C739">
        <v>1</v>
      </c>
      <c r="F739" t="str">
        <f>VLOOKUP(B739,Index!$A$2:$D$28,4,FALSE)</f>
        <v>N21_AMP</v>
      </c>
    </row>
    <row r="740" spans="1:6" x14ac:dyDescent="0.2">
      <c r="A740" s="1" t="s">
        <v>431</v>
      </c>
      <c r="B740" s="1">
        <v>5</v>
      </c>
      <c r="F740" t="str">
        <f>VLOOKUP(B740,Index!$A$2:$D$28,4,FALSE)</f>
        <v>N21_AMP</v>
      </c>
    </row>
    <row r="741" spans="1:6" x14ac:dyDescent="0.2">
      <c r="A741" s="1" t="s">
        <v>432</v>
      </c>
      <c r="B741" s="1">
        <v>5</v>
      </c>
      <c r="F741" t="str">
        <f>VLOOKUP(B741,Index!$A$2:$D$28,4,FALSE)</f>
        <v>N21_AMP</v>
      </c>
    </row>
    <row r="742" spans="1:6" x14ac:dyDescent="0.2">
      <c r="A742" s="1" t="s">
        <v>433</v>
      </c>
      <c r="B742" s="1">
        <v>5</v>
      </c>
      <c r="C742">
        <v>1</v>
      </c>
      <c r="F742" t="str">
        <f>VLOOKUP(B742,Index!$A$2:$D$28,4,FALSE)</f>
        <v>N21_AMP</v>
      </c>
    </row>
    <row r="743" spans="1:6" x14ac:dyDescent="0.2">
      <c r="A743" s="1" t="s">
        <v>2072</v>
      </c>
      <c r="B743" s="1">
        <v>18</v>
      </c>
      <c r="F743" t="str">
        <f>VLOOKUP(B743,Index!$A$2:$D$28,4,FALSE)</f>
        <v>P30_INTER</v>
      </c>
    </row>
    <row r="744" spans="1:6" x14ac:dyDescent="0.2">
      <c r="A744" s="1" t="s">
        <v>1154</v>
      </c>
      <c r="B744" s="1">
        <v>21</v>
      </c>
      <c r="F744" t="str">
        <f>VLOOKUP(B744,Index!$A$2:$D$28,4,FALSE)</f>
        <v>P11_TMA</v>
      </c>
    </row>
    <row r="745" spans="1:6" x14ac:dyDescent="0.2">
      <c r="A745" s="1" t="s">
        <v>1155</v>
      </c>
      <c r="B745" s="1">
        <v>21</v>
      </c>
      <c r="F745" t="str">
        <f>VLOOKUP(B745,Index!$A$2:$D$28,4,FALSE)</f>
        <v>P11_TMA</v>
      </c>
    </row>
    <row r="746" spans="1:6" x14ac:dyDescent="0.2">
      <c r="A746" s="1" t="s">
        <v>1156</v>
      </c>
      <c r="B746" s="1">
        <v>21</v>
      </c>
      <c r="F746" t="str">
        <f>VLOOKUP(B746,Index!$A$2:$D$28,4,FALSE)</f>
        <v>P11_TMA</v>
      </c>
    </row>
    <row r="747" spans="1:6" x14ac:dyDescent="0.2">
      <c r="A747" s="1" t="s">
        <v>1157</v>
      </c>
      <c r="B747" s="1">
        <v>21</v>
      </c>
      <c r="F747" t="str">
        <f>VLOOKUP(B747,Index!$A$2:$D$28,4,FALSE)</f>
        <v>P11_TMA</v>
      </c>
    </row>
    <row r="748" spans="1:6" x14ac:dyDescent="0.2">
      <c r="A748" s="1" t="s">
        <v>1158</v>
      </c>
      <c r="B748" s="1">
        <v>21</v>
      </c>
      <c r="F748" t="str">
        <f>VLOOKUP(B748,Index!$A$2:$D$28,4,FALSE)</f>
        <v>P11_TMA</v>
      </c>
    </row>
    <row r="749" spans="1:6" x14ac:dyDescent="0.2">
      <c r="A749" s="1" t="s">
        <v>2086</v>
      </c>
      <c r="B749" s="1">
        <v>12</v>
      </c>
      <c r="F749" t="str">
        <f>VLOOKUP(B749,Index!$A$2:$D$28,4,FALSE)</f>
        <v>P33_IAM</v>
      </c>
    </row>
    <row r="750" spans="1:6" x14ac:dyDescent="0.2">
      <c r="A750" s="1" t="s">
        <v>1356</v>
      </c>
      <c r="B750" s="1">
        <v>25</v>
      </c>
      <c r="F750" t="str">
        <f>VLOOKUP(B750,Index!$A$2:$D$28,4,FALSE)</f>
        <v>P10_TRANS</v>
      </c>
    </row>
    <row r="751" spans="1:6" x14ac:dyDescent="0.2">
      <c r="A751" s="1" t="s">
        <v>1357</v>
      </c>
      <c r="B751" s="1">
        <v>25</v>
      </c>
      <c r="F751" t="str">
        <f>VLOOKUP(B751,Index!$A$2:$D$28,4,FALSE)</f>
        <v>P10_TRANS</v>
      </c>
    </row>
    <row r="752" spans="1:6" x14ac:dyDescent="0.2">
      <c r="A752" s="1" t="s">
        <v>1358</v>
      </c>
      <c r="B752" s="1">
        <v>25</v>
      </c>
      <c r="F752" t="str">
        <f>VLOOKUP(B752,Index!$A$2:$D$28,4,FALSE)</f>
        <v>P10_TRANS</v>
      </c>
    </row>
    <row r="753" spans="1:6" x14ac:dyDescent="0.2">
      <c r="A753" s="1" t="s">
        <v>1359</v>
      </c>
      <c r="B753" s="1">
        <v>25</v>
      </c>
      <c r="F753" t="str">
        <f>VLOOKUP(B753,Index!$A$2:$D$28,4,FALSE)</f>
        <v>P10_TRANS</v>
      </c>
    </row>
    <row r="754" spans="1:6" x14ac:dyDescent="0.2">
      <c r="A754" s="1" t="s">
        <v>1360</v>
      </c>
      <c r="B754" s="1">
        <v>25</v>
      </c>
      <c r="F754" t="str">
        <f>VLOOKUP(B754,Index!$A$2:$D$28,4,FALSE)</f>
        <v>P10_TRANS</v>
      </c>
    </row>
    <row r="755" spans="1:6" x14ac:dyDescent="0.2">
      <c r="A755" s="1" t="s">
        <v>1361</v>
      </c>
      <c r="B755" s="1">
        <v>25</v>
      </c>
      <c r="F755" t="str">
        <f>VLOOKUP(B755,Index!$A$2:$D$28,4,FALSE)</f>
        <v>P10_TRANS</v>
      </c>
    </row>
    <row r="756" spans="1:6" x14ac:dyDescent="0.2">
      <c r="A756" s="1" t="s">
        <v>1159</v>
      </c>
      <c r="B756" s="1">
        <v>21</v>
      </c>
      <c r="F756" t="str">
        <f>VLOOKUP(B756,Index!$A$2:$D$28,4,FALSE)</f>
        <v>P11_TMA</v>
      </c>
    </row>
    <row r="757" spans="1:6" x14ac:dyDescent="0.2">
      <c r="A757" s="1" t="s">
        <v>1160</v>
      </c>
      <c r="B757" s="1">
        <v>21</v>
      </c>
      <c r="F757" t="str">
        <f>VLOOKUP(B757,Index!$A$2:$D$28,4,FALSE)</f>
        <v>P11_TMA</v>
      </c>
    </row>
    <row r="758" spans="1:6" x14ac:dyDescent="0.2">
      <c r="A758" s="1" t="s">
        <v>1161</v>
      </c>
      <c r="B758" s="1">
        <v>21</v>
      </c>
      <c r="F758" t="str">
        <f>VLOOKUP(B758,Index!$A$2:$D$28,4,FALSE)</f>
        <v>P11_TMA</v>
      </c>
    </row>
    <row r="759" spans="1:6" x14ac:dyDescent="0.2">
      <c r="A759" s="1" t="s">
        <v>1162</v>
      </c>
      <c r="B759" s="1">
        <v>21</v>
      </c>
      <c r="F759" t="str">
        <f>VLOOKUP(B759,Index!$A$2:$D$28,4,FALSE)</f>
        <v>P11_TMA</v>
      </c>
    </row>
    <row r="760" spans="1:6" x14ac:dyDescent="0.2">
      <c r="A760" s="1" t="s">
        <v>2422</v>
      </c>
      <c r="B760" s="1">
        <v>17</v>
      </c>
      <c r="F760" t="str">
        <f>VLOOKUP(B760,Index!$A$2:$D$28,4,FALSE)</f>
        <v>N30_INTER</v>
      </c>
    </row>
    <row r="761" spans="1:6" x14ac:dyDescent="0.2">
      <c r="A761" s="1" t="s">
        <v>91</v>
      </c>
      <c r="B761" s="1">
        <v>3</v>
      </c>
      <c r="F761" t="str">
        <f>VLOOKUP(B761,Index!$A$2:$D$28,4,FALSE)</f>
        <v>N20_ACT</v>
      </c>
    </row>
    <row r="762" spans="1:6" x14ac:dyDescent="0.2">
      <c r="A762" s="1" t="s">
        <v>92</v>
      </c>
      <c r="B762" s="1">
        <v>3</v>
      </c>
      <c r="F762" t="str">
        <f>VLOOKUP(B762,Index!$A$2:$D$28,4,FALSE)</f>
        <v>N20_ACT</v>
      </c>
    </row>
    <row r="763" spans="1:6" x14ac:dyDescent="0.2">
      <c r="A763" s="1" t="s">
        <v>93</v>
      </c>
      <c r="B763" s="1">
        <v>3</v>
      </c>
      <c r="F763" t="str">
        <f>VLOOKUP(B763,Index!$A$2:$D$28,4,FALSE)</f>
        <v>N20_ACT</v>
      </c>
    </row>
    <row r="764" spans="1:6" x14ac:dyDescent="0.2">
      <c r="A764" s="1" t="s">
        <v>94</v>
      </c>
      <c r="B764" s="1">
        <v>3</v>
      </c>
      <c r="F764" t="str">
        <f>VLOOKUP(B764,Index!$A$2:$D$28,4,FALSE)</f>
        <v>N20_ACT</v>
      </c>
    </row>
    <row r="765" spans="1:6" x14ac:dyDescent="0.2">
      <c r="A765" s="1" t="s">
        <v>939</v>
      </c>
      <c r="B765" s="1">
        <v>15</v>
      </c>
      <c r="F765" t="str">
        <f>VLOOKUP(B765,Index!$A$2:$D$28,4,FALSE)</f>
        <v>N32_IMO</v>
      </c>
    </row>
    <row r="766" spans="1:6" x14ac:dyDescent="0.2">
      <c r="A766" s="1" t="s">
        <v>940</v>
      </c>
      <c r="B766" s="1">
        <v>15</v>
      </c>
      <c r="F766" t="str">
        <f>VLOOKUP(B766,Index!$A$2:$D$28,4,FALSE)</f>
        <v>N32_IMO</v>
      </c>
    </row>
    <row r="767" spans="1:6" x14ac:dyDescent="0.2">
      <c r="A767" s="1" t="s">
        <v>941</v>
      </c>
      <c r="B767" s="1">
        <v>15</v>
      </c>
      <c r="F767" t="str">
        <f>VLOOKUP(B767,Index!$A$2:$D$28,4,FALSE)</f>
        <v>N32_IMO</v>
      </c>
    </row>
    <row r="768" spans="1:6" x14ac:dyDescent="0.2">
      <c r="A768" s="1" t="s">
        <v>2547</v>
      </c>
      <c r="B768" s="1">
        <v>17</v>
      </c>
      <c r="F768" t="str">
        <f>VLOOKUP(B768,Index!$A$2:$D$28,4,FALSE)</f>
        <v>N30_INTER</v>
      </c>
    </row>
    <row r="769" spans="1:6" x14ac:dyDescent="0.2">
      <c r="A769" s="1" t="s">
        <v>2595</v>
      </c>
      <c r="B769" s="1">
        <v>13</v>
      </c>
      <c r="F769" t="str">
        <f>VLOOKUP(B769,Index!$A$2:$D$28,4,FALSE)</f>
        <v>N31_ICM</v>
      </c>
    </row>
    <row r="770" spans="1:6" x14ac:dyDescent="0.2">
      <c r="A770" s="1" t="s">
        <v>236</v>
      </c>
      <c r="B770" s="1">
        <v>4</v>
      </c>
      <c r="F770" t="str">
        <f>VLOOKUP(B770,Index!$A$2:$D$28,4,FALSE)</f>
        <v>P20_ACT</v>
      </c>
    </row>
    <row r="771" spans="1:6" x14ac:dyDescent="0.2">
      <c r="A771" s="1" t="s">
        <v>237</v>
      </c>
      <c r="B771" s="1">
        <v>4</v>
      </c>
      <c r="F771" t="str">
        <f>VLOOKUP(B771,Index!$A$2:$D$28,4,FALSE)</f>
        <v>P20_ACT</v>
      </c>
    </row>
    <row r="772" spans="1:6" x14ac:dyDescent="0.2">
      <c r="A772" s="1" t="s">
        <v>1362</v>
      </c>
      <c r="B772" s="1">
        <v>25</v>
      </c>
      <c r="F772" t="str">
        <f>VLOOKUP(B772,Index!$A$2:$D$28,4,FALSE)</f>
        <v>P10_TRANS</v>
      </c>
    </row>
    <row r="773" spans="1:6" x14ac:dyDescent="0.2">
      <c r="A773" s="1" t="s">
        <v>1363</v>
      </c>
      <c r="B773" s="1">
        <v>25</v>
      </c>
      <c r="F773" t="str">
        <f>VLOOKUP(B773,Index!$A$2:$D$28,4,FALSE)</f>
        <v>P10_TRANS</v>
      </c>
    </row>
    <row r="774" spans="1:6" x14ac:dyDescent="0.2">
      <c r="A774" s="1" t="s">
        <v>1364</v>
      </c>
      <c r="B774" s="1">
        <v>25</v>
      </c>
      <c r="F774" t="str">
        <f>VLOOKUP(B774,Index!$A$2:$D$28,4,FALSE)</f>
        <v>P10_TRANS</v>
      </c>
    </row>
    <row r="775" spans="1:6" x14ac:dyDescent="0.2">
      <c r="A775" s="1" t="s">
        <v>1365</v>
      </c>
      <c r="B775" s="1">
        <v>25</v>
      </c>
      <c r="F775" t="str">
        <f>VLOOKUP(B775,Index!$A$2:$D$28,4,FALSE)</f>
        <v>P10_TRANS</v>
      </c>
    </row>
    <row r="776" spans="1:6" x14ac:dyDescent="0.2">
      <c r="A776" s="1" t="s">
        <v>1366</v>
      </c>
      <c r="B776" s="1">
        <v>25</v>
      </c>
      <c r="F776" t="str">
        <f>VLOOKUP(B776,Index!$A$2:$D$28,4,FALSE)</f>
        <v>P10_TRANS</v>
      </c>
    </row>
    <row r="777" spans="1:6" x14ac:dyDescent="0.2">
      <c r="A777" s="1" t="s">
        <v>1367</v>
      </c>
      <c r="B777" s="1">
        <v>25</v>
      </c>
      <c r="F777" t="str">
        <f>VLOOKUP(B777,Index!$A$2:$D$28,4,FALSE)</f>
        <v>P10_TRANS</v>
      </c>
    </row>
    <row r="778" spans="1:6" x14ac:dyDescent="0.2">
      <c r="A778" s="1" t="s">
        <v>582</v>
      </c>
      <c r="B778" s="1">
        <v>8</v>
      </c>
      <c r="F778" t="str">
        <f>VLOOKUP(B778,Index!$A$2:$D$28,4,FALSE)</f>
        <v>P22_ASM</v>
      </c>
    </row>
    <row r="779" spans="1:6" x14ac:dyDescent="0.2">
      <c r="A779" s="1" t="s">
        <v>583</v>
      </c>
      <c r="B779" s="1">
        <v>8</v>
      </c>
      <c r="F779" t="str">
        <f>VLOOKUP(B779,Index!$A$2:$D$28,4,FALSE)</f>
        <v>P22_ASM</v>
      </c>
    </row>
    <row r="780" spans="1:6" x14ac:dyDescent="0.2">
      <c r="A780" s="1" t="s">
        <v>584</v>
      </c>
      <c r="B780" s="1">
        <v>8</v>
      </c>
      <c r="F780" t="str">
        <f>VLOOKUP(B780,Index!$A$2:$D$28,4,FALSE)</f>
        <v>P22_ASM</v>
      </c>
    </row>
    <row r="781" spans="1:6" x14ac:dyDescent="0.2">
      <c r="A781" s="1" t="s">
        <v>585</v>
      </c>
      <c r="B781" s="1">
        <v>8</v>
      </c>
      <c r="F781" t="str">
        <f>VLOOKUP(B781,Index!$A$2:$D$28,4,FALSE)</f>
        <v>P22_ASM</v>
      </c>
    </row>
    <row r="782" spans="1:6" x14ac:dyDescent="0.2">
      <c r="A782" s="1" t="s">
        <v>2814</v>
      </c>
      <c r="B782" s="1">
        <v>11</v>
      </c>
      <c r="F782" t="str">
        <f>VLOOKUP(B782,Index!$A$2:$D$28,4,FALSE)</f>
        <v>N33_IAM</v>
      </c>
    </row>
    <row r="783" spans="1:6" x14ac:dyDescent="0.2">
      <c r="A783" s="1" t="s">
        <v>2401</v>
      </c>
      <c r="B783" s="1">
        <v>17</v>
      </c>
      <c r="F783" t="str">
        <f>VLOOKUP(B783,Index!$A$2:$D$28,4,FALSE)</f>
        <v>N30_INTER</v>
      </c>
    </row>
    <row r="784" spans="1:6" x14ac:dyDescent="0.2">
      <c r="A784" s="1" t="s">
        <v>765</v>
      </c>
      <c r="B784" s="1">
        <v>11</v>
      </c>
      <c r="F784" t="str">
        <f>VLOOKUP(B784,Index!$A$2:$D$28,4,FALSE)</f>
        <v>N33_IAM</v>
      </c>
    </row>
    <row r="785" spans="1:6" x14ac:dyDescent="0.2">
      <c r="A785" s="1" t="s">
        <v>1535</v>
      </c>
      <c r="B785" s="1">
        <v>27</v>
      </c>
      <c r="F785" t="str">
        <f>VLOOKUP(B785,Index!$A$2:$D$28,4,FALSE)</f>
        <v>P13_TSF</v>
      </c>
    </row>
    <row r="786" spans="1:6" x14ac:dyDescent="0.2">
      <c r="A786" s="1" t="s">
        <v>1536</v>
      </c>
      <c r="B786" s="1">
        <v>27</v>
      </c>
      <c r="F786" t="str">
        <f>VLOOKUP(B786,Index!$A$2:$D$28,4,FALSE)</f>
        <v>P13_TSF</v>
      </c>
    </row>
    <row r="787" spans="1:6" x14ac:dyDescent="0.2">
      <c r="A787" s="1" t="s">
        <v>1537</v>
      </c>
      <c r="B787" s="1">
        <v>27</v>
      </c>
      <c r="F787" t="str">
        <f>VLOOKUP(B787,Index!$A$2:$D$28,4,FALSE)</f>
        <v>P13_TSF</v>
      </c>
    </row>
    <row r="788" spans="1:6" x14ac:dyDescent="0.2">
      <c r="A788" s="1" t="s">
        <v>1368</v>
      </c>
      <c r="B788" s="1">
        <v>25</v>
      </c>
      <c r="F788" t="str">
        <f>VLOOKUP(B788,Index!$A$2:$D$28,4,FALSE)</f>
        <v>P10_TRANS</v>
      </c>
    </row>
    <row r="789" spans="1:6" x14ac:dyDescent="0.2">
      <c r="A789" s="1" t="s">
        <v>1369</v>
      </c>
      <c r="B789" s="1">
        <v>25</v>
      </c>
      <c r="F789" t="str">
        <f>VLOOKUP(B789,Index!$A$2:$D$28,4,FALSE)</f>
        <v>P10_TRANS</v>
      </c>
    </row>
    <row r="790" spans="1:6" x14ac:dyDescent="0.2">
      <c r="A790" s="1" t="s">
        <v>1370</v>
      </c>
      <c r="B790" s="1">
        <v>25</v>
      </c>
      <c r="F790" t="str">
        <f>VLOOKUP(B790,Index!$A$2:$D$28,4,FALSE)</f>
        <v>P10_TRANS</v>
      </c>
    </row>
    <row r="791" spans="1:6" x14ac:dyDescent="0.2">
      <c r="A791" s="1" t="s">
        <v>1371</v>
      </c>
      <c r="B791" s="1">
        <v>25</v>
      </c>
      <c r="F791" t="str">
        <f>VLOOKUP(B791,Index!$A$2:$D$28,4,FALSE)</f>
        <v>P10_TRANS</v>
      </c>
    </row>
    <row r="792" spans="1:6" x14ac:dyDescent="0.2">
      <c r="A792" s="1" t="s">
        <v>2162</v>
      </c>
      <c r="B792" s="1">
        <v>20</v>
      </c>
      <c r="F792" t="str">
        <f>VLOOKUP(B792,Index!$A$2:$D$28,4,FALSE)</f>
        <v>P12_TGS</v>
      </c>
    </row>
    <row r="793" spans="1:6" x14ac:dyDescent="0.2">
      <c r="A793" s="1" t="s">
        <v>2281</v>
      </c>
      <c r="B793" s="1">
        <v>17</v>
      </c>
      <c r="F793" t="str">
        <f>VLOOKUP(B793,Index!$A$2:$D$28,4,FALSE)</f>
        <v>N30_INTER</v>
      </c>
    </row>
    <row r="794" spans="1:6" x14ac:dyDescent="0.2">
      <c r="A794" s="1" t="s">
        <v>2278</v>
      </c>
      <c r="B794" s="1">
        <v>17</v>
      </c>
      <c r="F794" t="str">
        <f>VLOOKUP(B794,Index!$A$2:$D$28,4,FALSE)</f>
        <v>N30_INTER</v>
      </c>
    </row>
    <row r="795" spans="1:6" x14ac:dyDescent="0.2">
      <c r="A795" s="1" t="s">
        <v>2596</v>
      </c>
      <c r="B795" s="1">
        <v>13</v>
      </c>
      <c r="F795" t="str">
        <f>VLOOKUP(B795,Index!$A$2:$D$28,4,FALSE)</f>
        <v>N31_ICM</v>
      </c>
    </row>
    <row r="796" spans="1:6" x14ac:dyDescent="0.2">
      <c r="A796" s="1" t="s">
        <v>1538</v>
      </c>
      <c r="B796" s="1">
        <v>27</v>
      </c>
      <c r="D796">
        <v>1</v>
      </c>
      <c r="F796" t="str">
        <f>VLOOKUP(B796,Index!$A$2:$D$28,4,FALSE)</f>
        <v>P13_TSF</v>
      </c>
    </row>
    <row r="797" spans="1:6" x14ac:dyDescent="0.2">
      <c r="A797" s="1" t="s">
        <v>1539</v>
      </c>
      <c r="B797" s="1">
        <v>27</v>
      </c>
      <c r="F797" t="str">
        <f>VLOOKUP(B797,Index!$A$2:$D$28,4,FALSE)</f>
        <v>P13_TSF</v>
      </c>
    </row>
    <row r="798" spans="1:6" x14ac:dyDescent="0.2">
      <c r="A798" s="1" t="s">
        <v>2246</v>
      </c>
      <c r="B798" s="1">
        <v>3</v>
      </c>
      <c r="D798">
        <v>1</v>
      </c>
      <c r="F798" t="str">
        <f>VLOOKUP(B798,Index!$A$2:$D$28,4,FALSE)</f>
        <v>N20_ACT</v>
      </c>
    </row>
    <row r="799" spans="1:6" x14ac:dyDescent="0.2">
      <c r="A799" t="s">
        <v>3012</v>
      </c>
      <c r="B799" s="1">
        <v>17</v>
      </c>
      <c r="F799" t="str">
        <f>VLOOKUP(B799,Index!$A$2:$D$28,4,FALSE)</f>
        <v>N30_INTER</v>
      </c>
    </row>
    <row r="800" spans="1:6" x14ac:dyDescent="0.2">
      <c r="A800" t="s">
        <v>3013</v>
      </c>
      <c r="B800" s="1">
        <v>17</v>
      </c>
      <c r="F800" t="str">
        <f>VLOOKUP(B800,Index!$A$2:$D$28,4,FALSE)</f>
        <v>N30_INTER</v>
      </c>
    </row>
    <row r="801" spans="1:6" x14ac:dyDescent="0.2">
      <c r="A801" s="1" t="s">
        <v>1757</v>
      </c>
      <c r="B801" s="1">
        <v>22</v>
      </c>
      <c r="F801" t="str">
        <f>VLOOKUP(B801,Index!$A$2:$D$28,4,FALSE)</f>
        <v>N100_OVERALL</v>
      </c>
    </row>
    <row r="802" spans="1:6" x14ac:dyDescent="0.2">
      <c r="A802" s="1" t="s">
        <v>2526</v>
      </c>
      <c r="B802" s="1">
        <v>17</v>
      </c>
      <c r="F802" t="str">
        <f>VLOOKUP(B802,Index!$A$2:$D$28,4,FALSE)</f>
        <v>N30_INTER</v>
      </c>
    </row>
    <row r="803" spans="1:6" x14ac:dyDescent="0.2">
      <c r="A803" s="1" t="s">
        <v>2247</v>
      </c>
      <c r="B803" s="1">
        <v>17</v>
      </c>
      <c r="F803" t="str">
        <f>VLOOKUP(B803,Index!$A$2:$D$28,4,FALSE)</f>
        <v>N30_INTER</v>
      </c>
    </row>
    <row r="804" spans="1:6" x14ac:dyDescent="0.2">
      <c r="A804" s="1" t="s">
        <v>942</v>
      </c>
      <c r="B804" s="1">
        <v>15</v>
      </c>
      <c r="F804" t="str">
        <f>VLOOKUP(B804,Index!$A$2:$D$28,4,FALSE)</f>
        <v>N32_IMO</v>
      </c>
    </row>
    <row r="805" spans="1:6" x14ac:dyDescent="0.2">
      <c r="A805" s="1" t="s">
        <v>1372</v>
      </c>
      <c r="B805" s="1">
        <v>25</v>
      </c>
      <c r="F805" t="str">
        <f>VLOOKUP(B805,Index!$A$2:$D$28,4,FALSE)</f>
        <v>P10_TRANS</v>
      </c>
    </row>
    <row r="806" spans="1:6" x14ac:dyDescent="0.2">
      <c r="A806" s="1" t="s">
        <v>1373</v>
      </c>
      <c r="B806" s="1">
        <v>25</v>
      </c>
      <c r="F806" t="str">
        <f>VLOOKUP(B806,Index!$A$2:$D$28,4,FALSE)</f>
        <v>P10_TRANS</v>
      </c>
    </row>
    <row r="807" spans="1:6" x14ac:dyDescent="0.2">
      <c r="A807" s="1" t="s">
        <v>1374</v>
      </c>
      <c r="B807" s="1">
        <v>25</v>
      </c>
      <c r="F807" t="str">
        <f>VLOOKUP(B807,Index!$A$2:$D$28,4,FALSE)</f>
        <v>P10_TRANS</v>
      </c>
    </row>
    <row r="808" spans="1:6" x14ac:dyDescent="0.2">
      <c r="A808" s="1" t="s">
        <v>1375</v>
      </c>
      <c r="B808" s="1">
        <v>25</v>
      </c>
      <c r="F808" t="str">
        <f>VLOOKUP(B808,Index!$A$2:$D$28,4,FALSE)</f>
        <v>P10_TRANS</v>
      </c>
    </row>
    <row r="809" spans="1:6" x14ac:dyDescent="0.2">
      <c r="A809" s="1" t="s">
        <v>586</v>
      </c>
      <c r="B809" s="1">
        <v>8</v>
      </c>
      <c r="F809" t="str">
        <f>VLOOKUP(B809,Index!$A$2:$D$28,4,FALSE)</f>
        <v>P22_ASM</v>
      </c>
    </row>
    <row r="810" spans="1:6" x14ac:dyDescent="0.2">
      <c r="A810" s="1" t="s">
        <v>587</v>
      </c>
      <c r="B810" s="1">
        <v>8</v>
      </c>
      <c r="F810" t="str">
        <f>VLOOKUP(B810,Index!$A$2:$D$28,4,FALSE)</f>
        <v>P22_ASM</v>
      </c>
    </row>
    <row r="811" spans="1:6" x14ac:dyDescent="0.2">
      <c r="A811" s="1" t="s">
        <v>588</v>
      </c>
      <c r="B811" s="1">
        <v>8</v>
      </c>
      <c r="F811" t="str">
        <f>VLOOKUP(B811,Index!$A$2:$D$28,4,FALSE)</f>
        <v>P22_ASM</v>
      </c>
    </row>
    <row r="812" spans="1:6" x14ac:dyDescent="0.2">
      <c r="A812" s="1" t="s">
        <v>589</v>
      </c>
      <c r="B812" s="1">
        <v>8</v>
      </c>
      <c r="F812" t="str">
        <f>VLOOKUP(B812,Index!$A$2:$D$28,4,FALSE)</f>
        <v>P22_ASM</v>
      </c>
    </row>
    <row r="813" spans="1:6" x14ac:dyDescent="0.2">
      <c r="A813" s="1" t="s">
        <v>590</v>
      </c>
      <c r="B813" s="1">
        <v>8</v>
      </c>
      <c r="F813" t="str">
        <f>VLOOKUP(B813,Index!$A$2:$D$28,4,FALSE)</f>
        <v>P22_ASM</v>
      </c>
    </row>
    <row r="814" spans="1:6" x14ac:dyDescent="0.2">
      <c r="A814" s="1" t="s">
        <v>2706</v>
      </c>
      <c r="B814" s="1">
        <v>16</v>
      </c>
      <c r="F814" t="str">
        <f>VLOOKUP(B814,Index!$A$2:$D$28,4,FALSE)</f>
        <v>P32_IMO</v>
      </c>
    </row>
    <row r="815" spans="1:6" x14ac:dyDescent="0.2">
      <c r="A815" s="1" t="s">
        <v>2707</v>
      </c>
      <c r="B815" s="1">
        <v>16</v>
      </c>
      <c r="F815" t="str">
        <f>VLOOKUP(B815,Index!$A$2:$D$28,4,FALSE)</f>
        <v>P32_IMO</v>
      </c>
    </row>
    <row r="816" spans="1:6" x14ac:dyDescent="0.2">
      <c r="A816" s="1" t="s">
        <v>2248</v>
      </c>
      <c r="B816" s="1">
        <v>17</v>
      </c>
      <c r="F816" t="str">
        <f>VLOOKUP(B816,Index!$A$2:$D$28,4,FALSE)</f>
        <v>N30_INTER</v>
      </c>
    </row>
    <row r="817" spans="1:6" x14ac:dyDescent="0.2">
      <c r="A817" s="1" t="s">
        <v>1540</v>
      </c>
      <c r="B817" s="1">
        <v>27</v>
      </c>
      <c r="F817" t="str">
        <f>VLOOKUP(B817,Index!$A$2:$D$28,4,FALSE)</f>
        <v>P13_TSF</v>
      </c>
    </row>
    <row r="818" spans="1:6" x14ac:dyDescent="0.2">
      <c r="A818" s="1" t="s">
        <v>1541</v>
      </c>
      <c r="B818" s="1">
        <v>27</v>
      </c>
      <c r="F818" t="str">
        <f>VLOOKUP(B818,Index!$A$2:$D$28,4,FALSE)</f>
        <v>P13_TSF</v>
      </c>
    </row>
    <row r="819" spans="1:6" x14ac:dyDescent="0.2">
      <c r="A819" s="1" t="s">
        <v>1542</v>
      </c>
      <c r="B819" s="1">
        <v>27</v>
      </c>
      <c r="F819" t="str">
        <f>VLOOKUP(B819,Index!$A$2:$D$28,4,FALSE)</f>
        <v>P13_TSF</v>
      </c>
    </row>
    <row r="820" spans="1:6" x14ac:dyDescent="0.2">
      <c r="A820" s="1" t="s">
        <v>1543</v>
      </c>
      <c r="B820" s="1">
        <v>27</v>
      </c>
      <c r="F820" t="str">
        <f>VLOOKUP(B820,Index!$A$2:$D$28,4,FALSE)</f>
        <v>P13_TSF</v>
      </c>
    </row>
    <row r="821" spans="1:6" x14ac:dyDescent="0.2">
      <c r="A821" s="1" t="s">
        <v>1544</v>
      </c>
      <c r="B821" s="1">
        <v>27</v>
      </c>
      <c r="F821" t="str">
        <f>VLOOKUP(B821,Index!$A$2:$D$28,4,FALSE)</f>
        <v>P13_TSF</v>
      </c>
    </row>
    <row r="822" spans="1:6" x14ac:dyDescent="0.2">
      <c r="A822" s="1" t="s">
        <v>1545</v>
      </c>
      <c r="B822" s="1">
        <v>27</v>
      </c>
      <c r="F822" t="str">
        <f>VLOOKUP(B822,Index!$A$2:$D$28,4,FALSE)</f>
        <v>P13_TSF</v>
      </c>
    </row>
    <row r="823" spans="1:6" x14ac:dyDescent="0.2">
      <c r="A823" s="1" t="s">
        <v>591</v>
      </c>
      <c r="B823" s="1">
        <v>8</v>
      </c>
      <c r="F823" t="str">
        <f>VLOOKUP(B823,Index!$A$2:$D$28,4,FALSE)</f>
        <v>P22_ASM</v>
      </c>
    </row>
    <row r="824" spans="1:6" x14ac:dyDescent="0.2">
      <c r="A824" s="1" t="s">
        <v>592</v>
      </c>
      <c r="B824" s="1">
        <v>8</v>
      </c>
      <c r="F824" t="str">
        <f>VLOOKUP(B824,Index!$A$2:$D$28,4,FALSE)</f>
        <v>P22_ASM</v>
      </c>
    </row>
    <row r="825" spans="1:6" x14ac:dyDescent="0.2">
      <c r="A825" s="1" t="s">
        <v>2423</v>
      </c>
      <c r="B825" s="1">
        <v>17</v>
      </c>
      <c r="F825" t="str">
        <f>VLOOKUP(B825,Index!$A$2:$D$28,4,FALSE)</f>
        <v>N30_INTER</v>
      </c>
    </row>
    <row r="826" spans="1:6" x14ac:dyDescent="0.2">
      <c r="A826" s="1" t="s">
        <v>1376</v>
      </c>
      <c r="B826" s="1">
        <v>25</v>
      </c>
      <c r="F826" t="str">
        <f>VLOOKUP(B826,Index!$A$2:$D$28,4,FALSE)</f>
        <v>P10_TRANS</v>
      </c>
    </row>
    <row r="827" spans="1:6" x14ac:dyDescent="0.2">
      <c r="A827" s="1" t="s">
        <v>1377</v>
      </c>
      <c r="B827" s="1">
        <v>25</v>
      </c>
      <c r="F827" t="str">
        <f>VLOOKUP(B827,Index!$A$2:$D$28,4,FALSE)</f>
        <v>P10_TRANS</v>
      </c>
    </row>
    <row r="828" spans="1:6" x14ac:dyDescent="0.2">
      <c r="A828" s="1" t="s">
        <v>1378</v>
      </c>
      <c r="B828" s="1">
        <v>25</v>
      </c>
      <c r="F828" t="str">
        <f>VLOOKUP(B828,Index!$A$2:$D$28,4,FALSE)</f>
        <v>P10_TRANS</v>
      </c>
    </row>
    <row r="829" spans="1:6" x14ac:dyDescent="0.2">
      <c r="A829" s="1" t="s">
        <v>1379</v>
      </c>
      <c r="B829" s="1">
        <v>25</v>
      </c>
      <c r="F829" t="str">
        <f>VLOOKUP(B829,Index!$A$2:$D$28,4,FALSE)</f>
        <v>P10_TRANS</v>
      </c>
    </row>
    <row r="830" spans="1:6" x14ac:dyDescent="0.2">
      <c r="A830" s="1" t="s">
        <v>2249</v>
      </c>
      <c r="B830" s="1">
        <v>17</v>
      </c>
      <c r="F830" t="str">
        <f>VLOOKUP(B830,Index!$A$2:$D$28,4,FALSE)</f>
        <v>N30_INTER</v>
      </c>
    </row>
    <row r="831" spans="1:6" x14ac:dyDescent="0.2">
      <c r="A831" s="1" t="s">
        <v>1546</v>
      </c>
      <c r="B831" s="1">
        <v>27</v>
      </c>
      <c r="F831" t="str">
        <f>VLOOKUP(B831,Index!$A$2:$D$28,4,FALSE)</f>
        <v>P13_TSF</v>
      </c>
    </row>
    <row r="832" spans="1:6" x14ac:dyDescent="0.2">
      <c r="A832" s="1" t="s">
        <v>1547</v>
      </c>
      <c r="B832" s="1">
        <v>27</v>
      </c>
      <c r="F832" t="str">
        <f>VLOOKUP(B832,Index!$A$2:$D$28,4,FALSE)</f>
        <v>P13_TSF</v>
      </c>
    </row>
    <row r="833" spans="1:6" x14ac:dyDescent="0.2">
      <c r="A833" s="1" t="s">
        <v>1548</v>
      </c>
      <c r="B833" s="1">
        <v>27</v>
      </c>
      <c r="F833" t="str">
        <f>VLOOKUP(B833,Index!$A$2:$D$28,4,FALSE)</f>
        <v>P13_TSF</v>
      </c>
    </row>
    <row r="834" spans="1:6" x14ac:dyDescent="0.2">
      <c r="A834" s="1" t="s">
        <v>1549</v>
      </c>
      <c r="B834" s="1">
        <v>27</v>
      </c>
      <c r="F834" t="str">
        <f>VLOOKUP(B834,Index!$A$2:$D$28,4,FALSE)</f>
        <v>P13_TSF</v>
      </c>
    </row>
    <row r="835" spans="1:6" x14ac:dyDescent="0.2">
      <c r="A835" s="1" t="s">
        <v>1380</v>
      </c>
      <c r="B835" s="1">
        <v>25</v>
      </c>
      <c r="F835" t="str">
        <f>VLOOKUP(B835,Index!$A$2:$D$28,4,FALSE)</f>
        <v>P10_TRANS</v>
      </c>
    </row>
    <row r="836" spans="1:6" x14ac:dyDescent="0.2">
      <c r="A836" s="1" t="s">
        <v>1381</v>
      </c>
      <c r="B836" s="1">
        <v>25</v>
      </c>
      <c r="F836" t="str">
        <f>VLOOKUP(B836,Index!$A$2:$D$28,4,FALSE)</f>
        <v>P10_TRANS</v>
      </c>
    </row>
    <row r="837" spans="1:6" x14ac:dyDescent="0.2">
      <c r="A837" s="1" t="s">
        <v>1382</v>
      </c>
      <c r="B837" s="1">
        <v>25</v>
      </c>
      <c r="F837" t="str">
        <f>VLOOKUP(B837,Index!$A$2:$D$28,4,FALSE)</f>
        <v>P10_TRANS</v>
      </c>
    </row>
    <row r="838" spans="1:6" x14ac:dyDescent="0.2">
      <c r="A838" s="1" t="s">
        <v>1383</v>
      </c>
      <c r="B838" s="1">
        <v>25</v>
      </c>
      <c r="F838" t="str">
        <f>VLOOKUP(B838,Index!$A$2:$D$28,4,FALSE)</f>
        <v>P10_TRANS</v>
      </c>
    </row>
    <row r="839" spans="1:6" x14ac:dyDescent="0.2">
      <c r="A839" s="1" t="s">
        <v>2478</v>
      </c>
      <c r="B839" s="1">
        <v>17</v>
      </c>
      <c r="F839" t="str">
        <f>VLOOKUP(B839,Index!$A$2:$D$28,4,FALSE)</f>
        <v>N30_INTER</v>
      </c>
    </row>
    <row r="840" spans="1:6" x14ac:dyDescent="0.2">
      <c r="A840" s="1" t="s">
        <v>480</v>
      </c>
      <c r="B840" s="1">
        <v>6</v>
      </c>
      <c r="F840" t="str">
        <f>VLOOKUP(B840,Index!$A$2:$D$28,4,FALSE)</f>
        <v>P21_AMP</v>
      </c>
    </row>
    <row r="841" spans="1:6" x14ac:dyDescent="0.2">
      <c r="A841" t="s">
        <v>3122</v>
      </c>
      <c r="B841" s="1">
        <v>3</v>
      </c>
      <c r="F841" t="str">
        <f>VLOOKUP(B841,Index!$A$2:$D$28,4,FALSE)</f>
        <v>N20_ACT</v>
      </c>
    </row>
    <row r="842" spans="1:6" x14ac:dyDescent="0.2">
      <c r="A842" s="1" t="s">
        <v>1758</v>
      </c>
      <c r="B842" s="1">
        <v>22</v>
      </c>
      <c r="F842" t="str">
        <f>VLOOKUP(B842,Index!$A$2:$D$28,4,FALSE)</f>
        <v>N100_OVERALL</v>
      </c>
    </row>
    <row r="843" spans="1:6" x14ac:dyDescent="0.2">
      <c r="A843" s="1" t="s">
        <v>1759</v>
      </c>
      <c r="B843" s="1">
        <v>22</v>
      </c>
      <c r="F843" t="str">
        <f>VLOOKUP(B843,Index!$A$2:$D$28,4,FALSE)</f>
        <v>N100_OVERALL</v>
      </c>
    </row>
    <row r="844" spans="1:6" x14ac:dyDescent="0.2">
      <c r="A844" s="1" t="s">
        <v>1965</v>
      </c>
      <c r="B844" s="1">
        <v>18</v>
      </c>
      <c r="F844" t="str">
        <f>VLOOKUP(B844,Index!$A$2:$D$28,4,FALSE)</f>
        <v>P30_INTER</v>
      </c>
    </row>
    <row r="845" spans="1:6" x14ac:dyDescent="0.2">
      <c r="A845" s="1" t="s">
        <v>1966</v>
      </c>
      <c r="B845" s="1">
        <v>18</v>
      </c>
      <c r="F845" t="str">
        <f>VLOOKUP(B845,Index!$A$2:$D$28,4,FALSE)</f>
        <v>P30_INTER</v>
      </c>
    </row>
    <row r="846" spans="1:6" x14ac:dyDescent="0.2">
      <c r="A846" s="1" t="s">
        <v>1967</v>
      </c>
      <c r="B846" s="1">
        <v>18</v>
      </c>
      <c r="F846" t="str">
        <f>VLOOKUP(B846,Index!$A$2:$D$28,4,FALSE)</f>
        <v>P30_INTER</v>
      </c>
    </row>
    <row r="847" spans="1:6" x14ac:dyDescent="0.2">
      <c r="A847" s="1" t="s">
        <v>1933</v>
      </c>
      <c r="B847" s="1">
        <v>18</v>
      </c>
      <c r="F847" t="str">
        <f>VLOOKUP(B847,Index!$A$2:$D$28,4,FALSE)</f>
        <v>P30_INTER</v>
      </c>
    </row>
    <row r="848" spans="1:6" x14ac:dyDescent="0.2">
      <c r="A848" s="1" t="s">
        <v>593</v>
      </c>
      <c r="B848" s="1">
        <v>8</v>
      </c>
      <c r="F848" t="str">
        <f>VLOOKUP(B848,Index!$A$2:$D$28,4,FALSE)</f>
        <v>P22_ASM</v>
      </c>
    </row>
    <row r="849" spans="1:6" x14ac:dyDescent="0.2">
      <c r="A849" s="1" t="s">
        <v>594</v>
      </c>
      <c r="B849" s="1">
        <v>8</v>
      </c>
      <c r="F849" t="str">
        <f>VLOOKUP(B849,Index!$A$2:$D$28,4,FALSE)</f>
        <v>P22_ASM</v>
      </c>
    </row>
    <row r="850" spans="1:6" x14ac:dyDescent="0.2">
      <c r="A850" s="1" t="s">
        <v>595</v>
      </c>
      <c r="B850" s="1">
        <v>8</v>
      </c>
      <c r="F850" t="str">
        <f>VLOOKUP(B850,Index!$A$2:$D$28,4,FALSE)</f>
        <v>P22_ASM</v>
      </c>
    </row>
    <row r="851" spans="1:6" x14ac:dyDescent="0.2">
      <c r="A851" s="1" t="s">
        <v>596</v>
      </c>
      <c r="B851" s="1">
        <v>8</v>
      </c>
      <c r="F851" t="str">
        <f>VLOOKUP(B851,Index!$A$2:$D$28,4,FALSE)</f>
        <v>P22_ASM</v>
      </c>
    </row>
    <row r="852" spans="1:6" x14ac:dyDescent="0.2">
      <c r="A852" s="1" t="s">
        <v>1201</v>
      </c>
      <c r="B852" s="1">
        <v>22</v>
      </c>
      <c r="F852" t="str">
        <f>VLOOKUP(B852,Index!$A$2:$D$28,4,FALSE)</f>
        <v>N100_OVERALL</v>
      </c>
    </row>
    <row r="853" spans="1:6" x14ac:dyDescent="0.2">
      <c r="A853" s="1" t="s">
        <v>1272</v>
      </c>
      <c r="B853" s="1">
        <v>23</v>
      </c>
      <c r="F853" t="str">
        <f>VLOOKUP(B853,Index!$A$2:$D$28,4,FALSE)</f>
        <v>P100_OVERALL</v>
      </c>
    </row>
    <row r="854" spans="1:6" x14ac:dyDescent="0.2">
      <c r="A854" s="1" t="s">
        <v>1273</v>
      </c>
      <c r="B854" s="1">
        <v>23</v>
      </c>
      <c r="F854" t="str">
        <f>VLOOKUP(B854,Index!$A$2:$D$28,4,FALSE)</f>
        <v>P100_OVERALL</v>
      </c>
    </row>
    <row r="855" spans="1:6" x14ac:dyDescent="0.2">
      <c r="A855" s="1" t="s">
        <v>44</v>
      </c>
      <c r="B855" s="1">
        <v>2</v>
      </c>
      <c r="F855" t="str">
        <f>VLOOKUP(B855,Index!$A$2:$D$28,4,FALSE)</f>
        <v>P24_ACO</v>
      </c>
    </row>
    <row r="856" spans="1:6" x14ac:dyDescent="0.2">
      <c r="A856" s="1" t="s">
        <v>1129</v>
      </c>
      <c r="B856" s="1">
        <v>20</v>
      </c>
      <c r="F856" t="str">
        <f>VLOOKUP(B856,Index!$A$2:$D$28,4,FALSE)</f>
        <v>P12_TGS</v>
      </c>
    </row>
    <row r="857" spans="1:6" x14ac:dyDescent="0.2">
      <c r="A857" s="1" t="s">
        <v>1306</v>
      </c>
      <c r="B857" s="1">
        <v>24</v>
      </c>
      <c r="F857" t="str">
        <f>VLOOKUP(B857,Index!$A$2:$D$28,4,FALSE)</f>
        <v>N10_TRANS</v>
      </c>
    </row>
    <row r="858" spans="1:6" x14ac:dyDescent="0.2">
      <c r="A858" s="1" t="s">
        <v>1384</v>
      </c>
      <c r="B858" s="1">
        <v>25</v>
      </c>
      <c r="F858" t="str">
        <f>VLOOKUP(B858,Index!$A$2:$D$28,4,FALSE)</f>
        <v>P10_TRANS</v>
      </c>
    </row>
    <row r="859" spans="1:6" x14ac:dyDescent="0.2">
      <c r="A859" s="1" t="s">
        <v>45</v>
      </c>
      <c r="B859" s="1">
        <v>2</v>
      </c>
      <c r="F859" t="str">
        <f>VLOOKUP(B859,Index!$A$2:$D$28,4,FALSE)</f>
        <v>P24_ACO</v>
      </c>
    </row>
    <row r="860" spans="1:6" x14ac:dyDescent="0.2">
      <c r="A860" t="s">
        <v>3045</v>
      </c>
      <c r="B860" s="1">
        <v>24</v>
      </c>
      <c r="F860" t="str">
        <f>VLOOKUP(B860,Index!$A$2:$D$28,4,FALSE)</f>
        <v>N10_TRANS</v>
      </c>
    </row>
    <row r="861" spans="1:6" x14ac:dyDescent="0.2">
      <c r="A861" s="1" t="s">
        <v>2579</v>
      </c>
      <c r="B861" s="1">
        <v>13</v>
      </c>
      <c r="F861" t="str">
        <f>VLOOKUP(B861,Index!$A$2:$D$28,4,FALSE)</f>
        <v>N31_ICM</v>
      </c>
    </row>
    <row r="862" spans="1:6" x14ac:dyDescent="0.2">
      <c r="A862" s="1" t="s">
        <v>1760</v>
      </c>
      <c r="B862" s="1">
        <v>22</v>
      </c>
      <c r="F862" t="str">
        <f>VLOOKUP(B862,Index!$A$2:$D$28,4,FALSE)</f>
        <v>N100_OVERALL</v>
      </c>
    </row>
    <row r="863" spans="1:6" x14ac:dyDescent="0.2">
      <c r="A863" s="1" t="s">
        <v>2184</v>
      </c>
      <c r="B863" s="1">
        <v>17</v>
      </c>
      <c r="F863" t="str">
        <f>VLOOKUP(B863,Index!$A$2:$D$28,4,FALSE)</f>
        <v>N30_INTER</v>
      </c>
    </row>
    <row r="864" spans="1:6" x14ac:dyDescent="0.2">
      <c r="A864" s="1" t="s">
        <v>1202</v>
      </c>
      <c r="B864" s="1">
        <v>22</v>
      </c>
      <c r="F864" t="str">
        <f>VLOOKUP(B864,Index!$A$2:$D$28,4,FALSE)</f>
        <v>N100_OVERALL</v>
      </c>
    </row>
    <row r="865" spans="1:6" x14ac:dyDescent="0.2">
      <c r="A865" s="1" t="s">
        <v>1203</v>
      </c>
      <c r="B865" s="1">
        <v>22</v>
      </c>
      <c r="F865" t="str">
        <f>VLOOKUP(B865,Index!$A$2:$D$28,4,FALSE)</f>
        <v>N100_OVERALL</v>
      </c>
    </row>
    <row r="866" spans="1:6" x14ac:dyDescent="0.2">
      <c r="A866" s="1" t="s">
        <v>1204</v>
      </c>
      <c r="B866" s="1">
        <v>22</v>
      </c>
      <c r="F866" t="str">
        <f>VLOOKUP(B866,Index!$A$2:$D$28,4,FALSE)</f>
        <v>N100_OVERALL</v>
      </c>
    </row>
    <row r="867" spans="1:6" x14ac:dyDescent="0.2">
      <c r="A867" s="1" t="s">
        <v>1205</v>
      </c>
      <c r="B867" s="1">
        <v>22</v>
      </c>
      <c r="F867" t="str">
        <f>VLOOKUP(B867,Index!$A$2:$D$28,4,FALSE)</f>
        <v>N100_OVERALL</v>
      </c>
    </row>
    <row r="868" spans="1:6" x14ac:dyDescent="0.2">
      <c r="A868" s="1" t="s">
        <v>1206</v>
      </c>
      <c r="B868" s="1">
        <v>22</v>
      </c>
      <c r="F868" t="str">
        <f>VLOOKUP(B868,Index!$A$2:$D$28,4,FALSE)</f>
        <v>N100_OVERALL</v>
      </c>
    </row>
    <row r="869" spans="1:6" x14ac:dyDescent="0.2">
      <c r="A869" s="1" t="s">
        <v>1497</v>
      </c>
      <c r="B869" s="1">
        <v>26</v>
      </c>
      <c r="F869" t="str">
        <f>VLOOKUP(B869,Index!$A$2:$D$28,4,FALSE)</f>
        <v>N13_TSF</v>
      </c>
    </row>
    <row r="870" spans="1:6" x14ac:dyDescent="0.2">
      <c r="A870" t="s">
        <v>3046</v>
      </c>
      <c r="B870" s="1">
        <v>24</v>
      </c>
      <c r="F870" t="str">
        <f>VLOOKUP(B870,Index!$A$2:$D$28,4,FALSE)</f>
        <v>N10_TRANS</v>
      </c>
    </row>
    <row r="871" spans="1:6" x14ac:dyDescent="0.2">
      <c r="A871" s="1" t="s">
        <v>98</v>
      </c>
      <c r="B871" s="1">
        <v>3</v>
      </c>
      <c r="F871" t="str">
        <f>VLOOKUP(B871,Index!$A$2:$D$28,4,FALSE)</f>
        <v>N20_ACT</v>
      </c>
    </row>
    <row r="872" spans="1:6" x14ac:dyDescent="0.2">
      <c r="A872" s="1" t="s">
        <v>99</v>
      </c>
      <c r="B872" s="1">
        <v>3</v>
      </c>
      <c r="F872" t="str">
        <f>VLOOKUP(B872,Index!$A$2:$D$28,4,FALSE)</f>
        <v>N20_ACT</v>
      </c>
    </row>
    <row r="873" spans="1:6" x14ac:dyDescent="0.2">
      <c r="A873" s="1" t="s">
        <v>100</v>
      </c>
      <c r="B873" s="1">
        <v>3</v>
      </c>
      <c r="F873" t="str">
        <f>VLOOKUP(B873,Index!$A$2:$D$28,4,FALSE)</f>
        <v>N20_ACT</v>
      </c>
    </row>
    <row r="874" spans="1:6" x14ac:dyDescent="0.2">
      <c r="A874" s="1" t="s">
        <v>101</v>
      </c>
      <c r="B874" s="1">
        <v>3</v>
      </c>
      <c r="F874" t="str">
        <f>VLOOKUP(B874,Index!$A$2:$D$28,4,FALSE)</f>
        <v>N20_ACT</v>
      </c>
    </row>
    <row r="875" spans="1:6" x14ac:dyDescent="0.2">
      <c r="A875" s="1" t="s">
        <v>238</v>
      </c>
      <c r="B875" s="1">
        <v>4</v>
      </c>
      <c r="F875" t="str">
        <f>VLOOKUP(B875,Index!$A$2:$D$28,4,FALSE)</f>
        <v>P20_ACT</v>
      </c>
    </row>
    <row r="876" spans="1:6" x14ac:dyDescent="0.2">
      <c r="A876" s="1" t="s">
        <v>239</v>
      </c>
      <c r="B876" s="1">
        <v>4</v>
      </c>
      <c r="F876" t="str">
        <f>VLOOKUP(B876,Index!$A$2:$D$28,4,FALSE)</f>
        <v>P20_ACT</v>
      </c>
    </row>
    <row r="877" spans="1:6" x14ac:dyDescent="0.2">
      <c r="A877" s="1" t="s">
        <v>240</v>
      </c>
      <c r="B877" s="1">
        <v>4</v>
      </c>
      <c r="F877" t="str">
        <f>VLOOKUP(B877,Index!$A$2:$D$28,4,FALSE)</f>
        <v>P20_ACT</v>
      </c>
    </row>
    <row r="878" spans="1:6" x14ac:dyDescent="0.2">
      <c r="A878" s="1" t="s">
        <v>241</v>
      </c>
      <c r="B878" s="1">
        <v>4</v>
      </c>
      <c r="F878" t="str">
        <f>VLOOKUP(B878,Index!$A$2:$D$28,4,FALSE)</f>
        <v>P20_ACT</v>
      </c>
    </row>
    <row r="879" spans="1:6" x14ac:dyDescent="0.2">
      <c r="A879" s="1" t="s">
        <v>1498</v>
      </c>
      <c r="B879" s="1">
        <v>26</v>
      </c>
      <c r="F879" t="str">
        <f>VLOOKUP(B879,Index!$A$2:$D$28,4,FALSE)</f>
        <v>N13_TSF</v>
      </c>
    </row>
    <row r="880" spans="1:6" x14ac:dyDescent="0.2">
      <c r="A880" s="1" t="s">
        <v>1499</v>
      </c>
      <c r="B880" s="1">
        <v>26</v>
      </c>
      <c r="F880" t="str">
        <f>VLOOKUP(B880,Index!$A$2:$D$28,4,FALSE)</f>
        <v>N13_TSF</v>
      </c>
    </row>
    <row r="881" spans="1:6" x14ac:dyDescent="0.2">
      <c r="A881" s="1" t="s">
        <v>1500</v>
      </c>
      <c r="B881" s="1">
        <v>26</v>
      </c>
      <c r="F881" t="str">
        <f>VLOOKUP(B881,Index!$A$2:$D$28,4,FALSE)</f>
        <v>N13_TSF</v>
      </c>
    </row>
    <row r="882" spans="1:6" x14ac:dyDescent="0.2">
      <c r="A882" s="1" t="s">
        <v>1501</v>
      </c>
      <c r="B882" s="1">
        <v>26</v>
      </c>
      <c r="F882" t="str">
        <f>VLOOKUP(B882,Index!$A$2:$D$28,4,FALSE)</f>
        <v>N13_TSF</v>
      </c>
    </row>
    <row r="883" spans="1:6" x14ac:dyDescent="0.2">
      <c r="A883" s="1" t="s">
        <v>1502</v>
      </c>
      <c r="B883" s="1">
        <v>26</v>
      </c>
      <c r="F883" t="str">
        <f>VLOOKUP(B883,Index!$A$2:$D$28,4,FALSE)</f>
        <v>N13_TSF</v>
      </c>
    </row>
    <row r="884" spans="1:6" x14ac:dyDescent="0.2">
      <c r="A884" s="1" t="s">
        <v>2185</v>
      </c>
      <c r="B884" s="1">
        <v>17</v>
      </c>
      <c r="F884" t="str">
        <f>VLOOKUP(B884,Index!$A$2:$D$28,4,FALSE)</f>
        <v>N30_INTER</v>
      </c>
    </row>
    <row r="885" spans="1:6" x14ac:dyDescent="0.2">
      <c r="A885" s="1" t="s">
        <v>102</v>
      </c>
      <c r="B885" s="1">
        <v>3</v>
      </c>
      <c r="F885" t="str">
        <f>VLOOKUP(B885,Index!$A$2:$D$28,4,FALSE)</f>
        <v>N20_ACT</v>
      </c>
    </row>
    <row r="886" spans="1:6" x14ac:dyDescent="0.2">
      <c r="A886" s="1" t="s">
        <v>103</v>
      </c>
      <c r="B886" s="1">
        <v>3</v>
      </c>
      <c r="F886" t="str">
        <f>VLOOKUP(B886,Index!$A$2:$D$28,4,FALSE)</f>
        <v>N20_ACT</v>
      </c>
    </row>
    <row r="887" spans="1:6" x14ac:dyDescent="0.2">
      <c r="A887" s="1" t="s">
        <v>104</v>
      </c>
      <c r="B887" s="1">
        <v>3</v>
      </c>
      <c r="F887" t="str">
        <f>VLOOKUP(B887,Index!$A$2:$D$28,4,FALSE)</f>
        <v>N20_ACT</v>
      </c>
    </row>
    <row r="888" spans="1:6" x14ac:dyDescent="0.2">
      <c r="A888" s="1" t="s">
        <v>105</v>
      </c>
      <c r="B888" s="1">
        <v>3</v>
      </c>
      <c r="F888" t="str">
        <f>VLOOKUP(B888,Index!$A$2:$D$28,4,FALSE)</f>
        <v>N20_ACT</v>
      </c>
    </row>
    <row r="889" spans="1:6" x14ac:dyDescent="0.2">
      <c r="A889" s="1" t="s">
        <v>106</v>
      </c>
      <c r="B889" s="1">
        <v>3</v>
      </c>
      <c r="F889" t="str">
        <f>VLOOKUP(B889,Index!$A$2:$D$28,4,FALSE)</f>
        <v>N20_ACT</v>
      </c>
    </row>
    <row r="890" spans="1:6" x14ac:dyDescent="0.2">
      <c r="A890" s="1" t="s">
        <v>107</v>
      </c>
      <c r="B890" s="1">
        <v>3</v>
      </c>
      <c r="F890" t="str">
        <f>VLOOKUP(B890,Index!$A$2:$D$28,4,FALSE)</f>
        <v>N20_ACT</v>
      </c>
    </row>
    <row r="891" spans="1:6" x14ac:dyDescent="0.2">
      <c r="A891" s="1" t="s">
        <v>108</v>
      </c>
      <c r="B891" s="1">
        <v>3</v>
      </c>
      <c r="F891" t="str">
        <f>VLOOKUP(B891,Index!$A$2:$D$28,4,FALSE)</f>
        <v>N20_ACT</v>
      </c>
    </row>
    <row r="892" spans="1:6" x14ac:dyDescent="0.2">
      <c r="A892" s="1" t="s">
        <v>109</v>
      </c>
      <c r="B892" s="1">
        <v>3</v>
      </c>
      <c r="F892" t="str">
        <f>VLOOKUP(B892,Index!$A$2:$D$28,4,FALSE)</f>
        <v>N20_ACT</v>
      </c>
    </row>
    <row r="893" spans="1:6" x14ac:dyDescent="0.2">
      <c r="A893" s="1" t="s">
        <v>110</v>
      </c>
      <c r="B893" s="1">
        <v>3</v>
      </c>
      <c r="F893" t="str">
        <f>VLOOKUP(B893,Index!$A$2:$D$28,4,FALSE)</f>
        <v>N20_ACT</v>
      </c>
    </row>
    <row r="894" spans="1:6" x14ac:dyDescent="0.2">
      <c r="A894" s="1" t="s">
        <v>766</v>
      </c>
      <c r="B894" s="1">
        <v>11</v>
      </c>
      <c r="F894" t="str">
        <f>VLOOKUP(B894,Index!$A$2:$D$28,4,FALSE)</f>
        <v>N33_IAM</v>
      </c>
    </row>
    <row r="895" spans="1:6" x14ac:dyDescent="0.2">
      <c r="A895" s="1" t="s">
        <v>2708</v>
      </c>
      <c r="B895" s="1">
        <v>16</v>
      </c>
      <c r="F895" t="str">
        <f>VLOOKUP(B895,Index!$A$2:$D$28,4,FALSE)</f>
        <v>P32_IMO</v>
      </c>
    </row>
    <row r="896" spans="1:6" x14ac:dyDescent="0.2">
      <c r="A896" s="1" t="s">
        <v>1274</v>
      </c>
      <c r="B896" s="1">
        <v>23</v>
      </c>
      <c r="F896" t="str">
        <f>VLOOKUP(B896,Index!$A$2:$D$28,4,FALSE)</f>
        <v>P100_OVERALL</v>
      </c>
    </row>
    <row r="897" spans="1:6" x14ac:dyDescent="0.2">
      <c r="A897" s="1" t="s">
        <v>1275</v>
      </c>
      <c r="B897" s="1">
        <v>23</v>
      </c>
      <c r="F897" t="str">
        <f>VLOOKUP(B897,Index!$A$2:$D$28,4,FALSE)</f>
        <v>P100_OVERALL</v>
      </c>
    </row>
    <row r="898" spans="1:6" x14ac:dyDescent="0.2">
      <c r="A898" s="1" t="s">
        <v>1276</v>
      </c>
      <c r="B898" s="1">
        <v>23</v>
      </c>
      <c r="F898" t="str">
        <f>VLOOKUP(B898,Index!$A$2:$D$28,4,FALSE)</f>
        <v>P100_OVERALL</v>
      </c>
    </row>
    <row r="899" spans="1:6" x14ac:dyDescent="0.2">
      <c r="A899" s="1" t="s">
        <v>1277</v>
      </c>
      <c r="B899" s="1">
        <v>23</v>
      </c>
      <c r="F899" t="str">
        <f>VLOOKUP(B899,Index!$A$2:$D$28,4,FALSE)</f>
        <v>P100_OVERALL</v>
      </c>
    </row>
    <row r="900" spans="1:6" x14ac:dyDescent="0.2">
      <c r="A900" s="1" t="s">
        <v>1278</v>
      </c>
      <c r="B900" s="1">
        <v>23</v>
      </c>
      <c r="F900" t="str">
        <f>VLOOKUP(B900,Index!$A$2:$D$28,4,FALSE)</f>
        <v>P100_OVERALL</v>
      </c>
    </row>
    <row r="901" spans="1:6" x14ac:dyDescent="0.2">
      <c r="A901" s="1" t="s">
        <v>1021</v>
      </c>
      <c r="B901" s="1">
        <v>17</v>
      </c>
      <c r="F901" t="str">
        <f>VLOOKUP(B901,Index!$A$2:$D$28,4,FALSE)</f>
        <v>N30_INTER</v>
      </c>
    </row>
    <row r="902" spans="1:6" x14ac:dyDescent="0.2">
      <c r="A902" s="1" t="s">
        <v>1022</v>
      </c>
      <c r="B902" s="1">
        <v>17</v>
      </c>
      <c r="F902" t="str">
        <f>VLOOKUP(B902,Index!$A$2:$D$28,4,FALSE)</f>
        <v>N30_INTER</v>
      </c>
    </row>
    <row r="903" spans="1:6" x14ac:dyDescent="0.2">
      <c r="A903" s="1" t="s">
        <v>1023</v>
      </c>
      <c r="B903" s="1">
        <v>17</v>
      </c>
      <c r="F903" t="str">
        <f>VLOOKUP(B903,Index!$A$2:$D$28,4,FALSE)</f>
        <v>N30_INTER</v>
      </c>
    </row>
    <row r="904" spans="1:6" x14ac:dyDescent="0.2">
      <c r="A904" s="1" t="s">
        <v>1024</v>
      </c>
      <c r="B904" s="1">
        <v>17</v>
      </c>
      <c r="F904" t="str">
        <f>VLOOKUP(B904,Index!$A$2:$D$28,4,FALSE)</f>
        <v>N30_INTER</v>
      </c>
    </row>
    <row r="905" spans="1:6" x14ac:dyDescent="0.2">
      <c r="A905" s="1" t="s">
        <v>1025</v>
      </c>
      <c r="B905" s="1">
        <v>17</v>
      </c>
      <c r="F905" t="str">
        <f>VLOOKUP(B905,Index!$A$2:$D$28,4,FALSE)</f>
        <v>N30_INTER</v>
      </c>
    </row>
    <row r="906" spans="1:6" x14ac:dyDescent="0.2">
      <c r="A906" s="1" t="s">
        <v>2172</v>
      </c>
      <c r="B906" s="1">
        <v>17</v>
      </c>
      <c r="F906" t="str">
        <f>VLOOKUP(B906,Index!$A$2:$D$28,4,FALSE)</f>
        <v>N30_INTER</v>
      </c>
    </row>
    <row r="907" spans="1:6" x14ac:dyDescent="0.2">
      <c r="A907" s="1" t="s">
        <v>1026</v>
      </c>
      <c r="B907" s="1">
        <v>17</v>
      </c>
      <c r="F907" t="str">
        <f>VLOOKUP(B907,Index!$A$2:$D$28,4,FALSE)</f>
        <v>N30_INTER</v>
      </c>
    </row>
    <row r="908" spans="1:6" x14ac:dyDescent="0.2">
      <c r="A908" s="1" t="s">
        <v>1027</v>
      </c>
      <c r="B908" s="1">
        <v>17</v>
      </c>
      <c r="F908" t="str">
        <f>VLOOKUP(B908,Index!$A$2:$D$28,4,FALSE)</f>
        <v>N30_INTER</v>
      </c>
    </row>
    <row r="909" spans="1:6" x14ac:dyDescent="0.2">
      <c r="A909" s="1" t="s">
        <v>1028</v>
      </c>
      <c r="B909" s="1">
        <v>17</v>
      </c>
      <c r="F909" t="str">
        <f>VLOOKUP(B909,Index!$A$2:$D$28,4,FALSE)</f>
        <v>N30_INTER</v>
      </c>
    </row>
    <row r="910" spans="1:6" x14ac:dyDescent="0.2">
      <c r="A910" s="1" t="s">
        <v>1029</v>
      </c>
      <c r="B910" s="1">
        <v>17</v>
      </c>
      <c r="F910" t="str">
        <f>VLOOKUP(B910,Index!$A$2:$D$28,4,FALSE)</f>
        <v>N30_INTER</v>
      </c>
    </row>
    <row r="911" spans="1:6" x14ac:dyDescent="0.2">
      <c r="A911" s="1" t="s">
        <v>2222</v>
      </c>
      <c r="B911" s="1">
        <v>17</v>
      </c>
      <c r="F911" t="str">
        <f>VLOOKUP(B911,Index!$A$2:$D$28,4,FALSE)</f>
        <v>N30_INTER</v>
      </c>
    </row>
    <row r="912" spans="1:6" x14ac:dyDescent="0.2">
      <c r="A912" s="1" t="s">
        <v>851</v>
      </c>
      <c r="B912" s="1">
        <v>13</v>
      </c>
      <c r="F912" t="str">
        <f>VLOOKUP(B912,Index!$A$2:$D$28,4,FALSE)</f>
        <v>N31_ICM</v>
      </c>
    </row>
    <row r="913" spans="1:6" x14ac:dyDescent="0.2">
      <c r="A913" s="1" t="s">
        <v>1952</v>
      </c>
      <c r="B913" s="1">
        <v>15</v>
      </c>
      <c r="F913" t="str">
        <f>VLOOKUP(B913,Index!$A$2:$D$28,4,FALSE)</f>
        <v>N32_IMO</v>
      </c>
    </row>
    <row r="914" spans="1:6" x14ac:dyDescent="0.2">
      <c r="A914" s="1" t="s">
        <v>111</v>
      </c>
      <c r="B914" s="1">
        <v>3</v>
      </c>
      <c r="F914" t="str">
        <f>VLOOKUP(B914,Index!$A$2:$D$28,4,FALSE)</f>
        <v>N20_ACT</v>
      </c>
    </row>
    <row r="915" spans="1:6" x14ac:dyDescent="0.2">
      <c r="A915" s="1" t="s">
        <v>112</v>
      </c>
      <c r="B915" s="1">
        <v>3</v>
      </c>
      <c r="F915" t="str">
        <f>VLOOKUP(B915,Index!$A$2:$D$28,4,FALSE)</f>
        <v>N20_ACT</v>
      </c>
    </row>
    <row r="916" spans="1:6" x14ac:dyDescent="0.2">
      <c r="A916" s="1" t="s">
        <v>113</v>
      </c>
      <c r="B916" s="1">
        <v>3</v>
      </c>
      <c r="F916" t="str">
        <f>VLOOKUP(B916,Index!$A$2:$D$28,4,FALSE)</f>
        <v>N20_ACT</v>
      </c>
    </row>
    <row r="917" spans="1:6" x14ac:dyDescent="0.2">
      <c r="A917" s="1" t="s">
        <v>114</v>
      </c>
      <c r="B917" s="1">
        <v>3</v>
      </c>
      <c r="F917" t="str">
        <f>VLOOKUP(B917,Index!$A$2:$D$28,4,FALSE)</f>
        <v>N20_ACT</v>
      </c>
    </row>
    <row r="918" spans="1:6" x14ac:dyDescent="0.2">
      <c r="A918" s="1" t="s">
        <v>2173</v>
      </c>
      <c r="B918" s="1">
        <v>17</v>
      </c>
      <c r="F918" t="str">
        <f>VLOOKUP(B918,Index!$A$2:$D$28,4,FALSE)</f>
        <v>N30_INTER</v>
      </c>
    </row>
    <row r="919" spans="1:6" x14ac:dyDescent="0.2">
      <c r="A919" s="1" t="s">
        <v>2282</v>
      </c>
      <c r="B919" s="1">
        <v>17</v>
      </c>
      <c r="F919" t="str">
        <f>VLOOKUP(B919,Index!$A$2:$D$28,4,FALSE)</f>
        <v>N30_INTER</v>
      </c>
    </row>
    <row r="920" spans="1:6" x14ac:dyDescent="0.2">
      <c r="A920" s="1" t="s">
        <v>943</v>
      </c>
      <c r="B920" s="1">
        <v>15</v>
      </c>
      <c r="F920" t="str">
        <f>VLOOKUP(B920,Index!$A$2:$D$28,4,FALSE)</f>
        <v>N32_IMO</v>
      </c>
    </row>
    <row r="921" spans="1:6" x14ac:dyDescent="0.2">
      <c r="A921" s="1" t="s">
        <v>115</v>
      </c>
      <c r="B921" s="1">
        <v>3</v>
      </c>
      <c r="F921" t="str">
        <f>VLOOKUP(B921,Index!$A$2:$D$28,4,FALSE)</f>
        <v>N20_ACT</v>
      </c>
    </row>
    <row r="922" spans="1:6" x14ac:dyDescent="0.2">
      <c r="A922" s="1" t="s">
        <v>116</v>
      </c>
      <c r="B922" s="1">
        <v>3</v>
      </c>
      <c r="F922" t="str">
        <f>VLOOKUP(B922,Index!$A$2:$D$28,4,FALSE)</f>
        <v>N20_ACT</v>
      </c>
    </row>
    <row r="923" spans="1:6" x14ac:dyDescent="0.2">
      <c r="A923" s="1" t="s">
        <v>117</v>
      </c>
      <c r="B923" s="1">
        <v>3</v>
      </c>
      <c r="F923" t="str">
        <f>VLOOKUP(B923,Index!$A$2:$D$28,4,FALSE)</f>
        <v>N20_ACT</v>
      </c>
    </row>
    <row r="924" spans="1:6" x14ac:dyDescent="0.2">
      <c r="A924" s="1" t="s">
        <v>118</v>
      </c>
      <c r="B924" s="1">
        <v>3</v>
      </c>
      <c r="F924" t="str">
        <f>VLOOKUP(B924,Index!$A$2:$D$28,4,FALSE)</f>
        <v>N20_ACT</v>
      </c>
    </row>
    <row r="925" spans="1:6" x14ac:dyDescent="0.2">
      <c r="A925" s="1" t="s">
        <v>2597</v>
      </c>
      <c r="B925" s="1">
        <v>13</v>
      </c>
      <c r="F925" t="str">
        <f>VLOOKUP(B925,Index!$A$2:$D$28,4,FALSE)</f>
        <v>N31_ICM</v>
      </c>
    </row>
    <row r="926" spans="1:6" x14ac:dyDescent="0.2">
      <c r="A926" s="1" t="s">
        <v>2598</v>
      </c>
      <c r="B926" s="1">
        <v>13</v>
      </c>
      <c r="F926" t="str">
        <f>VLOOKUP(B926,Index!$A$2:$D$28,4,FALSE)</f>
        <v>N31_ICM</v>
      </c>
    </row>
    <row r="927" spans="1:6" x14ac:dyDescent="0.2">
      <c r="A927" s="1" t="s">
        <v>2599</v>
      </c>
      <c r="B927" s="1">
        <v>13</v>
      </c>
      <c r="F927" t="str">
        <f>VLOOKUP(B927,Index!$A$2:$D$28,4,FALSE)</f>
        <v>N31_ICM</v>
      </c>
    </row>
    <row r="928" spans="1:6" x14ac:dyDescent="0.2">
      <c r="A928" s="1" t="s">
        <v>2600</v>
      </c>
      <c r="B928" s="1">
        <v>13</v>
      </c>
      <c r="F928" t="str">
        <f>VLOOKUP(B928,Index!$A$2:$D$28,4,FALSE)</f>
        <v>N31_ICM</v>
      </c>
    </row>
    <row r="929" spans="1:6" x14ac:dyDescent="0.2">
      <c r="A929" s="1" t="s">
        <v>119</v>
      </c>
      <c r="B929" s="1">
        <v>3</v>
      </c>
      <c r="C929">
        <v>1</v>
      </c>
      <c r="F929" t="str">
        <f>VLOOKUP(B929,Index!$A$2:$D$28,4,FALSE)</f>
        <v>N20_ACT</v>
      </c>
    </row>
    <row r="930" spans="1:6" x14ac:dyDescent="0.2">
      <c r="A930" s="1" t="s">
        <v>120</v>
      </c>
      <c r="B930" s="1">
        <v>3</v>
      </c>
      <c r="C930">
        <v>1</v>
      </c>
      <c r="F930" t="str">
        <f>VLOOKUP(B930,Index!$A$2:$D$28,4,FALSE)</f>
        <v>N20_ACT</v>
      </c>
    </row>
    <row r="931" spans="1:6" x14ac:dyDescent="0.2">
      <c r="A931" s="1" t="s">
        <v>121</v>
      </c>
      <c r="B931" s="1">
        <v>3</v>
      </c>
      <c r="C931">
        <v>1</v>
      </c>
      <c r="F931" t="str">
        <f>VLOOKUP(B931,Index!$A$2:$D$28,4,FALSE)</f>
        <v>N20_ACT</v>
      </c>
    </row>
    <row r="932" spans="1:6" x14ac:dyDescent="0.2">
      <c r="A932" s="1" t="s">
        <v>122</v>
      </c>
      <c r="B932" s="1">
        <v>3</v>
      </c>
      <c r="F932" t="str">
        <f>VLOOKUP(B932,Index!$A$2:$D$28,4,FALSE)</f>
        <v>N20_ACT</v>
      </c>
    </row>
    <row r="933" spans="1:6" x14ac:dyDescent="0.2">
      <c r="A933" s="1" t="s">
        <v>2250</v>
      </c>
      <c r="B933" s="1">
        <v>17</v>
      </c>
      <c r="F933" t="str">
        <f>VLOOKUP(B933,Index!$A$2:$D$28,4,FALSE)</f>
        <v>N30_INTER</v>
      </c>
    </row>
    <row r="934" spans="1:6" x14ac:dyDescent="0.2">
      <c r="A934" s="1" t="s">
        <v>1207</v>
      </c>
      <c r="B934" s="1">
        <v>22</v>
      </c>
      <c r="F934" t="str">
        <f>VLOOKUP(B934,Index!$A$2:$D$28,4,FALSE)</f>
        <v>N100_OVERALL</v>
      </c>
    </row>
    <row r="935" spans="1:6" x14ac:dyDescent="0.2">
      <c r="A935" s="1" t="s">
        <v>1208</v>
      </c>
      <c r="B935" s="1">
        <v>22</v>
      </c>
      <c r="F935" t="str">
        <f>VLOOKUP(B935,Index!$A$2:$D$28,4,FALSE)</f>
        <v>N100_OVERALL</v>
      </c>
    </row>
    <row r="936" spans="1:6" x14ac:dyDescent="0.2">
      <c r="A936" s="1" t="s">
        <v>1209</v>
      </c>
      <c r="B936" s="1">
        <v>22</v>
      </c>
      <c r="F936" t="str">
        <f>VLOOKUP(B936,Index!$A$2:$D$28,4,FALSE)</f>
        <v>N100_OVERALL</v>
      </c>
    </row>
    <row r="937" spans="1:6" x14ac:dyDescent="0.2">
      <c r="A937" s="1" t="s">
        <v>1210</v>
      </c>
      <c r="B937" s="1">
        <v>22</v>
      </c>
      <c r="F937" t="str">
        <f>VLOOKUP(B937,Index!$A$2:$D$28,4,FALSE)</f>
        <v>N100_OVERALL</v>
      </c>
    </row>
    <row r="938" spans="1:6" x14ac:dyDescent="0.2">
      <c r="A938" s="1" t="s">
        <v>1211</v>
      </c>
      <c r="B938" s="1">
        <v>22</v>
      </c>
      <c r="F938" t="str">
        <f>VLOOKUP(B938,Index!$A$2:$D$28,4,FALSE)</f>
        <v>N100_OVERALL</v>
      </c>
    </row>
    <row r="939" spans="1:6" x14ac:dyDescent="0.2">
      <c r="A939" s="1" t="s">
        <v>1212</v>
      </c>
      <c r="B939" s="1">
        <v>22</v>
      </c>
      <c r="F939" t="str">
        <f>VLOOKUP(B939,Index!$A$2:$D$28,4,FALSE)</f>
        <v>N100_OVERALL</v>
      </c>
    </row>
    <row r="940" spans="1:6" x14ac:dyDescent="0.2">
      <c r="A940" s="1" t="s">
        <v>123</v>
      </c>
      <c r="B940" s="1">
        <v>3</v>
      </c>
      <c r="F940" t="str">
        <f>VLOOKUP(B940,Index!$A$2:$D$28,4,FALSE)</f>
        <v>N20_ACT</v>
      </c>
    </row>
    <row r="941" spans="1:6" x14ac:dyDescent="0.2">
      <c r="A941" s="1" t="s">
        <v>124</v>
      </c>
      <c r="B941" s="1">
        <v>3</v>
      </c>
      <c r="F941" t="str">
        <f>VLOOKUP(B941,Index!$A$2:$D$28,4,FALSE)</f>
        <v>N20_ACT</v>
      </c>
    </row>
    <row r="942" spans="1:6" x14ac:dyDescent="0.2">
      <c r="A942" s="1" t="s">
        <v>125</v>
      </c>
      <c r="B942" s="1">
        <v>3</v>
      </c>
      <c r="F942" t="str">
        <f>VLOOKUP(B942,Index!$A$2:$D$28,4,FALSE)</f>
        <v>N20_ACT</v>
      </c>
    </row>
    <row r="943" spans="1:6" x14ac:dyDescent="0.2">
      <c r="A943" s="1" t="s">
        <v>126</v>
      </c>
      <c r="B943" s="1">
        <v>3</v>
      </c>
      <c r="F943" t="str">
        <f>VLOOKUP(B943,Index!$A$2:$D$28,4,FALSE)</f>
        <v>N20_ACT</v>
      </c>
    </row>
    <row r="944" spans="1:6" x14ac:dyDescent="0.2">
      <c r="A944" s="1" t="s">
        <v>127</v>
      </c>
      <c r="B944" s="1">
        <v>3</v>
      </c>
      <c r="F944" t="str">
        <f>VLOOKUP(B944,Index!$A$2:$D$28,4,FALSE)</f>
        <v>N20_ACT</v>
      </c>
    </row>
    <row r="945" spans="1:6" x14ac:dyDescent="0.2">
      <c r="A945" s="1" t="s">
        <v>1030</v>
      </c>
      <c r="B945" s="1">
        <v>17</v>
      </c>
      <c r="F945" t="str">
        <f>VLOOKUP(B945,Index!$A$2:$D$28,4,FALSE)</f>
        <v>N30_INTER</v>
      </c>
    </row>
    <row r="946" spans="1:6" x14ac:dyDescent="0.2">
      <c r="A946" s="1" t="s">
        <v>1031</v>
      </c>
      <c r="B946" s="1">
        <v>17</v>
      </c>
      <c r="F946" t="str">
        <f>VLOOKUP(B946,Index!$A$2:$D$28,4,FALSE)</f>
        <v>N30_INTER</v>
      </c>
    </row>
    <row r="947" spans="1:6" x14ac:dyDescent="0.2">
      <c r="A947" s="1" t="s">
        <v>1032</v>
      </c>
      <c r="B947" s="1">
        <v>17</v>
      </c>
      <c r="F947" t="str">
        <f>VLOOKUP(B947,Index!$A$2:$D$28,4,FALSE)</f>
        <v>N30_INTER</v>
      </c>
    </row>
    <row r="948" spans="1:6" x14ac:dyDescent="0.2">
      <c r="A948" s="1" t="s">
        <v>1033</v>
      </c>
      <c r="B948" s="1">
        <v>17</v>
      </c>
      <c r="F948" t="str">
        <f>VLOOKUP(B948,Index!$A$2:$D$28,4,FALSE)</f>
        <v>N30_INTER</v>
      </c>
    </row>
    <row r="949" spans="1:6" x14ac:dyDescent="0.2">
      <c r="A949" s="1" t="s">
        <v>242</v>
      </c>
      <c r="B949" s="1">
        <v>4</v>
      </c>
      <c r="F949" t="str">
        <f>VLOOKUP(B949,Index!$A$2:$D$28,4,FALSE)</f>
        <v>P20_ACT</v>
      </c>
    </row>
    <row r="950" spans="1:6" x14ac:dyDescent="0.2">
      <c r="A950" s="1" t="s">
        <v>243</v>
      </c>
      <c r="B950" s="1">
        <v>4</v>
      </c>
      <c r="F950" t="str">
        <f>VLOOKUP(B950,Index!$A$2:$D$28,4,FALSE)</f>
        <v>P20_ACT</v>
      </c>
    </row>
    <row r="951" spans="1:6" x14ac:dyDescent="0.2">
      <c r="A951" s="1" t="s">
        <v>244</v>
      </c>
      <c r="B951" s="1">
        <v>4</v>
      </c>
      <c r="F951" t="str">
        <f>VLOOKUP(B951,Index!$A$2:$D$28,4,FALSE)</f>
        <v>P20_ACT</v>
      </c>
    </row>
    <row r="952" spans="1:6" x14ac:dyDescent="0.2">
      <c r="A952" s="1" t="s">
        <v>245</v>
      </c>
      <c r="B952" s="1">
        <v>4</v>
      </c>
      <c r="F952" t="str">
        <f>VLOOKUP(B952,Index!$A$2:$D$28,4,FALSE)</f>
        <v>P20_ACT</v>
      </c>
    </row>
    <row r="953" spans="1:6" x14ac:dyDescent="0.2">
      <c r="A953" s="1" t="s">
        <v>944</v>
      </c>
      <c r="B953" s="1">
        <v>15</v>
      </c>
      <c r="F953" t="str">
        <f>VLOOKUP(B953,Index!$A$2:$D$28,4,FALSE)</f>
        <v>N32_IMO</v>
      </c>
    </row>
    <row r="954" spans="1:6" x14ac:dyDescent="0.2">
      <c r="A954" s="1" t="s">
        <v>945</v>
      </c>
      <c r="B954" s="1">
        <v>15</v>
      </c>
      <c r="F954" t="str">
        <f>VLOOKUP(B954,Index!$A$2:$D$28,4,FALSE)</f>
        <v>N32_IMO</v>
      </c>
    </row>
    <row r="955" spans="1:6" x14ac:dyDescent="0.2">
      <c r="A955" s="1" t="s">
        <v>767</v>
      </c>
      <c r="B955" s="1">
        <v>11</v>
      </c>
      <c r="F955" t="str">
        <f>VLOOKUP(B955,Index!$A$2:$D$28,4,FALSE)</f>
        <v>N33_IAM</v>
      </c>
    </row>
    <row r="956" spans="1:6" x14ac:dyDescent="0.2">
      <c r="A956" s="1" t="s">
        <v>768</v>
      </c>
      <c r="B956" s="1">
        <v>11</v>
      </c>
      <c r="F956" t="str">
        <f>VLOOKUP(B956,Index!$A$2:$D$28,4,FALSE)</f>
        <v>N33_IAM</v>
      </c>
    </row>
    <row r="957" spans="1:6" x14ac:dyDescent="0.2">
      <c r="A957" s="1" t="s">
        <v>769</v>
      </c>
      <c r="B957" s="1">
        <v>11</v>
      </c>
      <c r="F957" t="str">
        <f>VLOOKUP(B957,Index!$A$2:$D$28,4,FALSE)</f>
        <v>N33_IAM</v>
      </c>
    </row>
    <row r="958" spans="1:6" x14ac:dyDescent="0.2">
      <c r="A958" s="1" t="s">
        <v>770</v>
      </c>
      <c r="B958" s="1">
        <v>11</v>
      </c>
      <c r="F958" t="str">
        <f>VLOOKUP(B958,Index!$A$2:$D$28,4,FALSE)</f>
        <v>N33_IAM</v>
      </c>
    </row>
    <row r="959" spans="1:6" x14ac:dyDescent="0.2">
      <c r="A959" s="1" t="s">
        <v>771</v>
      </c>
      <c r="B959" s="1">
        <v>11</v>
      </c>
      <c r="F959" t="str">
        <f>VLOOKUP(B959,Index!$A$2:$D$28,4,FALSE)</f>
        <v>N33_IAM</v>
      </c>
    </row>
    <row r="960" spans="1:6" x14ac:dyDescent="0.2">
      <c r="A960" s="1" t="s">
        <v>852</v>
      </c>
      <c r="B960" s="1">
        <v>13</v>
      </c>
      <c r="F960" t="str">
        <f>VLOOKUP(B960,Index!$A$2:$D$28,4,FALSE)</f>
        <v>N31_ICM</v>
      </c>
    </row>
    <row r="961" spans="1:6" x14ac:dyDescent="0.2">
      <c r="A961" s="1" t="s">
        <v>853</v>
      </c>
      <c r="B961" s="1">
        <v>13</v>
      </c>
      <c r="F961" t="str">
        <f>VLOOKUP(B961,Index!$A$2:$D$28,4,FALSE)</f>
        <v>N31_ICM</v>
      </c>
    </row>
    <row r="962" spans="1:6" x14ac:dyDescent="0.2">
      <c r="A962" s="1" t="s">
        <v>772</v>
      </c>
      <c r="B962" s="1">
        <v>11</v>
      </c>
      <c r="F962" t="str">
        <f>VLOOKUP(B962,Index!$A$2:$D$28,4,FALSE)</f>
        <v>N33_IAM</v>
      </c>
    </row>
    <row r="963" spans="1:6" x14ac:dyDescent="0.2">
      <c r="A963" s="1" t="s">
        <v>2424</v>
      </c>
      <c r="B963" s="1">
        <v>17</v>
      </c>
      <c r="F963" t="str">
        <f>VLOOKUP(B963,Index!$A$2:$D$28,4,FALSE)</f>
        <v>N30_INTER</v>
      </c>
    </row>
    <row r="964" spans="1:6" x14ac:dyDescent="0.2">
      <c r="A964" s="1" t="s">
        <v>2425</v>
      </c>
      <c r="B964" s="1">
        <v>17</v>
      </c>
      <c r="F964" t="str">
        <f>VLOOKUP(B964,Index!$A$2:$D$28,4,FALSE)</f>
        <v>N30_INTER</v>
      </c>
    </row>
    <row r="965" spans="1:6" x14ac:dyDescent="0.2">
      <c r="A965" s="1" t="s">
        <v>2186</v>
      </c>
      <c r="B965" s="1">
        <v>17</v>
      </c>
      <c r="F965" t="str">
        <f>VLOOKUP(B965,Index!$A$2:$D$28,4,FALSE)</f>
        <v>N30_INTER</v>
      </c>
    </row>
    <row r="966" spans="1:6" x14ac:dyDescent="0.2">
      <c r="A966" s="1" t="s">
        <v>854</v>
      </c>
      <c r="B966" s="1">
        <v>13</v>
      </c>
      <c r="F966" t="str">
        <f>VLOOKUP(B966,Index!$A$2:$D$28,4,FALSE)</f>
        <v>N31_ICM</v>
      </c>
    </row>
    <row r="967" spans="1:6" x14ac:dyDescent="0.2">
      <c r="A967" s="1" t="s">
        <v>855</v>
      </c>
      <c r="B967" s="1">
        <v>13</v>
      </c>
      <c r="F967" t="str">
        <f>VLOOKUP(B967,Index!$A$2:$D$28,4,FALSE)</f>
        <v>N31_ICM</v>
      </c>
    </row>
    <row r="968" spans="1:6" x14ac:dyDescent="0.2">
      <c r="A968" s="1" t="s">
        <v>856</v>
      </c>
      <c r="B968" s="1">
        <v>13</v>
      </c>
      <c r="F968" t="str">
        <f>VLOOKUP(B968,Index!$A$2:$D$28,4,FALSE)</f>
        <v>N31_ICM</v>
      </c>
    </row>
    <row r="969" spans="1:6" x14ac:dyDescent="0.2">
      <c r="A969" s="1" t="s">
        <v>857</v>
      </c>
      <c r="B969" s="1">
        <v>13</v>
      </c>
      <c r="F969" t="str">
        <f>VLOOKUP(B969,Index!$A$2:$D$28,4,FALSE)</f>
        <v>N31_ICM</v>
      </c>
    </row>
    <row r="970" spans="1:6" x14ac:dyDescent="0.2">
      <c r="A970" s="1" t="s">
        <v>858</v>
      </c>
      <c r="B970" s="1">
        <v>13</v>
      </c>
      <c r="F970" t="str">
        <f>VLOOKUP(B970,Index!$A$2:$D$28,4,FALSE)</f>
        <v>N31_ICM</v>
      </c>
    </row>
    <row r="971" spans="1:6" x14ac:dyDescent="0.2">
      <c r="A971" t="s">
        <v>3014</v>
      </c>
      <c r="B971" s="1">
        <v>17</v>
      </c>
      <c r="F971" t="str">
        <f>VLOOKUP(B971,Index!$A$2:$D$28,4,FALSE)</f>
        <v>N30_INTER</v>
      </c>
    </row>
    <row r="972" spans="1:6" x14ac:dyDescent="0.2">
      <c r="A972" s="1" t="s">
        <v>2187</v>
      </c>
      <c r="B972" s="1">
        <v>17</v>
      </c>
      <c r="F972" t="str">
        <f>VLOOKUP(B972,Index!$A$2:$D$28,4,FALSE)</f>
        <v>N30_INTER</v>
      </c>
    </row>
    <row r="973" spans="1:6" x14ac:dyDescent="0.2">
      <c r="A973" s="1" t="s">
        <v>2188</v>
      </c>
      <c r="B973" s="1">
        <v>11</v>
      </c>
      <c r="F973" t="str">
        <f>VLOOKUP(B973,Index!$A$2:$D$28,4,FALSE)</f>
        <v>N33_IAM</v>
      </c>
    </row>
    <row r="974" spans="1:6" x14ac:dyDescent="0.2">
      <c r="A974" s="1" t="s">
        <v>2642</v>
      </c>
      <c r="B974" s="1">
        <v>13</v>
      </c>
      <c r="F974" t="str">
        <f>VLOOKUP(B974,Index!$A$2:$D$28,4,FALSE)</f>
        <v>N31_ICM</v>
      </c>
    </row>
    <row r="975" spans="1:6" x14ac:dyDescent="0.2">
      <c r="A975" s="1" t="s">
        <v>2426</v>
      </c>
      <c r="B975" s="1">
        <v>17</v>
      </c>
      <c r="F975" t="str">
        <f>VLOOKUP(B975,Index!$A$2:$D$28,4,FALSE)</f>
        <v>N30_INTER</v>
      </c>
    </row>
    <row r="976" spans="1:6" x14ac:dyDescent="0.2">
      <c r="A976" s="1" t="s">
        <v>128</v>
      </c>
      <c r="B976" s="1">
        <v>3</v>
      </c>
      <c r="F976" t="str">
        <f>VLOOKUP(B976,Index!$A$2:$D$28,4,FALSE)</f>
        <v>N20_ACT</v>
      </c>
    </row>
    <row r="977" spans="1:6" x14ac:dyDescent="0.2">
      <c r="A977" s="1" t="s">
        <v>129</v>
      </c>
      <c r="B977" s="1">
        <v>3</v>
      </c>
      <c r="F977" t="str">
        <f>VLOOKUP(B977,Index!$A$2:$D$28,4,FALSE)</f>
        <v>N20_ACT</v>
      </c>
    </row>
    <row r="978" spans="1:6" x14ac:dyDescent="0.2">
      <c r="A978" s="1" t="s">
        <v>1163</v>
      </c>
      <c r="B978" s="1">
        <v>21</v>
      </c>
      <c r="F978" t="str">
        <f>VLOOKUP(B978,Index!$A$2:$D$28,4,FALSE)</f>
        <v>P11_TMA</v>
      </c>
    </row>
    <row r="979" spans="1:6" x14ac:dyDescent="0.2">
      <c r="A979" s="1" t="s">
        <v>1761</v>
      </c>
      <c r="B979" s="1">
        <v>22</v>
      </c>
      <c r="F979" t="str">
        <f>VLOOKUP(B979,Index!$A$2:$D$28,4,FALSE)</f>
        <v>N100_OVERALL</v>
      </c>
    </row>
    <row r="980" spans="1:6" x14ac:dyDescent="0.2">
      <c r="A980" s="1" t="s">
        <v>46</v>
      </c>
      <c r="B980" s="1">
        <v>2</v>
      </c>
      <c r="F980" t="str">
        <f>VLOOKUP(B980,Index!$A$2:$D$28,4,FALSE)</f>
        <v>P24_ACO</v>
      </c>
    </row>
    <row r="981" spans="1:6" x14ac:dyDescent="0.2">
      <c r="A981" s="1" t="s">
        <v>859</v>
      </c>
      <c r="B981" s="1">
        <v>13</v>
      </c>
      <c r="F981" t="str">
        <f>VLOOKUP(B981,Index!$A$2:$D$28,4,FALSE)</f>
        <v>N31_ICM</v>
      </c>
    </row>
    <row r="982" spans="1:6" x14ac:dyDescent="0.2">
      <c r="A982" s="1" t="s">
        <v>47</v>
      </c>
      <c r="B982" s="1">
        <v>2</v>
      </c>
      <c r="F982" t="str">
        <f>VLOOKUP(B982,Index!$A$2:$D$28,4,FALSE)</f>
        <v>P24_ACO</v>
      </c>
    </row>
    <row r="983" spans="1:6" x14ac:dyDescent="0.2">
      <c r="A983" s="1" t="s">
        <v>48</v>
      </c>
      <c r="B983" s="1">
        <v>2</v>
      </c>
      <c r="F983" t="str">
        <f>VLOOKUP(B983,Index!$A$2:$D$28,4,FALSE)</f>
        <v>P24_ACO</v>
      </c>
    </row>
    <row r="984" spans="1:6" x14ac:dyDescent="0.2">
      <c r="A984" t="s">
        <v>3176</v>
      </c>
      <c r="B984" s="1">
        <v>4</v>
      </c>
      <c r="F984" t="str">
        <f>VLOOKUP(B984,Index!$A$2:$D$28,4,FALSE)</f>
        <v>P20_ACT</v>
      </c>
    </row>
    <row r="985" spans="1:6" x14ac:dyDescent="0.2">
      <c r="A985" s="1" t="s">
        <v>49</v>
      </c>
      <c r="B985" s="1">
        <v>2</v>
      </c>
      <c r="F985" t="str">
        <f>VLOOKUP(B985,Index!$A$2:$D$28,4,FALSE)</f>
        <v>P24_ACO</v>
      </c>
    </row>
    <row r="986" spans="1:6" x14ac:dyDescent="0.2">
      <c r="A986" s="1" t="s">
        <v>860</v>
      </c>
      <c r="B986" s="1">
        <v>13</v>
      </c>
      <c r="F986" t="str">
        <f>VLOOKUP(B986,Index!$A$2:$D$28,4,FALSE)</f>
        <v>N31_ICM</v>
      </c>
    </row>
    <row r="987" spans="1:6" x14ac:dyDescent="0.2">
      <c r="A987" s="1" t="s">
        <v>246</v>
      </c>
      <c r="B987" s="1">
        <v>4</v>
      </c>
      <c r="F987" t="str">
        <f>VLOOKUP(B987,Index!$A$2:$D$28,4,FALSE)</f>
        <v>P20_ACT</v>
      </c>
    </row>
    <row r="988" spans="1:6" x14ac:dyDescent="0.2">
      <c r="A988" s="1" t="s">
        <v>247</v>
      </c>
      <c r="B988" s="1">
        <v>4</v>
      </c>
      <c r="F988" t="str">
        <f>VLOOKUP(B988,Index!$A$2:$D$28,4,FALSE)</f>
        <v>P20_ACT</v>
      </c>
    </row>
    <row r="989" spans="1:6" x14ac:dyDescent="0.2">
      <c r="A989" s="1" t="s">
        <v>481</v>
      </c>
      <c r="B989" s="1">
        <v>6</v>
      </c>
      <c r="F989" t="str">
        <f>VLOOKUP(B989,Index!$A$2:$D$28,4,FALSE)</f>
        <v>P21_AMP</v>
      </c>
    </row>
    <row r="990" spans="1:6" x14ac:dyDescent="0.2">
      <c r="A990" t="s">
        <v>2949</v>
      </c>
      <c r="B990" s="1">
        <v>18</v>
      </c>
      <c r="F990" t="str">
        <f>VLOOKUP(B990,Index!$A$2:$D$28,4,FALSE)</f>
        <v>P30_INTER</v>
      </c>
    </row>
    <row r="991" spans="1:6" x14ac:dyDescent="0.2">
      <c r="A991" s="1" t="s">
        <v>482</v>
      </c>
      <c r="B991" s="1">
        <v>6</v>
      </c>
      <c r="F991" t="str">
        <f>VLOOKUP(B991,Index!$A$2:$D$28,4,FALSE)</f>
        <v>P21_AMP</v>
      </c>
    </row>
    <row r="992" spans="1:6" x14ac:dyDescent="0.2">
      <c r="A992" s="1" t="s">
        <v>2527</v>
      </c>
      <c r="B992" s="1">
        <v>17</v>
      </c>
      <c r="F992" t="str">
        <f>VLOOKUP(B992,Index!$A$2:$D$28,4,FALSE)</f>
        <v>N30_INTER</v>
      </c>
    </row>
    <row r="993" spans="1:6" x14ac:dyDescent="0.2">
      <c r="A993" s="1" t="s">
        <v>2479</v>
      </c>
      <c r="B993" s="1">
        <v>17</v>
      </c>
      <c r="F993" t="str">
        <f>VLOOKUP(B993,Index!$A$2:$D$28,4,FALSE)</f>
        <v>N30_INTER</v>
      </c>
    </row>
    <row r="994" spans="1:6" x14ac:dyDescent="0.2">
      <c r="A994" s="1" t="s">
        <v>2223</v>
      </c>
      <c r="B994" s="1">
        <v>17</v>
      </c>
      <c r="F994" t="str">
        <f>VLOOKUP(B994,Index!$A$2:$D$28,4,FALSE)</f>
        <v>N30_INTER</v>
      </c>
    </row>
    <row r="995" spans="1:6" x14ac:dyDescent="0.2">
      <c r="A995" s="1" t="s">
        <v>1385</v>
      </c>
      <c r="B995" s="1">
        <v>25</v>
      </c>
      <c r="F995" t="str">
        <f>VLOOKUP(B995,Index!$A$2:$D$28,4,FALSE)</f>
        <v>P10_TRANS</v>
      </c>
    </row>
    <row r="996" spans="1:6" x14ac:dyDescent="0.2">
      <c r="A996" s="1" t="s">
        <v>1386</v>
      </c>
      <c r="B996" s="1">
        <v>25</v>
      </c>
      <c r="F996" t="str">
        <f>VLOOKUP(B996,Index!$A$2:$D$28,4,FALSE)</f>
        <v>P10_TRANS</v>
      </c>
    </row>
    <row r="997" spans="1:6" x14ac:dyDescent="0.2">
      <c r="A997" s="1" t="s">
        <v>1387</v>
      </c>
      <c r="B997" s="1">
        <v>25</v>
      </c>
      <c r="F997" t="str">
        <f>VLOOKUP(B997,Index!$A$2:$D$28,4,FALSE)</f>
        <v>P10_TRANS</v>
      </c>
    </row>
    <row r="998" spans="1:6" x14ac:dyDescent="0.2">
      <c r="A998" s="1" t="s">
        <v>1388</v>
      </c>
      <c r="B998" s="1">
        <v>25</v>
      </c>
      <c r="F998" t="str">
        <f>VLOOKUP(B998,Index!$A$2:$D$28,4,FALSE)</f>
        <v>P10_TRANS</v>
      </c>
    </row>
    <row r="999" spans="1:6" x14ac:dyDescent="0.2">
      <c r="A999" s="1" t="s">
        <v>2224</v>
      </c>
      <c r="B999" s="1">
        <v>17</v>
      </c>
      <c r="F999" t="str">
        <f>VLOOKUP(B999,Index!$A$2:$D$28,4,FALSE)</f>
        <v>N30_INTER</v>
      </c>
    </row>
    <row r="1000" spans="1:6" x14ac:dyDescent="0.2">
      <c r="A1000" s="1" t="s">
        <v>2174</v>
      </c>
      <c r="B1000" s="1">
        <v>17</v>
      </c>
      <c r="F1000" t="str">
        <f>VLOOKUP(B1000,Index!$A$2:$D$28,4,FALSE)</f>
        <v>N30_INTER</v>
      </c>
    </row>
    <row r="1001" spans="1:6" x14ac:dyDescent="0.2">
      <c r="A1001" t="s">
        <v>3015</v>
      </c>
      <c r="B1001" s="1">
        <v>17</v>
      </c>
      <c r="F1001" t="str">
        <f>VLOOKUP(B1001,Index!$A$2:$D$28,4,FALSE)</f>
        <v>N30_INTER</v>
      </c>
    </row>
    <row r="1002" spans="1:6" x14ac:dyDescent="0.2">
      <c r="A1002" s="1" t="s">
        <v>434</v>
      </c>
      <c r="B1002" s="1">
        <v>5</v>
      </c>
      <c r="F1002" t="str">
        <f>VLOOKUP(B1002,Index!$A$2:$D$28,4,FALSE)</f>
        <v>N21_AMP</v>
      </c>
    </row>
    <row r="1003" spans="1:6" x14ac:dyDescent="0.2">
      <c r="A1003" s="1" t="s">
        <v>248</v>
      </c>
      <c r="B1003" s="1">
        <v>4</v>
      </c>
      <c r="F1003" t="str">
        <f>VLOOKUP(B1003,Index!$A$2:$D$28,4,FALSE)</f>
        <v>P20_ACT</v>
      </c>
    </row>
    <row r="1004" spans="1:6" x14ac:dyDescent="0.2">
      <c r="A1004" s="1" t="s">
        <v>249</v>
      </c>
      <c r="B1004" s="1">
        <v>4</v>
      </c>
      <c r="F1004" t="str">
        <f>VLOOKUP(B1004,Index!$A$2:$D$28,4,FALSE)</f>
        <v>P20_ACT</v>
      </c>
    </row>
    <row r="1005" spans="1:6" x14ac:dyDescent="0.2">
      <c r="A1005" s="1" t="s">
        <v>250</v>
      </c>
      <c r="B1005" s="1">
        <v>4</v>
      </c>
      <c r="F1005" t="str">
        <f>VLOOKUP(B1005,Index!$A$2:$D$28,4,FALSE)</f>
        <v>P20_ACT</v>
      </c>
    </row>
    <row r="1006" spans="1:6" x14ac:dyDescent="0.2">
      <c r="A1006" t="s">
        <v>3016</v>
      </c>
      <c r="B1006" s="1">
        <v>17</v>
      </c>
      <c r="F1006" t="str">
        <f>VLOOKUP(B1006,Index!$A$2:$D$28,4,FALSE)</f>
        <v>N30_INTER</v>
      </c>
    </row>
    <row r="1007" spans="1:6" x14ac:dyDescent="0.2">
      <c r="A1007" s="1" t="s">
        <v>251</v>
      </c>
      <c r="B1007" s="1">
        <v>4</v>
      </c>
      <c r="F1007" t="str">
        <f>VLOOKUP(B1007,Index!$A$2:$D$28,4,FALSE)</f>
        <v>P20_ACT</v>
      </c>
    </row>
    <row r="1008" spans="1:6" x14ac:dyDescent="0.2">
      <c r="A1008" s="1" t="s">
        <v>1907</v>
      </c>
      <c r="B1008" s="1">
        <v>3</v>
      </c>
      <c r="F1008" t="str">
        <f>VLOOKUP(B1008,Index!$A$2:$D$28,4,FALSE)</f>
        <v>N20_ACT</v>
      </c>
    </row>
    <row r="1009" spans="1:6" x14ac:dyDescent="0.2">
      <c r="A1009" s="1" t="s">
        <v>2124</v>
      </c>
      <c r="B1009" s="1">
        <v>18</v>
      </c>
      <c r="F1009" t="str">
        <f>VLOOKUP(B1009,Index!$A$2:$D$28,4,FALSE)</f>
        <v>P30_INTER</v>
      </c>
    </row>
    <row r="1010" spans="1:6" x14ac:dyDescent="0.2">
      <c r="A1010" s="1" t="s">
        <v>2279</v>
      </c>
      <c r="B1010" s="1">
        <v>17</v>
      </c>
      <c r="F1010" t="str">
        <f>VLOOKUP(B1010,Index!$A$2:$D$28,4,FALSE)</f>
        <v>N30_INTER</v>
      </c>
    </row>
    <row r="1011" spans="1:6" x14ac:dyDescent="0.2">
      <c r="A1011" s="1" t="s">
        <v>2643</v>
      </c>
      <c r="B1011" s="1">
        <v>13</v>
      </c>
      <c r="F1011" t="str">
        <f>VLOOKUP(B1011,Index!$A$2:$D$28,4,FALSE)</f>
        <v>N31_ICM</v>
      </c>
    </row>
    <row r="1012" spans="1:6" x14ac:dyDescent="0.2">
      <c r="A1012" s="1" t="s">
        <v>2601</v>
      </c>
      <c r="B1012" s="1">
        <v>13</v>
      </c>
      <c r="F1012" t="str">
        <f>VLOOKUP(B1012,Index!$A$2:$D$28,4,FALSE)</f>
        <v>N31_ICM</v>
      </c>
    </row>
    <row r="1013" spans="1:6" x14ac:dyDescent="0.2">
      <c r="A1013" s="1" t="s">
        <v>2644</v>
      </c>
      <c r="B1013" s="1">
        <v>13</v>
      </c>
      <c r="F1013" t="str">
        <f>VLOOKUP(B1013,Index!$A$2:$D$28,4,FALSE)</f>
        <v>N31_ICM</v>
      </c>
    </row>
    <row r="1014" spans="1:6" x14ac:dyDescent="0.2">
      <c r="A1014" s="1" t="s">
        <v>2645</v>
      </c>
      <c r="B1014" s="1">
        <v>13</v>
      </c>
      <c r="F1014" t="str">
        <f>VLOOKUP(B1014,Index!$A$2:$D$28,4,FALSE)</f>
        <v>N31_ICM</v>
      </c>
    </row>
    <row r="1015" spans="1:6" x14ac:dyDescent="0.2">
      <c r="A1015" s="1" t="s">
        <v>2646</v>
      </c>
      <c r="B1015" s="1">
        <v>13</v>
      </c>
      <c r="F1015" t="str">
        <f>VLOOKUP(B1015,Index!$A$2:$D$28,4,FALSE)</f>
        <v>N31_ICM</v>
      </c>
    </row>
    <row r="1016" spans="1:6" x14ac:dyDescent="0.2">
      <c r="A1016" t="s">
        <v>3017</v>
      </c>
      <c r="B1016" s="1">
        <v>17</v>
      </c>
      <c r="F1016" t="str">
        <f>VLOOKUP(B1016,Index!$A$2:$D$28,4,FALSE)</f>
        <v>N30_INTER</v>
      </c>
    </row>
    <row r="1017" spans="1:6" x14ac:dyDescent="0.2">
      <c r="A1017" s="1" t="s">
        <v>1550</v>
      </c>
      <c r="B1017" s="1">
        <v>27</v>
      </c>
      <c r="F1017" t="str">
        <f>VLOOKUP(B1017,Index!$A$2:$D$28,4,FALSE)</f>
        <v>P13_TSF</v>
      </c>
    </row>
    <row r="1018" spans="1:6" x14ac:dyDescent="0.2">
      <c r="A1018" s="1" t="s">
        <v>1551</v>
      </c>
      <c r="B1018" s="1">
        <v>27</v>
      </c>
      <c r="F1018" t="str">
        <f>VLOOKUP(B1018,Index!$A$2:$D$28,4,FALSE)</f>
        <v>P13_TSF</v>
      </c>
    </row>
    <row r="1019" spans="1:6" x14ac:dyDescent="0.2">
      <c r="A1019" t="s">
        <v>3018</v>
      </c>
      <c r="B1019" s="1">
        <v>17</v>
      </c>
      <c r="F1019" t="str">
        <f>VLOOKUP(B1019,Index!$A$2:$D$28,4,FALSE)</f>
        <v>N30_INTER</v>
      </c>
    </row>
    <row r="1020" spans="1:6" x14ac:dyDescent="0.2">
      <c r="A1020" s="1" t="s">
        <v>958</v>
      </c>
      <c r="B1020" s="1">
        <v>16</v>
      </c>
      <c r="F1020" t="str">
        <f>VLOOKUP(B1020,Index!$A$2:$D$28,4,FALSE)</f>
        <v>P32_IMO</v>
      </c>
    </row>
    <row r="1021" spans="1:6" x14ac:dyDescent="0.2">
      <c r="A1021" s="1" t="s">
        <v>2060</v>
      </c>
      <c r="B1021" s="1">
        <v>18</v>
      </c>
      <c r="F1021" t="str">
        <f>VLOOKUP(B1021,Index!$A$2:$D$28,4,FALSE)</f>
        <v>P30_INTER</v>
      </c>
    </row>
    <row r="1022" spans="1:6" x14ac:dyDescent="0.2">
      <c r="A1022" s="1" t="s">
        <v>2061</v>
      </c>
      <c r="B1022" s="1">
        <v>18</v>
      </c>
      <c r="F1022" t="str">
        <f>VLOOKUP(B1022,Index!$A$2:$D$28,4,FALSE)</f>
        <v>P30_INTER</v>
      </c>
    </row>
    <row r="1023" spans="1:6" x14ac:dyDescent="0.2">
      <c r="A1023" t="s">
        <v>3177</v>
      </c>
      <c r="B1023" s="1">
        <v>4</v>
      </c>
      <c r="F1023" t="str">
        <f>VLOOKUP(B1023,Index!$A$2:$D$28,4,FALSE)</f>
        <v>P20_ACT</v>
      </c>
    </row>
    <row r="1024" spans="1:6" x14ac:dyDescent="0.2">
      <c r="A1024" s="1" t="s">
        <v>1850</v>
      </c>
      <c r="B1024" s="1">
        <v>25</v>
      </c>
      <c r="F1024" t="str">
        <f>VLOOKUP(B1024,Index!$A$2:$D$28,4,FALSE)</f>
        <v>P10_TRANS</v>
      </c>
    </row>
    <row r="1025" spans="1:6" x14ac:dyDescent="0.2">
      <c r="A1025" t="s">
        <v>3178</v>
      </c>
      <c r="B1025" s="1">
        <v>4</v>
      </c>
      <c r="F1025" t="str">
        <f>VLOOKUP(B1025,Index!$A$2:$D$28,4,FALSE)</f>
        <v>P20_ACT</v>
      </c>
    </row>
    <row r="1026" spans="1:6" x14ac:dyDescent="0.2">
      <c r="A1026" s="1" t="s">
        <v>2071</v>
      </c>
      <c r="B1026" s="1">
        <v>12</v>
      </c>
      <c r="F1026" t="str">
        <f>VLOOKUP(B1026,Index!$A$2:$D$28,4,FALSE)</f>
        <v>P33_IAM</v>
      </c>
    </row>
    <row r="1027" spans="1:6" x14ac:dyDescent="0.2">
      <c r="A1027" s="1" t="s">
        <v>704</v>
      </c>
      <c r="B1027" s="1">
        <v>10</v>
      </c>
      <c r="F1027" t="str">
        <f>VLOOKUP(B1027,Index!$A$2:$D$28,4,FALSE)</f>
        <v>P23_ATM</v>
      </c>
    </row>
    <row r="1028" spans="1:6" x14ac:dyDescent="0.2">
      <c r="A1028" s="1" t="s">
        <v>1611</v>
      </c>
      <c r="B1028" s="1">
        <v>23</v>
      </c>
      <c r="F1028" t="str">
        <f>VLOOKUP(B1028,Index!$A$2:$D$28,4,FALSE)</f>
        <v>P100_OVERALL</v>
      </c>
    </row>
    <row r="1029" spans="1:6" x14ac:dyDescent="0.2">
      <c r="A1029" s="1" t="s">
        <v>252</v>
      </c>
      <c r="B1029" s="1">
        <v>4</v>
      </c>
      <c r="F1029" t="str">
        <f>VLOOKUP(B1029,Index!$A$2:$D$28,4,FALSE)</f>
        <v>P20_ACT</v>
      </c>
    </row>
    <row r="1030" spans="1:6" x14ac:dyDescent="0.2">
      <c r="A1030" s="1" t="s">
        <v>1612</v>
      </c>
      <c r="B1030" s="1">
        <v>23</v>
      </c>
      <c r="F1030" t="str">
        <f>VLOOKUP(B1030,Index!$A$2:$D$28,4,FALSE)</f>
        <v>P100_OVERALL</v>
      </c>
    </row>
    <row r="1031" spans="1:6" x14ac:dyDescent="0.2">
      <c r="A1031" s="1" t="s">
        <v>1034</v>
      </c>
      <c r="B1031" s="1">
        <v>17</v>
      </c>
      <c r="F1031" t="str">
        <f>VLOOKUP(B1031,Index!$A$2:$D$28,4,FALSE)</f>
        <v>N30_INTER</v>
      </c>
    </row>
    <row r="1032" spans="1:6" x14ac:dyDescent="0.2">
      <c r="A1032" s="1" t="s">
        <v>1035</v>
      </c>
      <c r="B1032" s="1">
        <v>17</v>
      </c>
      <c r="F1032" t="str">
        <f>VLOOKUP(B1032,Index!$A$2:$D$28,4,FALSE)</f>
        <v>N30_INTER</v>
      </c>
    </row>
    <row r="1033" spans="1:6" x14ac:dyDescent="0.2">
      <c r="A1033" s="1" t="s">
        <v>1036</v>
      </c>
      <c r="B1033" s="1">
        <v>17</v>
      </c>
      <c r="F1033" t="str">
        <f>VLOOKUP(B1033,Index!$A$2:$D$28,4,FALSE)</f>
        <v>N30_INTER</v>
      </c>
    </row>
    <row r="1034" spans="1:6" x14ac:dyDescent="0.2">
      <c r="A1034" s="1" t="s">
        <v>1037</v>
      </c>
      <c r="B1034" s="1">
        <v>17</v>
      </c>
      <c r="F1034" t="str">
        <f>VLOOKUP(B1034,Index!$A$2:$D$28,4,FALSE)</f>
        <v>N30_INTER</v>
      </c>
    </row>
    <row r="1035" spans="1:6" x14ac:dyDescent="0.2">
      <c r="A1035" s="1" t="s">
        <v>2580</v>
      </c>
      <c r="B1035" s="1">
        <v>13</v>
      </c>
      <c r="F1035" t="str">
        <f>VLOOKUP(B1035,Index!$A$2:$D$28,4,FALSE)</f>
        <v>N31_ICM</v>
      </c>
    </row>
    <row r="1036" spans="1:6" x14ac:dyDescent="0.2">
      <c r="A1036" s="1" t="s">
        <v>799</v>
      </c>
      <c r="B1036" s="1">
        <v>12</v>
      </c>
      <c r="F1036" t="str">
        <f>VLOOKUP(B1036,Index!$A$2:$D$28,4,FALSE)</f>
        <v>P33_IAM</v>
      </c>
    </row>
    <row r="1037" spans="1:6" x14ac:dyDescent="0.2">
      <c r="A1037" s="1" t="s">
        <v>800</v>
      </c>
      <c r="B1037" s="1">
        <v>12</v>
      </c>
      <c r="F1037" t="str">
        <f>VLOOKUP(B1037,Index!$A$2:$D$28,4,FALSE)</f>
        <v>P33_IAM</v>
      </c>
    </row>
    <row r="1038" spans="1:6" x14ac:dyDescent="0.2">
      <c r="A1038" t="s">
        <v>2950</v>
      </c>
      <c r="B1038" s="1">
        <v>18</v>
      </c>
      <c r="F1038" t="str">
        <f>VLOOKUP(B1038,Index!$A$2:$D$28,4,FALSE)</f>
        <v>P30_INTER</v>
      </c>
    </row>
    <row r="1039" spans="1:6" x14ac:dyDescent="0.2">
      <c r="A1039" s="1" t="s">
        <v>1552</v>
      </c>
      <c r="B1039" s="1">
        <v>27</v>
      </c>
      <c r="F1039" t="str">
        <f>VLOOKUP(B1039,Index!$A$2:$D$28,4,FALSE)</f>
        <v>P13_TSF</v>
      </c>
    </row>
    <row r="1040" spans="1:6" x14ac:dyDescent="0.2">
      <c r="A1040" s="1" t="s">
        <v>1553</v>
      </c>
      <c r="B1040" s="1">
        <v>27</v>
      </c>
      <c r="F1040" t="str">
        <f>VLOOKUP(B1040,Index!$A$2:$D$28,4,FALSE)</f>
        <v>P13_TSF</v>
      </c>
    </row>
    <row r="1041" spans="1:6" x14ac:dyDescent="0.2">
      <c r="A1041" s="1" t="s">
        <v>2274</v>
      </c>
      <c r="B1041" s="1">
        <v>17</v>
      </c>
      <c r="F1041" t="str">
        <f>VLOOKUP(B1041,Index!$A$2:$D$28,4,FALSE)</f>
        <v>N30_INTER</v>
      </c>
    </row>
    <row r="1042" spans="1:6" x14ac:dyDescent="0.2">
      <c r="A1042" s="1" t="s">
        <v>2275</v>
      </c>
      <c r="B1042" s="1">
        <v>17</v>
      </c>
      <c r="F1042" t="str">
        <f>VLOOKUP(B1042,Index!$A$2:$D$28,4,FALSE)</f>
        <v>N30_INTER</v>
      </c>
    </row>
    <row r="1043" spans="1:6" x14ac:dyDescent="0.2">
      <c r="A1043" s="1" t="s">
        <v>959</v>
      </c>
      <c r="B1043" s="1">
        <v>16</v>
      </c>
      <c r="F1043" t="str">
        <f>VLOOKUP(B1043,Index!$A$2:$D$28,4,FALSE)</f>
        <v>P32_IMO</v>
      </c>
    </row>
    <row r="1044" spans="1:6" x14ac:dyDescent="0.2">
      <c r="A1044" s="1" t="s">
        <v>960</v>
      </c>
      <c r="B1044" s="1">
        <v>16</v>
      </c>
      <c r="F1044" t="str">
        <f>VLOOKUP(B1044,Index!$A$2:$D$28,4,FALSE)</f>
        <v>P32_IMO</v>
      </c>
    </row>
    <row r="1045" spans="1:6" x14ac:dyDescent="0.2">
      <c r="A1045" s="1" t="s">
        <v>961</v>
      </c>
      <c r="B1045" s="1">
        <v>16</v>
      </c>
      <c r="F1045" t="str">
        <f>VLOOKUP(B1045,Index!$A$2:$D$28,4,FALSE)</f>
        <v>P32_IMO</v>
      </c>
    </row>
    <row r="1046" spans="1:6" x14ac:dyDescent="0.2">
      <c r="A1046" s="1" t="s">
        <v>962</v>
      </c>
      <c r="B1046" s="1">
        <v>16</v>
      </c>
      <c r="F1046" t="str">
        <f>VLOOKUP(B1046,Index!$A$2:$D$28,4,FALSE)</f>
        <v>P32_IMO</v>
      </c>
    </row>
    <row r="1047" spans="1:6" x14ac:dyDescent="0.2">
      <c r="A1047" s="1" t="s">
        <v>2225</v>
      </c>
      <c r="B1047" s="1">
        <v>17</v>
      </c>
      <c r="F1047" t="str">
        <f>VLOOKUP(B1047,Index!$A$2:$D$28,4,FALSE)</f>
        <v>N30_INTER</v>
      </c>
    </row>
    <row r="1048" spans="1:6" x14ac:dyDescent="0.2">
      <c r="A1048" s="1" t="s">
        <v>2226</v>
      </c>
      <c r="B1048" s="1">
        <v>17</v>
      </c>
      <c r="F1048" t="str">
        <f>VLOOKUP(B1048,Index!$A$2:$D$28,4,FALSE)</f>
        <v>N30_INTER</v>
      </c>
    </row>
    <row r="1049" spans="1:6" x14ac:dyDescent="0.2">
      <c r="A1049" s="1" t="s">
        <v>1081</v>
      </c>
      <c r="B1049" s="1">
        <v>18</v>
      </c>
      <c r="F1049" t="str">
        <f>VLOOKUP(B1049,Index!$A$2:$D$28,4,FALSE)</f>
        <v>P30_INTER</v>
      </c>
    </row>
    <row r="1050" spans="1:6" x14ac:dyDescent="0.2">
      <c r="A1050" s="1" t="s">
        <v>253</v>
      </c>
      <c r="B1050" s="1">
        <v>4</v>
      </c>
      <c r="F1050" t="str">
        <f>VLOOKUP(B1050,Index!$A$2:$D$28,4,FALSE)</f>
        <v>P20_ACT</v>
      </c>
    </row>
    <row r="1051" spans="1:6" x14ac:dyDescent="0.2">
      <c r="A1051" s="1" t="s">
        <v>254</v>
      </c>
      <c r="B1051" s="1">
        <v>4</v>
      </c>
      <c r="F1051" t="str">
        <f>VLOOKUP(B1051,Index!$A$2:$D$28,4,FALSE)</f>
        <v>P20_ACT</v>
      </c>
    </row>
    <row r="1052" spans="1:6" x14ac:dyDescent="0.2">
      <c r="A1052" s="1" t="s">
        <v>130</v>
      </c>
      <c r="B1052" s="1">
        <v>3</v>
      </c>
      <c r="F1052" t="str">
        <f>VLOOKUP(B1052,Index!$A$2:$D$28,4,FALSE)</f>
        <v>N20_ACT</v>
      </c>
    </row>
    <row r="1053" spans="1:6" x14ac:dyDescent="0.2">
      <c r="A1053" s="1" t="s">
        <v>2815</v>
      </c>
      <c r="B1053" s="1">
        <v>11</v>
      </c>
      <c r="F1053" t="str">
        <f>VLOOKUP(B1053,Index!$A$2:$D$28,4,FALSE)</f>
        <v>N33_IAM</v>
      </c>
    </row>
    <row r="1054" spans="1:6" x14ac:dyDescent="0.2">
      <c r="A1054" s="1" t="s">
        <v>597</v>
      </c>
      <c r="B1054" s="1">
        <v>8</v>
      </c>
      <c r="F1054" t="str">
        <f>VLOOKUP(B1054,Index!$A$2:$D$28,4,FALSE)</f>
        <v>P22_ASM</v>
      </c>
    </row>
    <row r="1055" spans="1:6" x14ac:dyDescent="0.2">
      <c r="A1055" s="1" t="s">
        <v>2816</v>
      </c>
      <c r="B1055" s="1">
        <v>11</v>
      </c>
      <c r="F1055" t="str">
        <f>VLOOKUP(B1055,Index!$A$2:$D$28,4,FALSE)</f>
        <v>N33_IAM</v>
      </c>
    </row>
    <row r="1056" spans="1:6" x14ac:dyDescent="0.2">
      <c r="A1056" s="1" t="s">
        <v>2817</v>
      </c>
      <c r="B1056" s="1">
        <v>11</v>
      </c>
      <c r="F1056" t="str">
        <f>VLOOKUP(B1056,Index!$A$2:$D$28,4,FALSE)</f>
        <v>N33_IAM</v>
      </c>
    </row>
    <row r="1057" spans="1:6" x14ac:dyDescent="0.2">
      <c r="A1057" s="1" t="s">
        <v>598</v>
      </c>
      <c r="B1057" s="1">
        <v>8</v>
      </c>
      <c r="F1057" t="str">
        <f>VLOOKUP(B1057,Index!$A$2:$D$28,4,FALSE)</f>
        <v>P22_ASM</v>
      </c>
    </row>
    <row r="1058" spans="1:6" x14ac:dyDescent="0.2">
      <c r="A1058" s="1" t="s">
        <v>2709</v>
      </c>
      <c r="B1058" s="1">
        <v>16</v>
      </c>
      <c r="F1058" t="str">
        <f>VLOOKUP(B1058,Index!$A$2:$D$28,4,FALSE)</f>
        <v>P32_IMO</v>
      </c>
    </row>
    <row r="1059" spans="1:6" x14ac:dyDescent="0.2">
      <c r="A1059" t="s">
        <v>3179</v>
      </c>
      <c r="B1059" s="1">
        <v>4</v>
      </c>
      <c r="F1059" t="str">
        <f>VLOOKUP(B1059,Index!$A$2:$D$28,4,FALSE)</f>
        <v>P20_ACT</v>
      </c>
    </row>
    <row r="1060" spans="1:6" x14ac:dyDescent="0.2">
      <c r="A1060" s="1" t="s">
        <v>1389</v>
      </c>
      <c r="B1060" s="1">
        <v>25</v>
      </c>
      <c r="F1060" t="str">
        <f>VLOOKUP(B1060,Index!$A$2:$D$28,4,FALSE)</f>
        <v>P10_TRANS</v>
      </c>
    </row>
    <row r="1061" spans="1:6" x14ac:dyDescent="0.2">
      <c r="A1061" s="1" t="s">
        <v>1390</v>
      </c>
      <c r="B1061" s="1">
        <v>25</v>
      </c>
      <c r="F1061" t="str">
        <f>VLOOKUP(B1061,Index!$A$2:$D$28,4,FALSE)</f>
        <v>P10_TRANS</v>
      </c>
    </row>
    <row r="1062" spans="1:6" x14ac:dyDescent="0.2">
      <c r="A1062" s="1" t="s">
        <v>1391</v>
      </c>
      <c r="B1062" s="1">
        <v>25</v>
      </c>
      <c r="F1062" t="str">
        <f>VLOOKUP(B1062,Index!$A$2:$D$28,4,FALSE)</f>
        <v>P10_TRANS</v>
      </c>
    </row>
    <row r="1063" spans="1:6" x14ac:dyDescent="0.2">
      <c r="A1063" s="1" t="s">
        <v>1392</v>
      </c>
      <c r="B1063" s="1">
        <v>25</v>
      </c>
      <c r="F1063" t="str">
        <f>VLOOKUP(B1063,Index!$A$2:$D$28,4,FALSE)</f>
        <v>P10_TRANS</v>
      </c>
    </row>
    <row r="1064" spans="1:6" x14ac:dyDescent="0.2">
      <c r="A1064" s="1" t="s">
        <v>1393</v>
      </c>
      <c r="B1064" s="1">
        <v>25</v>
      </c>
      <c r="F1064" t="str">
        <f>VLOOKUP(B1064,Index!$A$2:$D$28,4,FALSE)</f>
        <v>P10_TRANS</v>
      </c>
    </row>
    <row r="1065" spans="1:6" x14ac:dyDescent="0.2">
      <c r="A1065" s="1" t="s">
        <v>1394</v>
      </c>
      <c r="B1065" s="1">
        <v>25</v>
      </c>
      <c r="F1065" t="str">
        <f>VLOOKUP(B1065,Index!$A$2:$D$28,4,FALSE)</f>
        <v>P10_TRANS</v>
      </c>
    </row>
    <row r="1066" spans="1:6" x14ac:dyDescent="0.2">
      <c r="A1066" t="s">
        <v>2892</v>
      </c>
      <c r="B1066" s="1">
        <v>13</v>
      </c>
      <c r="D1066">
        <v>1</v>
      </c>
      <c r="F1066" t="str">
        <f>VLOOKUP(B1066,Index!$A$2:$D$28,4,FALSE)</f>
        <v>N31_ICM</v>
      </c>
    </row>
    <row r="1067" spans="1:6" x14ac:dyDescent="0.2">
      <c r="A1067" t="s">
        <v>2893</v>
      </c>
      <c r="B1067" s="1">
        <v>13</v>
      </c>
      <c r="D1067">
        <v>1</v>
      </c>
      <c r="F1067" t="str">
        <f>VLOOKUP(B1067,Index!$A$2:$D$28,4,FALSE)</f>
        <v>N31_ICM</v>
      </c>
    </row>
    <row r="1068" spans="1:6" x14ac:dyDescent="0.2">
      <c r="A1068" s="1" t="s">
        <v>2004</v>
      </c>
      <c r="B1068" s="1">
        <v>16</v>
      </c>
      <c r="F1068" t="str">
        <f>VLOOKUP(B1068,Index!$A$2:$D$28,4,FALSE)</f>
        <v>P32_IMO</v>
      </c>
    </row>
    <row r="1069" spans="1:6" x14ac:dyDescent="0.2">
      <c r="A1069" t="s">
        <v>3180</v>
      </c>
      <c r="B1069" s="1">
        <v>4</v>
      </c>
      <c r="F1069" t="str">
        <f>VLOOKUP(B1069,Index!$A$2:$D$28,4,FALSE)</f>
        <v>P20_ACT</v>
      </c>
    </row>
    <row r="1070" spans="1:6" x14ac:dyDescent="0.2">
      <c r="A1070" s="1" t="s">
        <v>1851</v>
      </c>
      <c r="B1070" s="1">
        <v>25</v>
      </c>
      <c r="F1070" t="str">
        <f>VLOOKUP(B1070,Index!$A$2:$D$28,4,FALSE)</f>
        <v>P10_TRANS</v>
      </c>
    </row>
    <row r="1071" spans="1:6" x14ac:dyDescent="0.2">
      <c r="A1071" s="1" t="s">
        <v>1852</v>
      </c>
      <c r="B1071" s="1">
        <v>25</v>
      </c>
      <c r="F1071" t="str">
        <f>VLOOKUP(B1071,Index!$A$2:$D$28,4,FALSE)</f>
        <v>P10_TRANS</v>
      </c>
    </row>
    <row r="1072" spans="1:6" x14ac:dyDescent="0.2">
      <c r="A1072" s="1" t="s">
        <v>705</v>
      </c>
      <c r="B1072" s="1">
        <v>10</v>
      </c>
      <c r="F1072" t="str">
        <f>VLOOKUP(B1072,Index!$A$2:$D$28,4,FALSE)</f>
        <v>P23_ATM</v>
      </c>
    </row>
    <row r="1073" spans="1:6" x14ac:dyDescent="0.2">
      <c r="A1073" s="1" t="s">
        <v>706</v>
      </c>
      <c r="B1073" s="1">
        <v>10</v>
      </c>
      <c r="F1073" t="str">
        <f>VLOOKUP(B1073,Index!$A$2:$D$28,4,FALSE)</f>
        <v>P23_ATM</v>
      </c>
    </row>
    <row r="1074" spans="1:6" x14ac:dyDescent="0.2">
      <c r="A1074" s="1" t="s">
        <v>707</v>
      </c>
      <c r="B1074" s="1">
        <v>10</v>
      </c>
      <c r="F1074" t="str">
        <f>VLOOKUP(B1074,Index!$A$2:$D$28,4,FALSE)</f>
        <v>P23_ATM</v>
      </c>
    </row>
    <row r="1075" spans="1:6" x14ac:dyDescent="0.2">
      <c r="A1075" s="1" t="s">
        <v>255</v>
      </c>
      <c r="B1075" s="1">
        <v>4</v>
      </c>
      <c r="F1075" t="str">
        <f>VLOOKUP(B1075,Index!$A$2:$D$28,4,FALSE)</f>
        <v>P20_ACT</v>
      </c>
    </row>
    <row r="1076" spans="1:6" x14ac:dyDescent="0.2">
      <c r="A1076" s="1" t="s">
        <v>963</v>
      </c>
      <c r="B1076" s="1">
        <v>16</v>
      </c>
      <c r="F1076" t="str">
        <f>VLOOKUP(B1076,Index!$A$2:$D$28,4,FALSE)</f>
        <v>P32_IMO</v>
      </c>
    </row>
    <row r="1077" spans="1:6" x14ac:dyDescent="0.2">
      <c r="A1077" s="1" t="s">
        <v>964</v>
      </c>
      <c r="B1077" s="1">
        <v>16</v>
      </c>
      <c r="F1077" t="str">
        <f>VLOOKUP(B1077,Index!$A$2:$D$28,4,FALSE)</f>
        <v>P32_IMO</v>
      </c>
    </row>
    <row r="1078" spans="1:6" x14ac:dyDescent="0.2">
      <c r="A1078" s="1" t="s">
        <v>965</v>
      </c>
      <c r="B1078" s="1">
        <v>16</v>
      </c>
      <c r="F1078" t="str">
        <f>VLOOKUP(B1078,Index!$A$2:$D$28,4,FALSE)</f>
        <v>P32_IMO</v>
      </c>
    </row>
    <row r="1079" spans="1:6" x14ac:dyDescent="0.2">
      <c r="A1079" s="1" t="s">
        <v>966</v>
      </c>
      <c r="B1079" s="1">
        <v>16</v>
      </c>
      <c r="F1079" t="str">
        <f>VLOOKUP(B1079,Index!$A$2:$D$28,4,FALSE)</f>
        <v>P32_IMO</v>
      </c>
    </row>
    <row r="1080" spans="1:6" x14ac:dyDescent="0.2">
      <c r="A1080" s="1" t="s">
        <v>2771</v>
      </c>
      <c r="B1080" s="1">
        <v>12</v>
      </c>
      <c r="F1080" t="str">
        <f>VLOOKUP(B1080,Index!$A$2:$D$28,4,FALSE)</f>
        <v>P33_IAM</v>
      </c>
    </row>
    <row r="1081" spans="1:6" x14ac:dyDescent="0.2">
      <c r="A1081" s="1" t="s">
        <v>1082</v>
      </c>
      <c r="B1081" s="1">
        <v>18</v>
      </c>
      <c r="F1081" t="str">
        <f>VLOOKUP(B1081,Index!$A$2:$D$28,4,FALSE)</f>
        <v>P30_INTER</v>
      </c>
    </row>
    <row r="1082" spans="1:6" x14ac:dyDescent="0.2">
      <c r="A1082" s="1" t="s">
        <v>1083</v>
      </c>
      <c r="B1082" s="1">
        <v>18</v>
      </c>
      <c r="F1082" t="str">
        <f>VLOOKUP(B1082,Index!$A$2:$D$28,4,FALSE)</f>
        <v>P30_INTER</v>
      </c>
    </row>
    <row r="1083" spans="1:6" x14ac:dyDescent="0.2">
      <c r="A1083" s="1" t="s">
        <v>1084</v>
      </c>
      <c r="B1083" s="1">
        <v>18</v>
      </c>
      <c r="F1083" t="str">
        <f>VLOOKUP(B1083,Index!$A$2:$D$28,4,FALSE)</f>
        <v>P30_INTER</v>
      </c>
    </row>
    <row r="1084" spans="1:6" x14ac:dyDescent="0.2">
      <c r="A1084" s="1" t="s">
        <v>1085</v>
      </c>
      <c r="B1084" s="1">
        <v>18</v>
      </c>
      <c r="F1084" t="str">
        <f>VLOOKUP(B1084,Index!$A$2:$D$28,4,FALSE)</f>
        <v>P30_INTER</v>
      </c>
    </row>
    <row r="1085" spans="1:6" x14ac:dyDescent="0.2">
      <c r="A1085" s="1" t="s">
        <v>861</v>
      </c>
      <c r="B1085" s="1">
        <v>13</v>
      </c>
      <c r="F1085" t="str">
        <f>VLOOKUP(B1085,Index!$A$2:$D$28,4,FALSE)</f>
        <v>N31_ICM</v>
      </c>
    </row>
    <row r="1086" spans="1:6" x14ac:dyDescent="0.2">
      <c r="A1086" s="1" t="s">
        <v>2427</v>
      </c>
      <c r="B1086" s="1">
        <v>17</v>
      </c>
      <c r="F1086" t="str">
        <f>VLOOKUP(B1086,Index!$A$2:$D$28,4,FALSE)</f>
        <v>N30_INTER</v>
      </c>
    </row>
    <row r="1087" spans="1:6" x14ac:dyDescent="0.2">
      <c r="A1087" s="1" t="s">
        <v>1613</v>
      </c>
      <c r="B1087" s="1">
        <v>23</v>
      </c>
      <c r="F1087" t="str">
        <f>VLOOKUP(B1087,Index!$A$2:$D$28,4,FALSE)</f>
        <v>P100_OVERALL</v>
      </c>
    </row>
    <row r="1088" spans="1:6" x14ac:dyDescent="0.2">
      <c r="A1088" s="1" t="s">
        <v>2163</v>
      </c>
      <c r="B1088" s="1">
        <v>18</v>
      </c>
      <c r="F1088" t="str">
        <f>VLOOKUP(B1088,Index!$A$2:$D$28,4,FALSE)</f>
        <v>P30_INTER</v>
      </c>
    </row>
    <row r="1089" spans="1:6" x14ac:dyDescent="0.2">
      <c r="A1089" s="1" t="s">
        <v>2062</v>
      </c>
      <c r="B1089" s="1">
        <v>18</v>
      </c>
      <c r="F1089" t="str">
        <f>VLOOKUP(B1089,Index!$A$2:$D$28,4,FALSE)</f>
        <v>P30_INTER</v>
      </c>
    </row>
    <row r="1090" spans="1:6" x14ac:dyDescent="0.2">
      <c r="A1090" s="1" t="s">
        <v>1213</v>
      </c>
      <c r="B1090" s="1">
        <v>22</v>
      </c>
      <c r="F1090" t="str">
        <f>VLOOKUP(B1090,Index!$A$2:$D$28,4,FALSE)</f>
        <v>N100_OVERALL</v>
      </c>
    </row>
    <row r="1091" spans="1:6" x14ac:dyDescent="0.2">
      <c r="A1091" s="1" t="s">
        <v>2295</v>
      </c>
      <c r="B1091" s="1">
        <v>17</v>
      </c>
      <c r="F1091" t="str">
        <f>VLOOKUP(B1091,Index!$A$2:$D$28,4,FALSE)</f>
        <v>N30_INTER</v>
      </c>
    </row>
    <row r="1092" spans="1:6" x14ac:dyDescent="0.2">
      <c r="A1092" s="1" t="s">
        <v>2428</v>
      </c>
      <c r="B1092" s="1">
        <v>17</v>
      </c>
      <c r="F1092" t="str">
        <f>VLOOKUP(B1092,Index!$A$2:$D$28,4,FALSE)</f>
        <v>N30_INTER</v>
      </c>
    </row>
    <row r="1093" spans="1:6" x14ac:dyDescent="0.2">
      <c r="A1093" s="1" t="s">
        <v>1164</v>
      </c>
      <c r="B1093" s="1">
        <v>21</v>
      </c>
      <c r="F1093" t="str">
        <f>VLOOKUP(B1093,Index!$A$2:$D$28,4,FALSE)</f>
        <v>P11_TMA</v>
      </c>
    </row>
    <row r="1094" spans="1:6" x14ac:dyDescent="0.2">
      <c r="A1094" s="1" t="s">
        <v>1554</v>
      </c>
      <c r="B1094" s="1">
        <v>27</v>
      </c>
      <c r="F1094" t="str">
        <f>VLOOKUP(B1094,Index!$A$2:$D$28,4,FALSE)</f>
        <v>P13_TSF</v>
      </c>
    </row>
    <row r="1095" spans="1:6" x14ac:dyDescent="0.2">
      <c r="A1095" s="1" t="s">
        <v>1395</v>
      </c>
      <c r="B1095" s="1">
        <v>25</v>
      </c>
      <c r="F1095" t="str">
        <f>VLOOKUP(B1095,Index!$A$2:$D$28,4,FALSE)</f>
        <v>P10_TRANS</v>
      </c>
    </row>
    <row r="1096" spans="1:6" x14ac:dyDescent="0.2">
      <c r="A1096" s="1" t="s">
        <v>1396</v>
      </c>
      <c r="B1096" s="1">
        <v>25</v>
      </c>
      <c r="F1096" t="str">
        <f>VLOOKUP(B1096,Index!$A$2:$D$28,4,FALSE)</f>
        <v>P10_TRANS</v>
      </c>
    </row>
    <row r="1097" spans="1:6" x14ac:dyDescent="0.2">
      <c r="A1097" s="1" t="s">
        <v>1397</v>
      </c>
      <c r="B1097" s="1">
        <v>25</v>
      </c>
      <c r="F1097" t="str">
        <f>VLOOKUP(B1097,Index!$A$2:$D$28,4,FALSE)</f>
        <v>P10_TRANS</v>
      </c>
    </row>
    <row r="1098" spans="1:6" x14ac:dyDescent="0.2">
      <c r="A1098" s="1" t="s">
        <v>2429</v>
      </c>
      <c r="B1098" s="1">
        <v>17</v>
      </c>
      <c r="F1098" t="str">
        <f>VLOOKUP(B1098,Index!$A$2:$D$28,4,FALSE)</f>
        <v>N30_INTER</v>
      </c>
    </row>
    <row r="1099" spans="1:6" x14ac:dyDescent="0.2">
      <c r="A1099" s="1" t="s">
        <v>256</v>
      </c>
      <c r="B1099" s="1">
        <v>4</v>
      </c>
      <c r="F1099" t="str">
        <f>VLOOKUP(B1099,Index!$A$2:$D$28,4,FALSE)</f>
        <v>P20_ACT</v>
      </c>
    </row>
    <row r="1100" spans="1:6" x14ac:dyDescent="0.2">
      <c r="A1100" s="1" t="s">
        <v>1614</v>
      </c>
      <c r="B1100" s="1">
        <v>23</v>
      </c>
      <c r="F1100" t="str">
        <f>VLOOKUP(B1100,Index!$A$2:$D$28,4,FALSE)</f>
        <v>P100_OVERALL</v>
      </c>
    </row>
    <row r="1101" spans="1:6" x14ac:dyDescent="0.2">
      <c r="A1101" s="1" t="s">
        <v>599</v>
      </c>
      <c r="B1101" s="1">
        <v>8</v>
      </c>
      <c r="F1101" t="str">
        <f>VLOOKUP(B1101,Index!$A$2:$D$28,4,FALSE)</f>
        <v>P22_ASM</v>
      </c>
    </row>
    <row r="1102" spans="1:6" x14ac:dyDescent="0.2">
      <c r="A1102" s="1" t="s">
        <v>1615</v>
      </c>
      <c r="B1102" s="1">
        <v>23</v>
      </c>
      <c r="F1102" t="str">
        <f>VLOOKUP(B1102,Index!$A$2:$D$28,4,FALSE)</f>
        <v>P100_OVERALL</v>
      </c>
    </row>
    <row r="1103" spans="1:6" x14ac:dyDescent="0.2">
      <c r="A1103" s="1" t="s">
        <v>1889</v>
      </c>
      <c r="B1103" s="1">
        <v>4</v>
      </c>
      <c r="F1103" t="str">
        <f>VLOOKUP(B1103,Index!$A$2:$D$28,4,FALSE)</f>
        <v>P20_ACT</v>
      </c>
    </row>
    <row r="1104" spans="1:6" x14ac:dyDescent="0.2">
      <c r="A1104" s="1" t="s">
        <v>1130</v>
      </c>
      <c r="B1104" s="1">
        <v>20</v>
      </c>
      <c r="F1104" t="str">
        <f>VLOOKUP(B1104,Index!$A$2:$D$28,4,FALSE)</f>
        <v>P12_TGS</v>
      </c>
    </row>
    <row r="1105" spans="1:6" x14ac:dyDescent="0.2">
      <c r="A1105" s="1" t="s">
        <v>1398</v>
      </c>
      <c r="B1105" s="1">
        <v>25</v>
      </c>
      <c r="F1105" t="str">
        <f>VLOOKUP(B1105,Index!$A$2:$D$28,4,FALSE)</f>
        <v>P10_TRANS</v>
      </c>
    </row>
    <row r="1106" spans="1:6" x14ac:dyDescent="0.2">
      <c r="A1106" s="1" t="s">
        <v>1399</v>
      </c>
      <c r="B1106" s="1">
        <v>25</v>
      </c>
      <c r="F1106" t="str">
        <f>VLOOKUP(B1106,Index!$A$2:$D$28,4,FALSE)</f>
        <v>P10_TRANS</v>
      </c>
    </row>
    <row r="1107" spans="1:6" x14ac:dyDescent="0.2">
      <c r="A1107" s="1" t="s">
        <v>1400</v>
      </c>
      <c r="B1107" s="1">
        <v>25</v>
      </c>
      <c r="F1107" t="str">
        <f>VLOOKUP(B1107,Index!$A$2:$D$28,4,FALSE)</f>
        <v>P10_TRANS</v>
      </c>
    </row>
    <row r="1108" spans="1:6" x14ac:dyDescent="0.2">
      <c r="A1108" s="1" t="s">
        <v>1401</v>
      </c>
      <c r="B1108" s="1">
        <v>25</v>
      </c>
      <c r="F1108" t="str">
        <f>VLOOKUP(B1108,Index!$A$2:$D$28,4,FALSE)</f>
        <v>P10_TRANS</v>
      </c>
    </row>
    <row r="1109" spans="1:6" x14ac:dyDescent="0.2">
      <c r="A1109" s="1" t="s">
        <v>1402</v>
      </c>
      <c r="B1109" s="1">
        <v>25</v>
      </c>
      <c r="F1109" t="str">
        <f>VLOOKUP(B1109,Index!$A$2:$D$28,4,FALSE)</f>
        <v>P10_TRANS</v>
      </c>
    </row>
    <row r="1110" spans="1:6" x14ac:dyDescent="0.2">
      <c r="A1110" s="1" t="s">
        <v>1403</v>
      </c>
      <c r="B1110" s="1">
        <v>25</v>
      </c>
      <c r="F1110" t="str">
        <f>VLOOKUP(B1110,Index!$A$2:$D$28,4,FALSE)</f>
        <v>P10_TRANS</v>
      </c>
    </row>
    <row r="1111" spans="1:6" x14ac:dyDescent="0.2">
      <c r="A1111" s="1" t="s">
        <v>1165</v>
      </c>
      <c r="B1111" s="1">
        <v>21</v>
      </c>
      <c r="F1111" t="str">
        <f>VLOOKUP(B1111,Index!$A$2:$D$28,4,FALSE)</f>
        <v>P11_TMA</v>
      </c>
    </row>
    <row r="1112" spans="1:6" x14ac:dyDescent="0.2">
      <c r="A1112" s="1" t="s">
        <v>1404</v>
      </c>
      <c r="B1112" s="1">
        <v>25</v>
      </c>
      <c r="F1112" t="str">
        <f>VLOOKUP(B1112,Index!$A$2:$D$28,4,FALSE)</f>
        <v>P10_TRANS</v>
      </c>
    </row>
    <row r="1113" spans="1:6" x14ac:dyDescent="0.2">
      <c r="A1113" s="1" t="s">
        <v>1405</v>
      </c>
      <c r="B1113" s="1">
        <v>25</v>
      </c>
      <c r="F1113" t="str">
        <f>VLOOKUP(B1113,Index!$A$2:$D$28,4,FALSE)</f>
        <v>P10_TRANS</v>
      </c>
    </row>
    <row r="1114" spans="1:6" x14ac:dyDescent="0.2">
      <c r="A1114" s="1" t="s">
        <v>801</v>
      </c>
      <c r="B1114" s="1">
        <v>12</v>
      </c>
      <c r="F1114" t="str">
        <f>VLOOKUP(B1114,Index!$A$2:$D$28,4,FALSE)</f>
        <v>P33_IAM</v>
      </c>
    </row>
    <row r="1115" spans="1:6" x14ac:dyDescent="0.2">
      <c r="A1115" s="1" t="s">
        <v>802</v>
      </c>
      <c r="B1115" s="1">
        <v>12</v>
      </c>
      <c r="F1115" t="str">
        <f>VLOOKUP(B1115,Index!$A$2:$D$28,4,FALSE)</f>
        <v>P33_IAM</v>
      </c>
    </row>
    <row r="1116" spans="1:6" x14ac:dyDescent="0.2">
      <c r="A1116" s="1" t="s">
        <v>483</v>
      </c>
      <c r="B1116" s="1">
        <v>6</v>
      </c>
      <c r="F1116" t="str">
        <f>VLOOKUP(B1116,Index!$A$2:$D$28,4,FALSE)</f>
        <v>P21_AMP</v>
      </c>
    </row>
    <row r="1117" spans="1:6" x14ac:dyDescent="0.2">
      <c r="A1117" t="s">
        <v>3267</v>
      </c>
      <c r="B1117">
        <v>25</v>
      </c>
      <c r="F1117" t="str">
        <f>VLOOKUP(B1117,Index!$A$2:$D$28,4,FALSE)</f>
        <v>P10_TRANS</v>
      </c>
    </row>
    <row r="1118" spans="1:6" x14ac:dyDescent="0.2">
      <c r="A1118" t="s">
        <v>3181</v>
      </c>
      <c r="B1118" s="1">
        <v>25</v>
      </c>
      <c r="F1118" t="str">
        <f>VLOOKUP(B1118,Index!$A$2:$D$28,4,FALSE)</f>
        <v>P10_TRANS</v>
      </c>
    </row>
    <row r="1119" spans="1:6" x14ac:dyDescent="0.2">
      <c r="A1119" s="1" t="s">
        <v>2567</v>
      </c>
      <c r="B1119" s="1">
        <v>17</v>
      </c>
      <c r="F1119" t="str">
        <f>VLOOKUP(B1119,Index!$A$2:$D$28,4,FALSE)</f>
        <v>N30_INTER</v>
      </c>
    </row>
    <row r="1120" spans="1:6" x14ac:dyDescent="0.2">
      <c r="A1120" s="1" t="s">
        <v>1038</v>
      </c>
      <c r="B1120" s="1">
        <v>17</v>
      </c>
      <c r="F1120" t="str">
        <f>VLOOKUP(B1120,Index!$A$2:$D$28,4,FALSE)</f>
        <v>N30_INTER</v>
      </c>
    </row>
    <row r="1121" spans="1:6" x14ac:dyDescent="0.2">
      <c r="A1121" s="1" t="s">
        <v>1039</v>
      </c>
      <c r="B1121" s="1">
        <v>17</v>
      </c>
      <c r="F1121" t="str">
        <f>VLOOKUP(B1121,Index!$A$2:$D$28,4,FALSE)</f>
        <v>N30_INTER</v>
      </c>
    </row>
    <row r="1122" spans="1:6" x14ac:dyDescent="0.2">
      <c r="A1122" s="1" t="s">
        <v>1040</v>
      </c>
      <c r="B1122" s="1">
        <v>17</v>
      </c>
      <c r="F1122" t="str">
        <f>VLOOKUP(B1122,Index!$A$2:$D$28,4,FALSE)</f>
        <v>N30_INTER</v>
      </c>
    </row>
    <row r="1123" spans="1:6" x14ac:dyDescent="0.2">
      <c r="A1123" s="1" t="s">
        <v>1041</v>
      </c>
      <c r="B1123" s="1">
        <v>17</v>
      </c>
      <c r="F1123" t="str">
        <f>VLOOKUP(B1123,Index!$A$2:$D$28,4,FALSE)</f>
        <v>N30_INTER</v>
      </c>
    </row>
    <row r="1124" spans="1:6" x14ac:dyDescent="0.2">
      <c r="A1124" s="1" t="s">
        <v>1042</v>
      </c>
      <c r="B1124" s="1">
        <v>17</v>
      </c>
      <c r="F1124" t="str">
        <f>VLOOKUP(B1124,Index!$A$2:$D$28,4,FALSE)</f>
        <v>N30_INTER</v>
      </c>
    </row>
    <row r="1125" spans="1:6" x14ac:dyDescent="0.2">
      <c r="A1125" s="1" t="s">
        <v>1043</v>
      </c>
      <c r="B1125" s="1">
        <v>17</v>
      </c>
      <c r="F1125" t="str">
        <f>VLOOKUP(B1125,Index!$A$2:$D$28,4,FALSE)</f>
        <v>N30_INTER</v>
      </c>
    </row>
    <row r="1126" spans="1:6" x14ac:dyDescent="0.2">
      <c r="A1126" s="1" t="s">
        <v>1044</v>
      </c>
      <c r="B1126" s="1">
        <v>17</v>
      </c>
      <c r="F1126" t="str">
        <f>VLOOKUP(B1126,Index!$A$2:$D$28,4,FALSE)</f>
        <v>N30_INTER</v>
      </c>
    </row>
    <row r="1127" spans="1:6" x14ac:dyDescent="0.2">
      <c r="A1127" s="1" t="s">
        <v>1045</v>
      </c>
      <c r="B1127" s="1">
        <v>17</v>
      </c>
      <c r="F1127" t="str">
        <f>VLOOKUP(B1127,Index!$A$2:$D$28,4,FALSE)</f>
        <v>N30_INTER</v>
      </c>
    </row>
    <row r="1128" spans="1:6" x14ac:dyDescent="0.2">
      <c r="A1128" s="1" t="s">
        <v>1046</v>
      </c>
      <c r="B1128" s="1">
        <v>17</v>
      </c>
      <c r="F1128" t="str">
        <f>VLOOKUP(B1128,Index!$A$2:$D$28,4,FALSE)</f>
        <v>N30_INTER</v>
      </c>
    </row>
    <row r="1129" spans="1:6" x14ac:dyDescent="0.2">
      <c r="A1129" s="1" t="s">
        <v>2710</v>
      </c>
      <c r="B1129" s="1">
        <v>16</v>
      </c>
      <c r="F1129" t="str">
        <f>VLOOKUP(B1129,Index!$A$2:$D$28,4,FALSE)</f>
        <v>P32_IMO</v>
      </c>
    </row>
    <row r="1130" spans="1:6" x14ac:dyDescent="0.2">
      <c r="A1130" s="1" t="s">
        <v>2711</v>
      </c>
      <c r="B1130" s="1">
        <v>16</v>
      </c>
      <c r="F1130" t="str">
        <f>VLOOKUP(B1130,Index!$A$2:$D$28,4,FALSE)</f>
        <v>P32_IMO</v>
      </c>
    </row>
    <row r="1131" spans="1:6" x14ac:dyDescent="0.2">
      <c r="A1131" s="1" t="s">
        <v>2712</v>
      </c>
      <c r="B1131" s="1">
        <v>16</v>
      </c>
      <c r="F1131" t="str">
        <f>VLOOKUP(B1131,Index!$A$2:$D$28,4,FALSE)</f>
        <v>P32_IMO</v>
      </c>
    </row>
    <row r="1132" spans="1:6" x14ac:dyDescent="0.2">
      <c r="A1132" s="1" t="s">
        <v>2713</v>
      </c>
      <c r="B1132" s="1">
        <v>16</v>
      </c>
      <c r="F1132" t="str">
        <f>VLOOKUP(B1132,Index!$A$2:$D$28,4,FALSE)</f>
        <v>P32_IMO</v>
      </c>
    </row>
    <row r="1133" spans="1:6" x14ac:dyDescent="0.2">
      <c r="A1133" s="1" t="s">
        <v>2714</v>
      </c>
      <c r="B1133" s="1">
        <v>16</v>
      </c>
      <c r="F1133" t="str">
        <f>VLOOKUP(B1133,Index!$A$2:$D$28,4,FALSE)</f>
        <v>P32_IMO</v>
      </c>
    </row>
    <row r="1134" spans="1:6" x14ac:dyDescent="0.2">
      <c r="A1134" s="1" t="s">
        <v>2715</v>
      </c>
      <c r="B1134" s="1">
        <v>16</v>
      </c>
      <c r="F1134" t="str">
        <f>VLOOKUP(B1134,Index!$A$2:$D$28,4,FALSE)</f>
        <v>P32_IMO</v>
      </c>
    </row>
    <row r="1135" spans="1:6" x14ac:dyDescent="0.2">
      <c r="A1135" s="1" t="s">
        <v>2716</v>
      </c>
      <c r="B1135" s="1">
        <v>16</v>
      </c>
      <c r="F1135" t="str">
        <f>VLOOKUP(B1135,Index!$A$2:$D$28,4,FALSE)</f>
        <v>P32_IMO</v>
      </c>
    </row>
    <row r="1136" spans="1:6" x14ac:dyDescent="0.2">
      <c r="A1136" s="1" t="s">
        <v>1086</v>
      </c>
      <c r="B1136">
        <v>16</v>
      </c>
      <c r="F1136" t="str">
        <f>VLOOKUP(B1136,Index!$A$2:$D$28,4,FALSE)</f>
        <v>P32_IMO</v>
      </c>
    </row>
    <row r="1137" spans="1:6" x14ac:dyDescent="0.2">
      <c r="A1137" s="1" t="s">
        <v>1087</v>
      </c>
      <c r="B1137">
        <v>16</v>
      </c>
      <c r="F1137" t="str">
        <f>VLOOKUP(B1137,Index!$A$2:$D$28,4,FALSE)</f>
        <v>P32_IMO</v>
      </c>
    </row>
    <row r="1138" spans="1:6" x14ac:dyDescent="0.2">
      <c r="A1138" s="1" t="s">
        <v>2717</v>
      </c>
      <c r="B1138" s="1">
        <v>16</v>
      </c>
      <c r="F1138" t="str">
        <f>VLOOKUP(B1138,Index!$A$2:$D$28,4,FALSE)</f>
        <v>P32_IMO</v>
      </c>
    </row>
    <row r="1139" spans="1:6" x14ac:dyDescent="0.2">
      <c r="A1139" s="1" t="s">
        <v>1088</v>
      </c>
      <c r="B1139">
        <v>16</v>
      </c>
      <c r="F1139" t="str">
        <f>VLOOKUP(B1139,Index!$A$2:$D$28,4,FALSE)</f>
        <v>P32_IMO</v>
      </c>
    </row>
    <row r="1140" spans="1:6" x14ac:dyDescent="0.2">
      <c r="A1140" s="1" t="s">
        <v>1089</v>
      </c>
      <c r="B1140" s="1">
        <v>18</v>
      </c>
      <c r="F1140" t="str">
        <f>VLOOKUP(B1140,Index!$A$2:$D$28,4,FALSE)</f>
        <v>P30_INTER</v>
      </c>
    </row>
    <row r="1141" spans="1:6" x14ac:dyDescent="0.2">
      <c r="A1141" s="1" t="s">
        <v>1090</v>
      </c>
      <c r="B1141">
        <v>16</v>
      </c>
      <c r="F1141" t="str">
        <f>VLOOKUP(B1141,Index!$A$2:$D$28,4,FALSE)</f>
        <v>P32_IMO</v>
      </c>
    </row>
    <row r="1142" spans="1:6" x14ac:dyDescent="0.2">
      <c r="A1142" s="1" t="s">
        <v>2402</v>
      </c>
      <c r="B1142" s="1">
        <v>17</v>
      </c>
      <c r="F1142" t="str">
        <f>VLOOKUP(B1142,Index!$A$2:$D$28,4,FALSE)</f>
        <v>N30_INTER</v>
      </c>
    </row>
    <row r="1143" spans="1:6" x14ac:dyDescent="0.2">
      <c r="A1143" s="1" t="s">
        <v>257</v>
      </c>
      <c r="B1143" s="1">
        <v>4</v>
      </c>
      <c r="F1143" t="str">
        <f>VLOOKUP(B1143,Index!$A$2:$D$28,4,FALSE)</f>
        <v>P20_ACT</v>
      </c>
    </row>
    <row r="1144" spans="1:6" x14ac:dyDescent="0.2">
      <c r="A1144" s="1" t="s">
        <v>258</v>
      </c>
      <c r="B1144" s="1">
        <v>4</v>
      </c>
      <c r="F1144" t="str">
        <f>VLOOKUP(B1144,Index!$A$2:$D$28,4,FALSE)</f>
        <v>P20_ACT</v>
      </c>
    </row>
    <row r="1145" spans="1:6" x14ac:dyDescent="0.2">
      <c r="A1145" s="1" t="s">
        <v>259</v>
      </c>
      <c r="B1145" s="1">
        <v>4</v>
      </c>
      <c r="F1145" t="str">
        <f>VLOOKUP(B1145,Index!$A$2:$D$28,4,FALSE)</f>
        <v>P20_ACT</v>
      </c>
    </row>
    <row r="1146" spans="1:6" x14ac:dyDescent="0.2">
      <c r="A1146" s="1" t="s">
        <v>260</v>
      </c>
      <c r="B1146" s="1">
        <v>4</v>
      </c>
      <c r="F1146" t="str">
        <f>VLOOKUP(B1146,Index!$A$2:$D$28,4,FALSE)</f>
        <v>P20_ACT</v>
      </c>
    </row>
    <row r="1147" spans="1:6" x14ac:dyDescent="0.2">
      <c r="A1147" s="1" t="s">
        <v>2283</v>
      </c>
      <c r="B1147" s="1">
        <v>17</v>
      </c>
      <c r="F1147" t="str">
        <f>VLOOKUP(B1147,Index!$A$2:$D$28,4,FALSE)</f>
        <v>N30_INTER</v>
      </c>
    </row>
    <row r="1148" spans="1:6" x14ac:dyDescent="0.2">
      <c r="A1148" s="1" t="s">
        <v>1091</v>
      </c>
      <c r="B1148" s="1">
        <v>18</v>
      </c>
      <c r="F1148" t="str">
        <f>VLOOKUP(B1148,Index!$A$2:$D$28,4,FALSE)</f>
        <v>P30_INTER</v>
      </c>
    </row>
    <row r="1149" spans="1:6" x14ac:dyDescent="0.2">
      <c r="A1149" s="1" t="s">
        <v>1092</v>
      </c>
      <c r="B1149" s="1">
        <v>18</v>
      </c>
      <c r="F1149" t="str">
        <f>VLOOKUP(B1149,Index!$A$2:$D$28,4,FALSE)</f>
        <v>P30_INTER</v>
      </c>
    </row>
    <row r="1150" spans="1:6" x14ac:dyDescent="0.2">
      <c r="A1150" s="1" t="s">
        <v>1093</v>
      </c>
      <c r="B1150" s="1">
        <v>18</v>
      </c>
      <c r="F1150" t="str">
        <f>VLOOKUP(B1150,Index!$A$2:$D$28,4,FALSE)</f>
        <v>P30_INTER</v>
      </c>
    </row>
    <row r="1151" spans="1:6" x14ac:dyDescent="0.2">
      <c r="A1151" s="1" t="s">
        <v>1094</v>
      </c>
      <c r="B1151" s="1">
        <v>18</v>
      </c>
      <c r="F1151" t="str">
        <f>VLOOKUP(B1151,Index!$A$2:$D$28,4,FALSE)</f>
        <v>P30_INTER</v>
      </c>
    </row>
    <row r="1152" spans="1:6" x14ac:dyDescent="0.2">
      <c r="A1152" s="1" t="s">
        <v>1095</v>
      </c>
      <c r="B1152" s="1">
        <v>18</v>
      </c>
      <c r="F1152" t="str">
        <f>VLOOKUP(B1152,Index!$A$2:$D$28,4,FALSE)</f>
        <v>P30_INTER</v>
      </c>
    </row>
    <row r="1153" spans="1:6" x14ac:dyDescent="0.2">
      <c r="A1153" t="s">
        <v>3268</v>
      </c>
      <c r="B1153">
        <v>25</v>
      </c>
      <c r="F1153" t="str">
        <f>VLOOKUP(B1153,Index!$A$2:$D$28,4,FALSE)</f>
        <v>P10_TRANS</v>
      </c>
    </row>
    <row r="1154" spans="1:6" x14ac:dyDescent="0.2">
      <c r="A1154" s="1" t="s">
        <v>131</v>
      </c>
      <c r="B1154" s="1">
        <v>3</v>
      </c>
      <c r="F1154" t="str">
        <f>VLOOKUP(B1154,Index!$A$2:$D$28,4,FALSE)</f>
        <v>N20_ACT</v>
      </c>
    </row>
    <row r="1155" spans="1:6" x14ac:dyDescent="0.2">
      <c r="A1155" s="1" t="s">
        <v>132</v>
      </c>
      <c r="B1155" s="1">
        <v>3</v>
      </c>
      <c r="F1155" t="str">
        <f>VLOOKUP(B1155,Index!$A$2:$D$28,4,FALSE)</f>
        <v>N20_ACT</v>
      </c>
    </row>
    <row r="1156" spans="1:6" x14ac:dyDescent="0.2">
      <c r="A1156" s="1" t="s">
        <v>133</v>
      </c>
      <c r="B1156" s="1">
        <v>3</v>
      </c>
      <c r="F1156" t="str">
        <f>VLOOKUP(B1156,Index!$A$2:$D$28,4,FALSE)</f>
        <v>N20_ACT</v>
      </c>
    </row>
    <row r="1157" spans="1:6" x14ac:dyDescent="0.2">
      <c r="A1157" s="1" t="s">
        <v>134</v>
      </c>
      <c r="B1157" s="1">
        <v>3</v>
      </c>
      <c r="F1157" t="str">
        <f>VLOOKUP(B1157,Index!$A$2:$D$28,4,FALSE)</f>
        <v>N20_ACT</v>
      </c>
    </row>
    <row r="1158" spans="1:6" x14ac:dyDescent="0.2">
      <c r="A1158" s="1" t="s">
        <v>1616</v>
      </c>
      <c r="B1158" s="1">
        <v>23</v>
      </c>
      <c r="F1158" t="str">
        <f>VLOOKUP(B1158,Index!$A$2:$D$28,4,FALSE)</f>
        <v>P100_OVERALL</v>
      </c>
    </row>
    <row r="1159" spans="1:6" x14ac:dyDescent="0.2">
      <c r="A1159" s="1" t="s">
        <v>261</v>
      </c>
      <c r="B1159" s="1">
        <v>4</v>
      </c>
      <c r="F1159" t="str">
        <f>VLOOKUP(B1159,Index!$A$2:$D$28,4,FALSE)</f>
        <v>P20_ACT</v>
      </c>
    </row>
    <row r="1160" spans="1:6" x14ac:dyDescent="0.2">
      <c r="A1160" s="1" t="s">
        <v>262</v>
      </c>
      <c r="B1160" s="1">
        <v>4</v>
      </c>
      <c r="F1160" t="str">
        <f>VLOOKUP(B1160,Index!$A$2:$D$28,4,FALSE)</f>
        <v>P20_ACT</v>
      </c>
    </row>
    <row r="1161" spans="1:6" x14ac:dyDescent="0.2">
      <c r="A1161" s="1" t="s">
        <v>263</v>
      </c>
      <c r="B1161" s="1">
        <v>4</v>
      </c>
      <c r="F1161" t="str">
        <f>VLOOKUP(B1161,Index!$A$2:$D$28,4,FALSE)</f>
        <v>P20_ACT</v>
      </c>
    </row>
    <row r="1162" spans="1:6" x14ac:dyDescent="0.2">
      <c r="A1162" s="1" t="s">
        <v>264</v>
      </c>
      <c r="B1162" s="1">
        <v>4</v>
      </c>
      <c r="F1162" t="str">
        <f>VLOOKUP(B1162,Index!$A$2:$D$28,4,FALSE)</f>
        <v>P20_ACT</v>
      </c>
    </row>
    <row r="1163" spans="1:6" x14ac:dyDescent="0.2">
      <c r="A1163" s="1" t="s">
        <v>803</v>
      </c>
      <c r="B1163" s="1">
        <v>12</v>
      </c>
      <c r="F1163" t="str">
        <f>VLOOKUP(B1163,Index!$A$2:$D$28,4,FALSE)</f>
        <v>P33_IAM</v>
      </c>
    </row>
    <row r="1164" spans="1:6" x14ac:dyDescent="0.2">
      <c r="A1164" s="1" t="s">
        <v>1096</v>
      </c>
      <c r="B1164" s="1">
        <v>18</v>
      </c>
      <c r="F1164" t="str">
        <f>VLOOKUP(B1164,Index!$A$2:$D$28,4,FALSE)</f>
        <v>P30_INTER</v>
      </c>
    </row>
    <row r="1165" spans="1:6" x14ac:dyDescent="0.2">
      <c r="A1165" s="1" t="s">
        <v>1097</v>
      </c>
      <c r="B1165" s="1">
        <v>18</v>
      </c>
      <c r="F1165" t="str">
        <f>VLOOKUP(B1165,Index!$A$2:$D$28,4,FALSE)</f>
        <v>P30_INTER</v>
      </c>
    </row>
    <row r="1166" spans="1:6" x14ac:dyDescent="0.2">
      <c r="A1166" t="s">
        <v>2951</v>
      </c>
      <c r="B1166" s="1">
        <v>18</v>
      </c>
      <c r="F1166" t="str">
        <f>VLOOKUP(B1166,Index!$A$2:$D$28,4,FALSE)</f>
        <v>P30_INTER</v>
      </c>
    </row>
    <row r="1167" spans="1:6" x14ac:dyDescent="0.2">
      <c r="A1167" t="s">
        <v>2952</v>
      </c>
      <c r="B1167" s="1">
        <v>18</v>
      </c>
      <c r="F1167" t="str">
        <f>VLOOKUP(B1167,Index!$A$2:$D$28,4,FALSE)</f>
        <v>P30_INTER</v>
      </c>
    </row>
    <row r="1168" spans="1:6" x14ac:dyDescent="0.2">
      <c r="A1168" t="s">
        <v>2953</v>
      </c>
      <c r="B1168" s="1">
        <v>18</v>
      </c>
      <c r="F1168" t="str">
        <f>VLOOKUP(B1168,Index!$A$2:$D$28,4,FALSE)</f>
        <v>P30_INTER</v>
      </c>
    </row>
    <row r="1169" spans="1:6" x14ac:dyDescent="0.2">
      <c r="A1169" t="s">
        <v>2954</v>
      </c>
      <c r="B1169" s="1">
        <v>18</v>
      </c>
      <c r="F1169" t="str">
        <f>VLOOKUP(B1169,Index!$A$2:$D$28,4,FALSE)</f>
        <v>P30_INTER</v>
      </c>
    </row>
    <row r="1170" spans="1:6" x14ac:dyDescent="0.2">
      <c r="A1170" s="1" t="s">
        <v>1617</v>
      </c>
      <c r="B1170" s="1">
        <v>23</v>
      </c>
      <c r="F1170" t="str">
        <f>VLOOKUP(B1170,Index!$A$2:$D$28,4,FALSE)</f>
        <v>P100_OVERALL</v>
      </c>
    </row>
    <row r="1171" spans="1:6" x14ac:dyDescent="0.2">
      <c r="A1171" s="1" t="s">
        <v>265</v>
      </c>
      <c r="B1171" s="1">
        <v>4</v>
      </c>
      <c r="F1171" t="str">
        <f>VLOOKUP(B1171,Index!$A$2:$D$28,4,FALSE)</f>
        <v>P20_ACT</v>
      </c>
    </row>
    <row r="1172" spans="1:6" x14ac:dyDescent="0.2">
      <c r="A1172" s="1" t="s">
        <v>266</v>
      </c>
      <c r="B1172" s="1">
        <v>4</v>
      </c>
      <c r="F1172" t="str">
        <f>VLOOKUP(B1172,Index!$A$2:$D$28,4,FALSE)</f>
        <v>P20_ACT</v>
      </c>
    </row>
    <row r="1173" spans="1:6" x14ac:dyDescent="0.2">
      <c r="A1173" s="1" t="s">
        <v>267</v>
      </c>
      <c r="B1173" s="1">
        <v>4</v>
      </c>
      <c r="F1173" t="str">
        <f>VLOOKUP(B1173,Index!$A$2:$D$28,4,FALSE)</f>
        <v>P20_ACT</v>
      </c>
    </row>
    <row r="1174" spans="1:6" x14ac:dyDescent="0.2">
      <c r="A1174" s="1" t="s">
        <v>268</v>
      </c>
      <c r="B1174" s="1">
        <v>4</v>
      </c>
      <c r="F1174" t="str">
        <f>VLOOKUP(B1174,Index!$A$2:$D$28,4,FALSE)</f>
        <v>P20_ACT</v>
      </c>
    </row>
    <row r="1175" spans="1:6" x14ac:dyDescent="0.2">
      <c r="A1175" s="1" t="s">
        <v>269</v>
      </c>
      <c r="B1175" s="1">
        <v>4</v>
      </c>
      <c r="F1175" t="str">
        <f>VLOOKUP(B1175,Index!$A$2:$D$28,4,FALSE)</f>
        <v>P20_ACT</v>
      </c>
    </row>
    <row r="1176" spans="1:6" x14ac:dyDescent="0.2">
      <c r="A1176" s="1" t="s">
        <v>600</v>
      </c>
      <c r="B1176" s="1">
        <v>8</v>
      </c>
      <c r="F1176" t="str">
        <f>VLOOKUP(B1176,Index!$A$2:$D$28,4,FALSE)</f>
        <v>P22_ASM</v>
      </c>
    </row>
    <row r="1177" spans="1:6" x14ac:dyDescent="0.2">
      <c r="A1177" s="1" t="s">
        <v>1555</v>
      </c>
      <c r="B1177" s="1">
        <v>27</v>
      </c>
      <c r="F1177" t="str">
        <f>VLOOKUP(B1177,Index!$A$2:$D$28,4,FALSE)</f>
        <v>P13_TSF</v>
      </c>
    </row>
    <row r="1178" spans="1:6" x14ac:dyDescent="0.2">
      <c r="A1178" s="1" t="s">
        <v>1618</v>
      </c>
      <c r="B1178" s="1">
        <v>23</v>
      </c>
      <c r="F1178" t="str">
        <f>VLOOKUP(B1178,Index!$A$2:$D$28,4,FALSE)</f>
        <v>P100_OVERALL</v>
      </c>
    </row>
    <row r="1179" spans="1:6" x14ac:dyDescent="0.2">
      <c r="A1179" s="1" t="s">
        <v>1762</v>
      </c>
      <c r="B1179" s="1">
        <v>5</v>
      </c>
      <c r="F1179" t="str">
        <f>VLOOKUP(B1179,Index!$A$2:$D$28,4,FALSE)</f>
        <v>N21_AMP</v>
      </c>
    </row>
    <row r="1180" spans="1:6" x14ac:dyDescent="0.2">
      <c r="A1180" s="1" t="s">
        <v>2095</v>
      </c>
      <c r="B1180" s="1">
        <v>18</v>
      </c>
      <c r="F1180" t="str">
        <f>VLOOKUP(B1180,Index!$A$2:$D$28,4,FALSE)</f>
        <v>P30_INTER</v>
      </c>
    </row>
    <row r="1181" spans="1:6" x14ac:dyDescent="0.2">
      <c r="A1181" s="1" t="s">
        <v>2096</v>
      </c>
      <c r="B1181" s="1">
        <v>18</v>
      </c>
      <c r="F1181" t="str">
        <f>VLOOKUP(B1181,Index!$A$2:$D$28,4,FALSE)</f>
        <v>P30_INTER</v>
      </c>
    </row>
    <row r="1182" spans="1:6" x14ac:dyDescent="0.2">
      <c r="A1182" s="1" t="s">
        <v>2097</v>
      </c>
      <c r="B1182" s="1">
        <v>18</v>
      </c>
      <c r="F1182" t="str">
        <f>VLOOKUP(B1182,Index!$A$2:$D$28,4,FALSE)</f>
        <v>P30_INTER</v>
      </c>
    </row>
    <row r="1183" spans="1:6" x14ac:dyDescent="0.2">
      <c r="A1183" s="1" t="s">
        <v>2718</v>
      </c>
      <c r="B1183" s="1">
        <v>16</v>
      </c>
      <c r="F1183" t="str">
        <f>VLOOKUP(B1183,Index!$A$2:$D$28,4,FALSE)</f>
        <v>P32_IMO</v>
      </c>
    </row>
    <row r="1184" spans="1:6" x14ac:dyDescent="0.2">
      <c r="A1184" s="1" t="s">
        <v>2528</v>
      </c>
      <c r="B1184" s="1">
        <v>17</v>
      </c>
      <c r="F1184" t="str">
        <f>VLOOKUP(B1184,Index!$A$2:$D$28,4,FALSE)</f>
        <v>N30_INTER</v>
      </c>
    </row>
    <row r="1185" spans="1:6" x14ac:dyDescent="0.2">
      <c r="A1185" s="1" t="s">
        <v>1763</v>
      </c>
      <c r="B1185" s="1">
        <v>22</v>
      </c>
      <c r="F1185" t="str">
        <f>VLOOKUP(B1185,Index!$A$2:$D$28,4,FALSE)</f>
        <v>N100_OVERALL</v>
      </c>
    </row>
    <row r="1186" spans="1:6" x14ac:dyDescent="0.2">
      <c r="A1186" s="1" t="s">
        <v>2125</v>
      </c>
      <c r="B1186" s="1">
        <v>18</v>
      </c>
      <c r="F1186" t="str">
        <f>VLOOKUP(B1186,Index!$A$2:$D$28,4,FALSE)</f>
        <v>P30_INTER</v>
      </c>
    </row>
    <row r="1187" spans="1:6" x14ac:dyDescent="0.2">
      <c r="A1187" s="1" t="s">
        <v>2719</v>
      </c>
      <c r="B1187" s="1">
        <v>16</v>
      </c>
      <c r="F1187" t="str">
        <f>VLOOKUP(B1187,Index!$A$2:$D$28,4,FALSE)</f>
        <v>P32_IMO</v>
      </c>
    </row>
    <row r="1188" spans="1:6" x14ac:dyDescent="0.2">
      <c r="A1188" s="1" t="s">
        <v>2720</v>
      </c>
      <c r="B1188" s="1">
        <v>16</v>
      </c>
      <c r="F1188" t="str">
        <f>VLOOKUP(B1188,Index!$A$2:$D$28,4,FALSE)</f>
        <v>P32_IMO</v>
      </c>
    </row>
    <row r="1189" spans="1:6" x14ac:dyDescent="0.2">
      <c r="A1189" s="1" t="s">
        <v>2721</v>
      </c>
      <c r="B1189" s="1">
        <v>16</v>
      </c>
      <c r="F1189" t="str">
        <f>VLOOKUP(B1189,Index!$A$2:$D$28,4,FALSE)</f>
        <v>P32_IMO</v>
      </c>
    </row>
    <row r="1190" spans="1:6" x14ac:dyDescent="0.2">
      <c r="A1190" s="1" t="s">
        <v>2722</v>
      </c>
      <c r="B1190" s="1">
        <v>16</v>
      </c>
      <c r="F1190" t="str">
        <f>VLOOKUP(B1190,Index!$A$2:$D$28,4,FALSE)</f>
        <v>P32_IMO</v>
      </c>
    </row>
    <row r="1191" spans="1:6" x14ac:dyDescent="0.2">
      <c r="A1191" t="s">
        <v>3123</v>
      </c>
      <c r="B1191" s="1">
        <v>3</v>
      </c>
      <c r="F1191" t="str">
        <f>VLOOKUP(B1191,Index!$A$2:$D$28,4,FALSE)</f>
        <v>N20_ACT</v>
      </c>
    </row>
    <row r="1192" spans="1:6" x14ac:dyDescent="0.2">
      <c r="A1192" s="1" t="s">
        <v>1908</v>
      </c>
      <c r="B1192" s="1">
        <v>3</v>
      </c>
      <c r="F1192" t="str">
        <f>VLOOKUP(B1192,Index!$A$2:$D$28,4,FALSE)</f>
        <v>N20_ACT</v>
      </c>
    </row>
    <row r="1193" spans="1:6" x14ac:dyDescent="0.2">
      <c r="A1193" s="1" t="s">
        <v>1764</v>
      </c>
      <c r="B1193" s="1">
        <v>22</v>
      </c>
      <c r="F1193" t="str">
        <f>VLOOKUP(B1193,Index!$A$2:$D$28,4,FALSE)</f>
        <v>N100_OVERALL</v>
      </c>
    </row>
    <row r="1194" spans="1:6" x14ac:dyDescent="0.2">
      <c r="A1194" s="1" t="s">
        <v>2100</v>
      </c>
      <c r="B1194" s="1">
        <v>18</v>
      </c>
      <c r="F1194" t="str">
        <f>VLOOKUP(B1194,Index!$A$2:$D$28,4,FALSE)</f>
        <v>P30_INTER</v>
      </c>
    </row>
    <row r="1195" spans="1:6" x14ac:dyDescent="0.2">
      <c r="A1195" s="1" t="s">
        <v>708</v>
      </c>
      <c r="B1195" s="1">
        <v>10</v>
      </c>
      <c r="F1195" t="str">
        <f>VLOOKUP(B1195,Index!$A$2:$D$28,4,FALSE)</f>
        <v>P23_ATM</v>
      </c>
    </row>
    <row r="1196" spans="1:6" x14ac:dyDescent="0.2">
      <c r="A1196" s="1" t="s">
        <v>1968</v>
      </c>
      <c r="B1196" s="1">
        <v>18</v>
      </c>
      <c r="F1196" t="str">
        <f>VLOOKUP(B1196,Index!$A$2:$D$28,4,FALSE)</f>
        <v>P30_INTER</v>
      </c>
    </row>
    <row r="1197" spans="1:6" x14ac:dyDescent="0.2">
      <c r="A1197" s="1" t="s">
        <v>2164</v>
      </c>
      <c r="B1197" s="1">
        <v>18</v>
      </c>
      <c r="F1197" t="str">
        <f>VLOOKUP(B1197,Index!$A$2:$D$28,4,FALSE)</f>
        <v>P30_INTER</v>
      </c>
    </row>
    <row r="1198" spans="1:6" x14ac:dyDescent="0.2">
      <c r="A1198" s="1" t="s">
        <v>709</v>
      </c>
      <c r="B1198" s="1">
        <v>10</v>
      </c>
      <c r="F1198" t="str">
        <f>VLOOKUP(B1198,Index!$A$2:$D$28,4,FALSE)</f>
        <v>P23_ATM</v>
      </c>
    </row>
    <row r="1199" spans="1:6" x14ac:dyDescent="0.2">
      <c r="A1199" s="1" t="s">
        <v>2161</v>
      </c>
      <c r="B1199" s="1">
        <v>18</v>
      </c>
      <c r="F1199" t="str">
        <f>VLOOKUP(B1199,Index!$A$2:$D$28,4,FALSE)</f>
        <v>P30_INTER</v>
      </c>
    </row>
    <row r="1200" spans="1:6" x14ac:dyDescent="0.2">
      <c r="A1200" s="1" t="s">
        <v>2189</v>
      </c>
      <c r="B1200" s="1">
        <v>17</v>
      </c>
      <c r="F1200" t="str">
        <f>VLOOKUP(B1200,Index!$A$2:$D$28,4,FALSE)</f>
        <v>N30_INTER</v>
      </c>
    </row>
    <row r="1201" spans="1:6" x14ac:dyDescent="0.2">
      <c r="A1201" s="1" t="s">
        <v>2190</v>
      </c>
      <c r="B1201" s="1">
        <v>17</v>
      </c>
      <c r="F1201" t="str">
        <f>VLOOKUP(B1201,Index!$A$2:$D$28,4,FALSE)</f>
        <v>N30_INTER</v>
      </c>
    </row>
    <row r="1202" spans="1:6" x14ac:dyDescent="0.2">
      <c r="A1202" s="1" t="s">
        <v>2191</v>
      </c>
      <c r="B1202" s="1">
        <v>17</v>
      </c>
      <c r="F1202" t="str">
        <f>VLOOKUP(B1202,Index!$A$2:$D$28,4,FALSE)</f>
        <v>N30_INTER</v>
      </c>
    </row>
    <row r="1203" spans="1:6" x14ac:dyDescent="0.2">
      <c r="A1203" s="1" t="s">
        <v>2192</v>
      </c>
      <c r="B1203" s="1">
        <v>17</v>
      </c>
      <c r="F1203" t="str">
        <f>VLOOKUP(B1203,Index!$A$2:$D$28,4,FALSE)</f>
        <v>N30_INTER</v>
      </c>
    </row>
    <row r="1204" spans="1:6" x14ac:dyDescent="0.2">
      <c r="A1204" s="1" t="s">
        <v>2723</v>
      </c>
      <c r="B1204" s="1">
        <v>16</v>
      </c>
      <c r="F1204" t="str">
        <f>VLOOKUP(B1204,Index!$A$2:$D$28,4,FALSE)</f>
        <v>P32_IMO</v>
      </c>
    </row>
    <row r="1205" spans="1:6" x14ac:dyDescent="0.2">
      <c r="A1205" s="1" t="s">
        <v>2193</v>
      </c>
      <c r="B1205" s="1">
        <v>17</v>
      </c>
      <c r="F1205" t="str">
        <f>VLOOKUP(B1205,Index!$A$2:$D$28,4,FALSE)</f>
        <v>N30_INTER</v>
      </c>
    </row>
    <row r="1206" spans="1:6" x14ac:dyDescent="0.2">
      <c r="A1206" t="s">
        <v>3269</v>
      </c>
      <c r="B1206">
        <v>25</v>
      </c>
      <c r="F1206" t="str">
        <f>VLOOKUP(B1206,Index!$A$2:$D$28,4,FALSE)</f>
        <v>P10_TRANS</v>
      </c>
    </row>
    <row r="1207" spans="1:6" x14ac:dyDescent="0.2">
      <c r="A1207" s="1" t="s">
        <v>484</v>
      </c>
      <c r="B1207" s="1">
        <v>6</v>
      </c>
      <c r="F1207" t="str">
        <f>VLOOKUP(B1207,Index!$A$2:$D$28,4,FALSE)</f>
        <v>P21_AMP</v>
      </c>
    </row>
    <row r="1208" spans="1:6" x14ac:dyDescent="0.2">
      <c r="A1208" s="1" t="s">
        <v>1098</v>
      </c>
      <c r="B1208" s="1">
        <v>18</v>
      </c>
      <c r="F1208" t="str">
        <f>VLOOKUP(B1208,Index!$A$2:$D$28,4,FALSE)</f>
        <v>P30_INTER</v>
      </c>
    </row>
    <row r="1209" spans="1:6" x14ac:dyDescent="0.2">
      <c r="A1209" s="1" t="s">
        <v>804</v>
      </c>
      <c r="B1209" s="1">
        <v>12</v>
      </c>
      <c r="F1209" t="str">
        <f>VLOOKUP(B1209,Index!$A$2:$D$28,4,FALSE)</f>
        <v>P33_IAM</v>
      </c>
    </row>
    <row r="1210" spans="1:6" x14ac:dyDescent="0.2">
      <c r="A1210" s="1" t="s">
        <v>805</v>
      </c>
      <c r="B1210" s="1">
        <v>12</v>
      </c>
      <c r="F1210" t="str">
        <f>VLOOKUP(B1210,Index!$A$2:$D$28,4,FALSE)</f>
        <v>P33_IAM</v>
      </c>
    </row>
    <row r="1211" spans="1:6" x14ac:dyDescent="0.2">
      <c r="A1211" s="1" t="s">
        <v>862</v>
      </c>
      <c r="B1211" s="1">
        <v>13</v>
      </c>
      <c r="F1211" t="str">
        <f>VLOOKUP(B1211,Index!$A$2:$D$28,4,FALSE)</f>
        <v>N31_ICM</v>
      </c>
    </row>
    <row r="1212" spans="1:6" x14ac:dyDescent="0.2">
      <c r="A1212" s="1" t="s">
        <v>2101</v>
      </c>
      <c r="B1212" s="1">
        <v>18</v>
      </c>
      <c r="F1212" t="str">
        <f>VLOOKUP(B1212,Index!$A$2:$D$28,4,FALSE)</f>
        <v>P30_INTER</v>
      </c>
    </row>
    <row r="1213" spans="1:6" x14ac:dyDescent="0.2">
      <c r="A1213" s="1" t="s">
        <v>2602</v>
      </c>
      <c r="B1213" s="1">
        <v>13</v>
      </c>
      <c r="F1213" t="str">
        <f>VLOOKUP(B1213,Index!$A$2:$D$28,4,FALSE)</f>
        <v>N31_ICM</v>
      </c>
    </row>
    <row r="1214" spans="1:6" x14ac:dyDescent="0.2">
      <c r="A1214" s="1" t="s">
        <v>2568</v>
      </c>
      <c r="B1214" s="1">
        <v>17</v>
      </c>
      <c r="F1214" t="str">
        <f>VLOOKUP(B1214,Index!$A$2:$D$28,4,FALSE)</f>
        <v>N30_INTER</v>
      </c>
    </row>
    <row r="1215" spans="1:6" x14ac:dyDescent="0.2">
      <c r="A1215" s="1" t="s">
        <v>1980</v>
      </c>
      <c r="B1215" s="1">
        <v>18</v>
      </c>
      <c r="F1215" t="str">
        <f>VLOOKUP(B1215,Index!$A$2:$D$28,4,FALSE)</f>
        <v>P30_INTER</v>
      </c>
    </row>
    <row r="1216" spans="1:6" x14ac:dyDescent="0.2">
      <c r="A1216" s="1" t="s">
        <v>2315</v>
      </c>
      <c r="B1216" s="1">
        <v>13</v>
      </c>
      <c r="C1216">
        <v>1</v>
      </c>
      <c r="F1216" t="str">
        <f>VLOOKUP(B1216,Index!$A$2:$D$28,4,FALSE)</f>
        <v>N31_ICM</v>
      </c>
    </row>
    <row r="1217" spans="1:6" x14ac:dyDescent="0.2">
      <c r="A1217" s="1" t="s">
        <v>1619</v>
      </c>
      <c r="B1217" s="1">
        <v>23</v>
      </c>
      <c r="F1217" t="str">
        <f>VLOOKUP(B1217,Index!$A$2:$D$28,4,FALSE)</f>
        <v>P100_OVERALL</v>
      </c>
    </row>
    <row r="1218" spans="1:6" x14ac:dyDescent="0.2">
      <c r="A1218" t="s">
        <v>3182</v>
      </c>
      <c r="B1218" s="1">
        <v>4</v>
      </c>
      <c r="F1218" t="str">
        <f>VLOOKUP(B1218,Index!$A$2:$D$28,4,FALSE)</f>
        <v>P20_ACT</v>
      </c>
    </row>
    <row r="1219" spans="1:6" x14ac:dyDescent="0.2">
      <c r="A1219" s="1" t="s">
        <v>485</v>
      </c>
      <c r="B1219" s="1">
        <v>6</v>
      </c>
      <c r="F1219" t="str">
        <f>VLOOKUP(B1219,Index!$A$2:$D$28,4,FALSE)</f>
        <v>P21_AMP</v>
      </c>
    </row>
    <row r="1220" spans="1:6" x14ac:dyDescent="0.2">
      <c r="A1220" s="1" t="s">
        <v>601</v>
      </c>
      <c r="B1220" s="1">
        <v>8</v>
      </c>
      <c r="F1220" t="str">
        <f>VLOOKUP(B1220,Index!$A$2:$D$28,4,FALSE)</f>
        <v>P22_ASM</v>
      </c>
    </row>
    <row r="1221" spans="1:6" x14ac:dyDescent="0.2">
      <c r="A1221" s="1" t="s">
        <v>602</v>
      </c>
      <c r="B1221" s="1">
        <v>8</v>
      </c>
      <c r="F1221" t="str">
        <f>VLOOKUP(B1221,Index!$A$2:$D$28,4,FALSE)</f>
        <v>P22_ASM</v>
      </c>
    </row>
    <row r="1222" spans="1:6" x14ac:dyDescent="0.2">
      <c r="A1222" s="1" t="s">
        <v>2102</v>
      </c>
      <c r="B1222" s="1">
        <v>18</v>
      </c>
      <c r="F1222" t="str">
        <f>VLOOKUP(B1222,Index!$A$2:$D$28,4,FALSE)</f>
        <v>P30_INTER</v>
      </c>
    </row>
    <row r="1223" spans="1:6" x14ac:dyDescent="0.2">
      <c r="A1223" s="1" t="s">
        <v>2103</v>
      </c>
      <c r="B1223" s="1">
        <v>18</v>
      </c>
      <c r="F1223" t="str">
        <f>VLOOKUP(B1223,Index!$A$2:$D$28,4,FALSE)</f>
        <v>P30_INTER</v>
      </c>
    </row>
    <row r="1224" spans="1:6" x14ac:dyDescent="0.2">
      <c r="A1224" s="1" t="s">
        <v>2772</v>
      </c>
      <c r="B1224" s="1">
        <v>12</v>
      </c>
      <c r="F1224" t="str">
        <f>VLOOKUP(B1224,Index!$A$2:$D$28,4,FALSE)</f>
        <v>P33_IAM</v>
      </c>
    </row>
    <row r="1225" spans="1:6" x14ac:dyDescent="0.2">
      <c r="A1225" s="1" t="s">
        <v>486</v>
      </c>
      <c r="B1225" s="1">
        <v>6</v>
      </c>
      <c r="F1225" t="str">
        <f>VLOOKUP(B1225,Index!$A$2:$D$28,4,FALSE)</f>
        <v>P21_AMP</v>
      </c>
    </row>
    <row r="1226" spans="1:6" x14ac:dyDescent="0.2">
      <c r="A1226" s="1" t="s">
        <v>487</v>
      </c>
      <c r="B1226" s="1">
        <v>6</v>
      </c>
      <c r="F1226" t="str">
        <f>VLOOKUP(B1226,Index!$A$2:$D$28,4,FALSE)</f>
        <v>P21_AMP</v>
      </c>
    </row>
    <row r="1227" spans="1:6" x14ac:dyDescent="0.2">
      <c r="A1227" s="1" t="s">
        <v>488</v>
      </c>
      <c r="B1227" s="1">
        <v>6</v>
      </c>
      <c r="F1227" t="str">
        <f>VLOOKUP(B1227,Index!$A$2:$D$28,4,FALSE)</f>
        <v>P21_AMP</v>
      </c>
    </row>
    <row r="1228" spans="1:6" x14ac:dyDescent="0.2">
      <c r="A1228" s="1" t="s">
        <v>489</v>
      </c>
      <c r="B1228" s="1">
        <v>6</v>
      </c>
      <c r="F1228" t="str">
        <f>VLOOKUP(B1228,Index!$A$2:$D$28,4,FALSE)</f>
        <v>P21_AMP</v>
      </c>
    </row>
    <row r="1229" spans="1:6" x14ac:dyDescent="0.2">
      <c r="A1229" t="s">
        <v>3270</v>
      </c>
      <c r="B1229">
        <v>25</v>
      </c>
      <c r="F1229" t="str">
        <f>VLOOKUP(B1229,Index!$A$2:$D$28,4,FALSE)</f>
        <v>P10_TRANS</v>
      </c>
    </row>
    <row r="1230" spans="1:6" x14ac:dyDescent="0.2">
      <c r="A1230" s="1" t="s">
        <v>1620</v>
      </c>
      <c r="B1230" s="1">
        <v>23</v>
      </c>
      <c r="F1230" t="str">
        <f>VLOOKUP(B1230,Index!$A$2:$D$28,4,FALSE)</f>
        <v>P100_OVERALL</v>
      </c>
    </row>
    <row r="1231" spans="1:6" x14ac:dyDescent="0.2">
      <c r="A1231" s="1" t="s">
        <v>1621</v>
      </c>
      <c r="B1231" s="1">
        <v>23</v>
      </c>
      <c r="F1231" t="str">
        <f>VLOOKUP(B1231,Index!$A$2:$D$28,4,FALSE)</f>
        <v>P100_OVERALL</v>
      </c>
    </row>
    <row r="1232" spans="1:6" x14ac:dyDescent="0.2">
      <c r="A1232" t="s">
        <v>3271</v>
      </c>
      <c r="B1232">
        <v>25</v>
      </c>
      <c r="F1232" t="str">
        <f>VLOOKUP(B1232,Index!$A$2:$D$28,4,FALSE)</f>
        <v>P10_TRANS</v>
      </c>
    </row>
    <row r="1233" spans="1:6" x14ac:dyDescent="0.2">
      <c r="A1233" t="s">
        <v>3272</v>
      </c>
      <c r="B1233">
        <v>25</v>
      </c>
      <c r="F1233" t="str">
        <f>VLOOKUP(B1233,Index!$A$2:$D$28,4,FALSE)</f>
        <v>P10_TRANS</v>
      </c>
    </row>
    <row r="1234" spans="1:6" x14ac:dyDescent="0.2">
      <c r="A1234" t="s">
        <v>2955</v>
      </c>
      <c r="B1234" s="1">
        <v>18</v>
      </c>
      <c r="F1234" t="str">
        <f>VLOOKUP(B1234,Index!$A$2:$D$28,4,FALSE)</f>
        <v>P30_INTER</v>
      </c>
    </row>
    <row r="1235" spans="1:6" x14ac:dyDescent="0.2">
      <c r="A1235" t="s">
        <v>2956</v>
      </c>
      <c r="B1235" s="1">
        <v>18</v>
      </c>
      <c r="F1235" t="str">
        <f>VLOOKUP(B1235,Index!$A$2:$D$28,4,FALSE)</f>
        <v>P30_INTER</v>
      </c>
    </row>
    <row r="1236" spans="1:6" x14ac:dyDescent="0.2">
      <c r="A1236" t="s">
        <v>3183</v>
      </c>
      <c r="B1236" s="1">
        <v>4</v>
      </c>
      <c r="F1236" t="str">
        <f>VLOOKUP(B1236,Index!$A$2:$D$28,4,FALSE)</f>
        <v>P20_ACT</v>
      </c>
    </row>
    <row r="1237" spans="1:6" x14ac:dyDescent="0.2">
      <c r="A1237" s="1" t="s">
        <v>435</v>
      </c>
      <c r="B1237" s="1">
        <v>5</v>
      </c>
      <c r="F1237" t="str">
        <f>VLOOKUP(B1237,Index!$A$2:$D$28,4,FALSE)</f>
        <v>N21_AMP</v>
      </c>
    </row>
    <row r="1238" spans="1:6" x14ac:dyDescent="0.2">
      <c r="A1238" t="s">
        <v>3047</v>
      </c>
      <c r="B1238" s="1">
        <v>24</v>
      </c>
      <c r="F1238" t="str">
        <f>VLOOKUP(B1238,Index!$A$2:$D$28,4,FALSE)</f>
        <v>N10_TRANS</v>
      </c>
    </row>
    <row r="1239" spans="1:6" x14ac:dyDescent="0.2">
      <c r="A1239" s="1" t="s">
        <v>2368</v>
      </c>
      <c r="B1239" s="1">
        <v>17</v>
      </c>
      <c r="F1239" t="str">
        <f>VLOOKUP(B1239,Index!$A$2:$D$28,4,FALSE)</f>
        <v>N30_INTER</v>
      </c>
    </row>
    <row r="1240" spans="1:6" x14ac:dyDescent="0.2">
      <c r="A1240" t="s">
        <v>3184</v>
      </c>
      <c r="B1240" s="1">
        <v>4</v>
      </c>
      <c r="F1240" t="str">
        <f>VLOOKUP(B1240,Index!$A$2:$D$28,4,FALSE)</f>
        <v>P20_ACT</v>
      </c>
    </row>
    <row r="1241" spans="1:6" x14ac:dyDescent="0.2">
      <c r="A1241" s="1" t="s">
        <v>1934</v>
      </c>
      <c r="B1241" s="1">
        <v>18</v>
      </c>
      <c r="F1241" t="str">
        <f>VLOOKUP(B1241,Index!$A$2:$D$28,4,FALSE)</f>
        <v>P30_INTER</v>
      </c>
    </row>
    <row r="1242" spans="1:6" x14ac:dyDescent="0.2">
      <c r="A1242" s="1" t="s">
        <v>1935</v>
      </c>
      <c r="B1242" s="1">
        <v>18</v>
      </c>
      <c r="F1242" t="str">
        <f>VLOOKUP(B1242,Index!$A$2:$D$28,4,FALSE)</f>
        <v>P30_INTER</v>
      </c>
    </row>
    <row r="1243" spans="1:6" x14ac:dyDescent="0.2">
      <c r="A1243" s="1" t="s">
        <v>1936</v>
      </c>
      <c r="B1243" s="1">
        <v>18</v>
      </c>
      <c r="F1243" t="str">
        <f>VLOOKUP(B1243,Index!$A$2:$D$28,4,FALSE)</f>
        <v>P30_INTER</v>
      </c>
    </row>
    <row r="1244" spans="1:6" x14ac:dyDescent="0.2">
      <c r="A1244" s="1" t="s">
        <v>2430</v>
      </c>
      <c r="B1244" s="1">
        <v>17</v>
      </c>
      <c r="F1244" t="str">
        <f>VLOOKUP(B1244,Index!$A$2:$D$28,4,FALSE)</f>
        <v>N30_INTER</v>
      </c>
    </row>
    <row r="1245" spans="1:6" x14ac:dyDescent="0.2">
      <c r="A1245" s="1" t="s">
        <v>2391</v>
      </c>
      <c r="B1245" s="1">
        <v>17</v>
      </c>
      <c r="F1245" t="str">
        <f>VLOOKUP(B1245,Index!$A$2:$D$28,4,FALSE)</f>
        <v>N30_INTER</v>
      </c>
    </row>
    <row r="1246" spans="1:6" x14ac:dyDescent="0.2">
      <c r="A1246" s="1" t="s">
        <v>2392</v>
      </c>
      <c r="B1246" s="1">
        <v>17</v>
      </c>
      <c r="F1246" t="str">
        <f>VLOOKUP(B1246,Index!$A$2:$D$28,4,FALSE)</f>
        <v>N30_INTER</v>
      </c>
    </row>
    <row r="1247" spans="1:6" x14ac:dyDescent="0.2">
      <c r="A1247" s="1" t="s">
        <v>2529</v>
      </c>
      <c r="B1247" s="1">
        <v>17</v>
      </c>
      <c r="F1247" t="str">
        <f>VLOOKUP(B1247,Index!$A$2:$D$28,4,FALSE)</f>
        <v>N30_INTER</v>
      </c>
    </row>
    <row r="1248" spans="1:6" x14ac:dyDescent="0.2">
      <c r="A1248" s="1" t="s">
        <v>2530</v>
      </c>
      <c r="B1248" s="1">
        <v>17</v>
      </c>
      <c r="F1248" t="str">
        <f>VLOOKUP(B1248,Index!$A$2:$D$28,4,FALSE)</f>
        <v>N30_INTER</v>
      </c>
    </row>
    <row r="1249" spans="1:6" x14ac:dyDescent="0.2">
      <c r="A1249" s="1" t="s">
        <v>2431</v>
      </c>
      <c r="B1249" s="1">
        <v>17</v>
      </c>
      <c r="F1249" t="str">
        <f>VLOOKUP(B1249,Index!$A$2:$D$28,4,FALSE)</f>
        <v>N30_INTER</v>
      </c>
    </row>
    <row r="1250" spans="1:6" x14ac:dyDescent="0.2">
      <c r="A1250" t="s">
        <v>3048</v>
      </c>
      <c r="B1250" s="1">
        <v>24</v>
      </c>
      <c r="F1250" t="str">
        <f>VLOOKUP(B1250,Index!$A$2:$D$28,4,FALSE)</f>
        <v>N10_TRANS</v>
      </c>
    </row>
    <row r="1251" spans="1:6" x14ac:dyDescent="0.2">
      <c r="A1251" t="s">
        <v>3124</v>
      </c>
      <c r="B1251" s="1">
        <v>3</v>
      </c>
      <c r="F1251" t="str">
        <f>VLOOKUP(B1251,Index!$A$2:$D$28,4,FALSE)</f>
        <v>N20_ACT</v>
      </c>
    </row>
    <row r="1252" spans="1:6" x14ac:dyDescent="0.2">
      <c r="A1252" t="s">
        <v>3125</v>
      </c>
      <c r="B1252" s="1">
        <v>3</v>
      </c>
      <c r="F1252" t="str">
        <f>VLOOKUP(B1252,Index!$A$2:$D$28,4,FALSE)</f>
        <v>N20_ACT</v>
      </c>
    </row>
    <row r="1253" spans="1:6" x14ac:dyDescent="0.2">
      <c r="A1253" t="s">
        <v>3126</v>
      </c>
      <c r="B1253" s="1">
        <v>3</v>
      </c>
      <c r="F1253" t="str">
        <f>VLOOKUP(B1253,Index!$A$2:$D$28,4,FALSE)</f>
        <v>N20_ACT</v>
      </c>
    </row>
    <row r="1254" spans="1:6" x14ac:dyDescent="0.2">
      <c r="A1254" t="s">
        <v>3127</v>
      </c>
      <c r="B1254" s="1">
        <v>3</v>
      </c>
      <c r="F1254" t="str">
        <f>VLOOKUP(B1254,Index!$A$2:$D$28,4,FALSE)</f>
        <v>N20_ACT</v>
      </c>
    </row>
    <row r="1255" spans="1:6" x14ac:dyDescent="0.2">
      <c r="A1255" t="s">
        <v>3273</v>
      </c>
      <c r="B1255">
        <v>25</v>
      </c>
      <c r="F1255" t="str">
        <f>VLOOKUP(B1255,Index!$A$2:$D$28,4,FALSE)</f>
        <v>P10_TRANS</v>
      </c>
    </row>
    <row r="1256" spans="1:6" x14ac:dyDescent="0.2">
      <c r="A1256" s="1" t="s">
        <v>135</v>
      </c>
      <c r="B1256" s="1">
        <v>3</v>
      </c>
      <c r="F1256" t="str">
        <f>VLOOKUP(B1256,Index!$A$2:$D$28,4,FALSE)</f>
        <v>N20_ACT</v>
      </c>
    </row>
    <row r="1257" spans="1:6" x14ac:dyDescent="0.2">
      <c r="A1257" t="s">
        <v>3274</v>
      </c>
      <c r="B1257">
        <v>25</v>
      </c>
      <c r="F1257" t="str">
        <f>VLOOKUP(B1257,Index!$A$2:$D$28,4,FALSE)</f>
        <v>P10_TRANS</v>
      </c>
    </row>
    <row r="1258" spans="1:6" x14ac:dyDescent="0.2">
      <c r="A1258" t="s">
        <v>3275</v>
      </c>
      <c r="B1258">
        <v>25</v>
      </c>
      <c r="F1258" t="str">
        <f>VLOOKUP(B1258,Index!$A$2:$D$28,4,FALSE)</f>
        <v>P10_TRANS</v>
      </c>
    </row>
    <row r="1259" spans="1:6" x14ac:dyDescent="0.2">
      <c r="A1259" t="s">
        <v>3276</v>
      </c>
      <c r="B1259">
        <v>25</v>
      </c>
      <c r="F1259" t="str">
        <f>VLOOKUP(B1259,Index!$A$2:$D$28,4,FALSE)</f>
        <v>P10_TRANS</v>
      </c>
    </row>
    <row r="1260" spans="1:6" x14ac:dyDescent="0.2">
      <c r="A1260" s="1" t="s">
        <v>1622</v>
      </c>
      <c r="B1260" s="1">
        <v>23</v>
      </c>
      <c r="F1260" t="str">
        <f>VLOOKUP(B1260,Index!$A$2:$D$28,4,FALSE)</f>
        <v>P100_OVERALL</v>
      </c>
    </row>
    <row r="1261" spans="1:6" x14ac:dyDescent="0.2">
      <c r="A1261" s="1" t="s">
        <v>2577</v>
      </c>
      <c r="B1261" s="1">
        <v>14</v>
      </c>
      <c r="F1261" t="str">
        <f>VLOOKUP(B1261,Index!$A$2:$D$28,4,FALSE)</f>
        <v>P31_ICM</v>
      </c>
    </row>
    <row r="1262" spans="1:6" x14ac:dyDescent="0.2">
      <c r="A1262" s="1" t="s">
        <v>2578</v>
      </c>
      <c r="B1262" s="1">
        <v>14</v>
      </c>
      <c r="F1262" t="str">
        <f>VLOOKUP(B1262,Index!$A$2:$D$28,4,FALSE)</f>
        <v>P31_ICM</v>
      </c>
    </row>
    <row r="1263" spans="1:6" x14ac:dyDescent="0.2">
      <c r="A1263" s="1" t="s">
        <v>1131</v>
      </c>
      <c r="B1263" s="1">
        <v>20</v>
      </c>
      <c r="F1263" t="str">
        <f>VLOOKUP(B1263,Index!$A$2:$D$28,4,FALSE)</f>
        <v>P12_TGS</v>
      </c>
    </row>
    <row r="1264" spans="1:6" x14ac:dyDescent="0.2">
      <c r="A1264" t="s">
        <v>3277</v>
      </c>
      <c r="B1264">
        <v>25</v>
      </c>
      <c r="F1264" t="str">
        <f>VLOOKUP(B1264,Index!$A$2:$D$28,4,FALSE)</f>
        <v>P10_TRANS</v>
      </c>
    </row>
    <row r="1265" spans="1:6" x14ac:dyDescent="0.2">
      <c r="A1265" t="s">
        <v>3278</v>
      </c>
      <c r="B1265">
        <v>25</v>
      </c>
      <c r="F1265" t="str">
        <f>VLOOKUP(B1265,Index!$A$2:$D$28,4,FALSE)</f>
        <v>P10_TRANS</v>
      </c>
    </row>
    <row r="1266" spans="1:6" x14ac:dyDescent="0.2">
      <c r="A1266" s="1" t="s">
        <v>1279</v>
      </c>
      <c r="B1266" s="1">
        <v>23</v>
      </c>
      <c r="F1266" t="str">
        <f>VLOOKUP(B1266,Index!$A$2:$D$28,4,FALSE)</f>
        <v>P100_OVERALL</v>
      </c>
    </row>
    <row r="1267" spans="1:6" x14ac:dyDescent="0.2">
      <c r="A1267" s="1" t="s">
        <v>270</v>
      </c>
      <c r="B1267" s="1">
        <v>4</v>
      </c>
      <c r="F1267" t="str">
        <f>VLOOKUP(B1267,Index!$A$2:$D$28,4,FALSE)</f>
        <v>P20_ACT</v>
      </c>
    </row>
    <row r="1268" spans="1:6" x14ac:dyDescent="0.2">
      <c r="A1268" s="1" t="s">
        <v>863</v>
      </c>
      <c r="B1268" s="1">
        <v>13</v>
      </c>
      <c r="C1268">
        <v>1</v>
      </c>
      <c r="D1268">
        <v>1</v>
      </c>
      <c r="F1268" t="str">
        <f>VLOOKUP(B1268,Index!$A$2:$D$28,4,FALSE)</f>
        <v>N31_ICM</v>
      </c>
    </row>
    <row r="1269" spans="1:6" x14ac:dyDescent="0.2">
      <c r="A1269" t="s">
        <v>3128</v>
      </c>
      <c r="B1269" s="1">
        <v>3</v>
      </c>
      <c r="F1269" t="str">
        <f>VLOOKUP(B1269,Index!$A$2:$D$28,4,FALSE)</f>
        <v>N20_ACT</v>
      </c>
    </row>
    <row r="1270" spans="1:6" x14ac:dyDescent="0.2">
      <c r="A1270" s="1" t="s">
        <v>271</v>
      </c>
      <c r="B1270" s="1">
        <v>4</v>
      </c>
      <c r="F1270" t="str">
        <f>VLOOKUP(B1270,Index!$A$2:$D$28,4,FALSE)</f>
        <v>P20_ACT</v>
      </c>
    </row>
    <row r="1271" spans="1:6" x14ac:dyDescent="0.2">
      <c r="A1271" t="s">
        <v>3185</v>
      </c>
      <c r="B1271" s="1">
        <v>4</v>
      </c>
      <c r="F1271" t="str">
        <f>VLOOKUP(B1271,Index!$A$2:$D$28,4,FALSE)</f>
        <v>P20_ACT</v>
      </c>
    </row>
    <row r="1272" spans="1:6" x14ac:dyDescent="0.2">
      <c r="A1272" s="1" t="s">
        <v>136</v>
      </c>
      <c r="B1272" s="1">
        <v>3</v>
      </c>
      <c r="F1272" t="str">
        <f>VLOOKUP(B1272,Index!$A$2:$D$28,4,FALSE)</f>
        <v>N20_ACT</v>
      </c>
    </row>
    <row r="1273" spans="1:6" x14ac:dyDescent="0.2">
      <c r="A1273" s="1" t="s">
        <v>2104</v>
      </c>
      <c r="B1273" s="1">
        <v>18</v>
      </c>
      <c r="F1273" t="str">
        <f>VLOOKUP(B1273,Index!$A$2:$D$28,4,FALSE)</f>
        <v>P30_INTER</v>
      </c>
    </row>
    <row r="1274" spans="1:6" x14ac:dyDescent="0.2">
      <c r="A1274" s="1" t="s">
        <v>2126</v>
      </c>
      <c r="B1274" s="1">
        <v>18</v>
      </c>
      <c r="F1274" t="str">
        <f>VLOOKUP(B1274,Index!$A$2:$D$28,4,FALSE)</f>
        <v>P30_INTER</v>
      </c>
    </row>
    <row r="1275" spans="1:6" x14ac:dyDescent="0.2">
      <c r="A1275" t="s">
        <v>3049</v>
      </c>
      <c r="B1275" s="1">
        <v>24</v>
      </c>
      <c r="F1275" t="str">
        <f>VLOOKUP(B1275,Index!$A$2:$D$28,4,FALSE)</f>
        <v>N10_TRANS</v>
      </c>
    </row>
    <row r="1276" spans="1:6" x14ac:dyDescent="0.2">
      <c r="A1276" s="1" t="s">
        <v>864</v>
      </c>
      <c r="B1276" s="1">
        <v>13</v>
      </c>
      <c r="F1276" t="str">
        <f>VLOOKUP(B1276,Index!$A$2:$D$28,4,FALSE)</f>
        <v>N31_ICM</v>
      </c>
    </row>
    <row r="1277" spans="1:6" x14ac:dyDescent="0.2">
      <c r="A1277" s="1" t="s">
        <v>2740</v>
      </c>
      <c r="B1277" s="1">
        <v>12</v>
      </c>
      <c r="F1277" t="str">
        <f>VLOOKUP(B1277,Index!$A$2:$D$28,4,FALSE)</f>
        <v>P33_IAM</v>
      </c>
    </row>
    <row r="1278" spans="1:6" x14ac:dyDescent="0.2">
      <c r="A1278" s="1" t="s">
        <v>2741</v>
      </c>
      <c r="B1278" s="1">
        <v>12</v>
      </c>
      <c r="F1278" t="str">
        <f>VLOOKUP(B1278,Index!$A$2:$D$28,4,FALSE)</f>
        <v>P33_IAM</v>
      </c>
    </row>
    <row r="1279" spans="1:6" x14ac:dyDescent="0.2">
      <c r="A1279" s="1" t="s">
        <v>2742</v>
      </c>
      <c r="B1279" s="1">
        <v>12</v>
      </c>
      <c r="F1279" t="str">
        <f>VLOOKUP(B1279,Index!$A$2:$D$28,4,FALSE)</f>
        <v>P33_IAM</v>
      </c>
    </row>
    <row r="1280" spans="1:6" x14ac:dyDescent="0.2">
      <c r="A1280" s="1" t="s">
        <v>1099</v>
      </c>
      <c r="B1280" s="1">
        <v>18</v>
      </c>
      <c r="F1280" t="str">
        <f>VLOOKUP(B1280,Index!$A$2:$D$28,4,FALSE)</f>
        <v>P30_INTER</v>
      </c>
    </row>
    <row r="1281" spans="1:6" x14ac:dyDescent="0.2">
      <c r="A1281" s="1" t="s">
        <v>2743</v>
      </c>
      <c r="B1281" s="1">
        <v>12</v>
      </c>
      <c r="F1281" t="str">
        <f>VLOOKUP(B1281,Index!$A$2:$D$28,4,FALSE)</f>
        <v>P33_IAM</v>
      </c>
    </row>
    <row r="1282" spans="1:6" x14ac:dyDescent="0.2">
      <c r="A1282" s="1" t="s">
        <v>2403</v>
      </c>
      <c r="B1282" s="1">
        <v>17</v>
      </c>
      <c r="F1282" t="str">
        <f>VLOOKUP(B1282,Index!$A$2:$D$28,4,FALSE)</f>
        <v>N30_INTER</v>
      </c>
    </row>
    <row r="1283" spans="1:6" x14ac:dyDescent="0.2">
      <c r="A1283" s="1" t="s">
        <v>2647</v>
      </c>
      <c r="B1283" s="1">
        <v>17</v>
      </c>
      <c r="F1283" t="str">
        <f>VLOOKUP(B1283,Index!$A$2:$D$28,4,FALSE)</f>
        <v>N30_INTER</v>
      </c>
    </row>
    <row r="1284" spans="1:6" x14ac:dyDescent="0.2">
      <c r="A1284" s="1" t="s">
        <v>2369</v>
      </c>
      <c r="B1284" s="1">
        <v>17</v>
      </c>
      <c r="C1284">
        <v>1</v>
      </c>
      <c r="F1284" t="str">
        <f>VLOOKUP(B1284,Index!$A$2:$D$28,4,FALSE)</f>
        <v>N30_INTER</v>
      </c>
    </row>
    <row r="1285" spans="1:6" x14ac:dyDescent="0.2">
      <c r="A1285" s="1" t="s">
        <v>2370</v>
      </c>
      <c r="B1285" s="1">
        <v>17</v>
      </c>
      <c r="F1285" t="str">
        <f>VLOOKUP(B1285,Index!$A$2:$D$28,4,FALSE)</f>
        <v>N30_INTER</v>
      </c>
    </row>
    <row r="1286" spans="1:6" x14ac:dyDescent="0.2">
      <c r="A1286" s="1" t="s">
        <v>2603</v>
      </c>
      <c r="B1286" s="1">
        <v>13</v>
      </c>
      <c r="F1286" t="str">
        <f>VLOOKUP(B1286,Index!$A$2:$D$28,4,FALSE)</f>
        <v>N31_ICM</v>
      </c>
    </row>
    <row r="1287" spans="1:6" x14ac:dyDescent="0.2">
      <c r="A1287" s="1" t="s">
        <v>2604</v>
      </c>
      <c r="B1287" s="1">
        <v>13</v>
      </c>
      <c r="F1287" t="str">
        <f>VLOOKUP(B1287,Index!$A$2:$D$28,4,FALSE)</f>
        <v>N31_ICM</v>
      </c>
    </row>
    <row r="1288" spans="1:6" x14ac:dyDescent="0.2">
      <c r="A1288" t="s">
        <v>2925</v>
      </c>
      <c r="B1288" s="1">
        <v>13</v>
      </c>
      <c r="F1288" t="str">
        <f>VLOOKUP(B1288,Index!$A$2:$D$28,4,FALSE)</f>
        <v>N31_ICM</v>
      </c>
    </row>
    <row r="1289" spans="1:6" x14ac:dyDescent="0.2">
      <c r="A1289" s="1" t="s">
        <v>2371</v>
      </c>
      <c r="B1289" s="1">
        <v>17</v>
      </c>
      <c r="F1289" t="str">
        <f>VLOOKUP(B1289,Index!$A$2:$D$28,4,FALSE)</f>
        <v>N30_INTER</v>
      </c>
    </row>
    <row r="1290" spans="1:6" x14ac:dyDescent="0.2">
      <c r="A1290" s="1" t="s">
        <v>2605</v>
      </c>
      <c r="B1290" s="1">
        <v>13</v>
      </c>
      <c r="F1290" t="str">
        <f>VLOOKUP(B1290,Index!$A$2:$D$28,4,FALSE)</f>
        <v>N31_ICM</v>
      </c>
    </row>
    <row r="1291" spans="1:6" x14ac:dyDescent="0.2">
      <c r="A1291" s="1" t="s">
        <v>2606</v>
      </c>
      <c r="B1291" s="1">
        <v>13</v>
      </c>
      <c r="F1291" t="str">
        <f>VLOOKUP(B1291,Index!$A$2:$D$28,4,FALSE)</f>
        <v>N31_ICM</v>
      </c>
    </row>
    <row r="1292" spans="1:6" x14ac:dyDescent="0.2">
      <c r="A1292" s="1" t="s">
        <v>2607</v>
      </c>
      <c r="B1292" s="1">
        <v>13</v>
      </c>
      <c r="F1292" t="str">
        <f>VLOOKUP(B1292,Index!$A$2:$D$28,4,FALSE)</f>
        <v>N31_ICM</v>
      </c>
    </row>
    <row r="1293" spans="1:6" x14ac:dyDescent="0.2">
      <c r="A1293" t="s">
        <v>3186</v>
      </c>
      <c r="B1293" s="1">
        <v>4</v>
      </c>
      <c r="F1293" t="str">
        <f>VLOOKUP(B1293,Index!$A$2:$D$28,4,FALSE)</f>
        <v>P20_ACT</v>
      </c>
    </row>
    <row r="1294" spans="1:6" x14ac:dyDescent="0.2">
      <c r="A1294" s="1" t="s">
        <v>2432</v>
      </c>
      <c r="B1294" s="1">
        <v>17</v>
      </c>
      <c r="F1294" t="str">
        <f>VLOOKUP(B1294,Index!$A$2:$D$28,4,FALSE)</f>
        <v>N30_INTER</v>
      </c>
    </row>
    <row r="1295" spans="1:6" x14ac:dyDescent="0.2">
      <c r="A1295" s="1" t="s">
        <v>2433</v>
      </c>
      <c r="B1295" s="1">
        <v>17</v>
      </c>
      <c r="F1295" t="str">
        <f>VLOOKUP(B1295,Index!$A$2:$D$28,4,FALSE)</f>
        <v>N30_INTER</v>
      </c>
    </row>
    <row r="1296" spans="1:6" x14ac:dyDescent="0.2">
      <c r="A1296" s="1" t="s">
        <v>2105</v>
      </c>
      <c r="B1296" s="1">
        <v>18</v>
      </c>
      <c r="F1296" t="str">
        <f>VLOOKUP(B1296,Index!$A$2:$D$28,4,FALSE)</f>
        <v>P30_INTER</v>
      </c>
    </row>
    <row r="1297" spans="1:6" x14ac:dyDescent="0.2">
      <c r="A1297" s="1" t="s">
        <v>1623</v>
      </c>
      <c r="B1297" s="1">
        <v>23</v>
      </c>
      <c r="F1297" t="str">
        <f>VLOOKUP(B1297,Index!$A$2:$D$28,4,FALSE)</f>
        <v>P100_OVERALL</v>
      </c>
    </row>
    <row r="1298" spans="1:6" x14ac:dyDescent="0.2">
      <c r="A1298" s="1" t="s">
        <v>1624</v>
      </c>
      <c r="B1298" s="1">
        <v>23</v>
      </c>
      <c r="F1298" t="str">
        <f>VLOOKUP(B1298,Index!$A$2:$D$28,4,FALSE)</f>
        <v>P100_OVERALL</v>
      </c>
    </row>
    <row r="1299" spans="1:6" x14ac:dyDescent="0.2">
      <c r="A1299" s="1" t="s">
        <v>603</v>
      </c>
      <c r="B1299" s="1">
        <v>8</v>
      </c>
      <c r="F1299" t="str">
        <f>VLOOKUP(B1299,Index!$A$2:$D$28,4,FALSE)</f>
        <v>P22_ASM</v>
      </c>
    </row>
    <row r="1300" spans="1:6" x14ac:dyDescent="0.2">
      <c r="A1300" s="1" t="s">
        <v>604</v>
      </c>
      <c r="B1300" s="1">
        <v>8</v>
      </c>
      <c r="F1300" t="str">
        <f>VLOOKUP(B1300,Index!$A$2:$D$28,4,FALSE)</f>
        <v>P22_ASM</v>
      </c>
    </row>
    <row r="1301" spans="1:6" x14ac:dyDescent="0.2">
      <c r="A1301" s="1" t="s">
        <v>1981</v>
      </c>
      <c r="B1301" s="1">
        <v>18</v>
      </c>
      <c r="F1301" t="str">
        <f>VLOOKUP(B1301,Index!$A$2:$D$28,4,FALSE)</f>
        <v>P30_INTER</v>
      </c>
    </row>
    <row r="1302" spans="1:6" x14ac:dyDescent="0.2">
      <c r="A1302" s="1" t="s">
        <v>1982</v>
      </c>
      <c r="B1302" s="1">
        <v>18</v>
      </c>
      <c r="F1302" t="str">
        <f>VLOOKUP(B1302,Index!$A$2:$D$28,4,FALSE)</f>
        <v>P30_INTER</v>
      </c>
    </row>
    <row r="1303" spans="1:6" x14ac:dyDescent="0.2">
      <c r="A1303" s="1" t="s">
        <v>1983</v>
      </c>
      <c r="B1303" s="1">
        <v>18</v>
      </c>
      <c r="F1303" t="str">
        <f>VLOOKUP(B1303,Index!$A$2:$D$28,4,FALSE)</f>
        <v>P30_INTER</v>
      </c>
    </row>
    <row r="1304" spans="1:6" x14ac:dyDescent="0.2">
      <c r="A1304" s="1" t="s">
        <v>1984</v>
      </c>
      <c r="B1304" s="1">
        <v>18</v>
      </c>
      <c r="F1304" t="str">
        <f>VLOOKUP(B1304,Index!$A$2:$D$28,4,FALSE)</f>
        <v>P30_INTER</v>
      </c>
    </row>
    <row r="1305" spans="1:6" x14ac:dyDescent="0.2">
      <c r="A1305" s="1" t="s">
        <v>2316</v>
      </c>
      <c r="B1305" s="1">
        <v>17</v>
      </c>
      <c r="F1305" t="str">
        <f>VLOOKUP(B1305,Index!$A$2:$D$28,4,FALSE)</f>
        <v>N30_INTER</v>
      </c>
    </row>
    <row r="1306" spans="1:6" x14ac:dyDescent="0.2">
      <c r="A1306" s="1" t="s">
        <v>490</v>
      </c>
      <c r="B1306" s="1">
        <v>6</v>
      </c>
      <c r="F1306" t="str">
        <f>VLOOKUP(B1306,Index!$A$2:$D$28,4,FALSE)</f>
        <v>P21_AMP</v>
      </c>
    </row>
    <row r="1307" spans="1:6" x14ac:dyDescent="0.2">
      <c r="A1307" s="1" t="s">
        <v>491</v>
      </c>
      <c r="B1307" s="1">
        <v>6</v>
      </c>
      <c r="F1307" t="str">
        <f>VLOOKUP(B1307,Index!$A$2:$D$28,4,FALSE)</f>
        <v>P21_AMP</v>
      </c>
    </row>
    <row r="1308" spans="1:6" x14ac:dyDescent="0.2">
      <c r="A1308" s="1" t="s">
        <v>492</v>
      </c>
      <c r="B1308" s="1">
        <v>6</v>
      </c>
      <c r="F1308" t="str">
        <f>VLOOKUP(B1308,Index!$A$2:$D$28,4,FALSE)</f>
        <v>P21_AMP</v>
      </c>
    </row>
    <row r="1309" spans="1:6" x14ac:dyDescent="0.2">
      <c r="A1309" s="1" t="s">
        <v>493</v>
      </c>
      <c r="B1309" s="1">
        <v>6</v>
      </c>
      <c r="F1309" t="str">
        <f>VLOOKUP(B1309,Index!$A$2:$D$28,4,FALSE)</f>
        <v>P21_AMP</v>
      </c>
    </row>
    <row r="1310" spans="1:6" x14ac:dyDescent="0.2">
      <c r="A1310" s="1" t="s">
        <v>2317</v>
      </c>
      <c r="B1310" s="1">
        <v>17</v>
      </c>
      <c r="F1310" t="str">
        <f>VLOOKUP(B1310,Index!$A$2:$D$28,4,FALSE)</f>
        <v>N30_INTER</v>
      </c>
    </row>
    <row r="1311" spans="1:6" x14ac:dyDescent="0.2">
      <c r="A1311" s="1" t="s">
        <v>272</v>
      </c>
      <c r="B1311" s="1">
        <v>4</v>
      </c>
      <c r="F1311" t="str">
        <f>VLOOKUP(B1311,Index!$A$2:$D$28,4,FALSE)</f>
        <v>P20_ACT</v>
      </c>
    </row>
    <row r="1312" spans="1:6" x14ac:dyDescent="0.2">
      <c r="A1312" s="1" t="s">
        <v>273</v>
      </c>
      <c r="B1312" s="1">
        <v>4</v>
      </c>
      <c r="F1312" t="str">
        <f>VLOOKUP(B1312,Index!$A$2:$D$28,4,FALSE)</f>
        <v>P20_ACT</v>
      </c>
    </row>
    <row r="1313" spans="1:6" x14ac:dyDescent="0.2">
      <c r="A1313" s="1" t="s">
        <v>274</v>
      </c>
      <c r="B1313" s="1">
        <v>4</v>
      </c>
      <c r="F1313" t="str">
        <f>VLOOKUP(B1313,Index!$A$2:$D$28,4,FALSE)</f>
        <v>P20_ACT</v>
      </c>
    </row>
    <row r="1314" spans="1:6" x14ac:dyDescent="0.2">
      <c r="A1314" s="1" t="s">
        <v>275</v>
      </c>
      <c r="B1314" s="1">
        <v>4</v>
      </c>
      <c r="F1314" t="str">
        <f>VLOOKUP(B1314,Index!$A$2:$D$28,4,FALSE)</f>
        <v>P20_ACT</v>
      </c>
    </row>
    <row r="1315" spans="1:6" x14ac:dyDescent="0.2">
      <c r="A1315" s="1" t="s">
        <v>865</v>
      </c>
      <c r="B1315" s="1">
        <v>13</v>
      </c>
      <c r="F1315" t="str">
        <f>VLOOKUP(B1315,Index!$A$2:$D$28,4,FALSE)</f>
        <v>N31_ICM</v>
      </c>
    </row>
    <row r="1316" spans="1:6" x14ac:dyDescent="0.2">
      <c r="A1316" t="s">
        <v>3279</v>
      </c>
      <c r="B1316">
        <v>25</v>
      </c>
      <c r="F1316" t="str">
        <f>VLOOKUP(B1316,Index!$A$2:$D$28,4,FALSE)</f>
        <v>P10_TRANS</v>
      </c>
    </row>
    <row r="1317" spans="1:6" x14ac:dyDescent="0.2">
      <c r="A1317" t="s">
        <v>3050</v>
      </c>
      <c r="B1317" s="1">
        <v>24</v>
      </c>
      <c r="F1317" t="str">
        <f>VLOOKUP(B1317,Index!$A$2:$D$28,4,FALSE)</f>
        <v>N10_TRANS</v>
      </c>
    </row>
    <row r="1318" spans="1:6" x14ac:dyDescent="0.2">
      <c r="A1318" s="1" t="s">
        <v>710</v>
      </c>
      <c r="B1318" s="1">
        <v>10</v>
      </c>
      <c r="F1318" t="str">
        <f>VLOOKUP(B1318,Index!$A$2:$D$28,4,FALSE)</f>
        <v>P23_ATM</v>
      </c>
    </row>
    <row r="1319" spans="1:6" x14ac:dyDescent="0.2">
      <c r="A1319" s="1" t="s">
        <v>276</v>
      </c>
      <c r="B1319" s="1">
        <v>4</v>
      </c>
      <c r="F1319" t="str">
        <f>VLOOKUP(B1319,Index!$A$2:$D$28,4,FALSE)</f>
        <v>P20_ACT</v>
      </c>
    </row>
    <row r="1320" spans="1:6" x14ac:dyDescent="0.2">
      <c r="A1320" s="1" t="s">
        <v>277</v>
      </c>
      <c r="B1320" s="1">
        <v>4</v>
      </c>
      <c r="F1320" t="str">
        <f>VLOOKUP(B1320,Index!$A$2:$D$28,4,FALSE)</f>
        <v>P20_ACT</v>
      </c>
    </row>
    <row r="1321" spans="1:6" x14ac:dyDescent="0.2">
      <c r="A1321" s="1" t="s">
        <v>278</v>
      </c>
      <c r="B1321" s="1">
        <v>4</v>
      </c>
      <c r="F1321" t="str">
        <f>VLOOKUP(B1321,Index!$A$2:$D$28,4,FALSE)</f>
        <v>P20_ACT</v>
      </c>
    </row>
    <row r="1322" spans="1:6" x14ac:dyDescent="0.2">
      <c r="A1322" t="s">
        <v>2957</v>
      </c>
      <c r="B1322" s="1">
        <v>18</v>
      </c>
      <c r="F1322" t="str">
        <f>VLOOKUP(B1322,Index!$A$2:$D$28,4,FALSE)</f>
        <v>P30_INTER</v>
      </c>
    </row>
    <row r="1323" spans="1:6" x14ac:dyDescent="0.2">
      <c r="A1323" s="1" t="s">
        <v>1406</v>
      </c>
      <c r="B1323" s="1">
        <v>25</v>
      </c>
      <c r="F1323" t="str">
        <f>VLOOKUP(B1323,Index!$A$2:$D$28,4,FALSE)</f>
        <v>P10_TRANS</v>
      </c>
    </row>
    <row r="1324" spans="1:6" x14ac:dyDescent="0.2">
      <c r="A1324" s="1" t="s">
        <v>1407</v>
      </c>
      <c r="B1324" s="1">
        <v>25</v>
      </c>
      <c r="F1324" t="str">
        <f>VLOOKUP(B1324,Index!$A$2:$D$28,4,FALSE)</f>
        <v>P10_TRANS</v>
      </c>
    </row>
    <row r="1325" spans="1:6" x14ac:dyDescent="0.2">
      <c r="A1325" s="1" t="s">
        <v>1408</v>
      </c>
      <c r="B1325" s="1">
        <v>25</v>
      </c>
      <c r="F1325" t="str">
        <f>VLOOKUP(B1325,Index!$A$2:$D$28,4,FALSE)</f>
        <v>P10_TRANS</v>
      </c>
    </row>
    <row r="1326" spans="1:6" x14ac:dyDescent="0.2">
      <c r="A1326" s="1" t="s">
        <v>1409</v>
      </c>
      <c r="B1326" s="1">
        <v>25</v>
      </c>
      <c r="F1326" t="str">
        <f>VLOOKUP(B1326,Index!$A$2:$D$28,4,FALSE)</f>
        <v>P10_TRANS</v>
      </c>
    </row>
    <row r="1327" spans="1:6" x14ac:dyDescent="0.2">
      <c r="A1327" s="1" t="s">
        <v>1410</v>
      </c>
      <c r="B1327" s="1">
        <v>25</v>
      </c>
      <c r="F1327" t="str">
        <f>VLOOKUP(B1327,Index!$A$2:$D$28,4,FALSE)</f>
        <v>P10_TRANS</v>
      </c>
    </row>
    <row r="1328" spans="1:6" x14ac:dyDescent="0.2">
      <c r="A1328" s="1" t="s">
        <v>1411</v>
      </c>
      <c r="B1328" s="1">
        <v>25</v>
      </c>
      <c r="F1328" t="str">
        <f>VLOOKUP(B1328,Index!$A$2:$D$28,4,FALSE)</f>
        <v>P10_TRANS</v>
      </c>
    </row>
    <row r="1329" spans="1:6" x14ac:dyDescent="0.2">
      <c r="A1329" s="1" t="s">
        <v>1412</v>
      </c>
      <c r="B1329" s="1">
        <v>25</v>
      </c>
      <c r="F1329" t="str">
        <f>VLOOKUP(B1329,Index!$A$2:$D$28,4,FALSE)</f>
        <v>P10_TRANS</v>
      </c>
    </row>
    <row r="1330" spans="1:6" x14ac:dyDescent="0.2">
      <c r="A1330" t="s">
        <v>2958</v>
      </c>
      <c r="B1330" s="1">
        <v>18</v>
      </c>
      <c r="F1330" t="str">
        <f>VLOOKUP(B1330,Index!$A$2:$D$28,4,FALSE)</f>
        <v>P30_INTER</v>
      </c>
    </row>
    <row r="1331" spans="1:6" x14ac:dyDescent="0.2">
      <c r="A1331" s="1" t="s">
        <v>1853</v>
      </c>
      <c r="B1331" s="1">
        <v>25</v>
      </c>
      <c r="F1331" t="str">
        <f>VLOOKUP(B1331,Index!$A$2:$D$28,4,FALSE)</f>
        <v>P10_TRANS</v>
      </c>
    </row>
    <row r="1332" spans="1:6" x14ac:dyDescent="0.2">
      <c r="A1332" s="1" t="s">
        <v>605</v>
      </c>
      <c r="B1332" s="1">
        <v>8</v>
      </c>
      <c r="F1332" t="str">
        <f>VLOOKUP(B1332,Index!$A$2:$D$28,4,FALSE)</f>
        <v>P22_ASM</v>
      </c>
    </row>
    <row r="1333" spans="1:6" x14ac:dyDescent="0.2">
      <c r="A1333" t="s">
        <v>2926</v>
      </c>
      <c r="B1333" s="1">
        <v>13</v>
      </c>
      <c r="F1333" t="str">
        <f>VLOOKUP(B1333,Index!$A$2:$D$28,4,FALSE)</f>
        <v>N31_ICM</v>
      </c>
    </row>
    <row r="1334" spans="1:6" x14ac:dyDescent="0.2">
      <c r="A1334" s="1" t="s">
        <v>2465</v>
      </c>
      <c r="B1334" s="1">
        <v>17</v>
      </c>
      <c r="F1334" t="str">
        <f>VLOOKUP(B1334,Index!$A$2:$D$28,4,FALSE)</f>
        <v>N30_INTER</v>
      </c>
    </row>
    <row r="1335" spans="1:6" x14ac:dyDescent="0.2">
      <c r="A1335" s="1" t="s">
        <v>1100</v>
      </c>
      <c r="B1335" s="1">
        <v>18</v>
      </c>
      <c r="F1335" t="str">
        <f>VLOOKUP(B1335,Index!$A$2:$D$28,4,FALSE)</f>
        <v>P30_INTER</v>
      </c>
    </row>
    <row r="1336" spans="1:6" x14ac:dyDescent="0.2">
      <c r="A1336" s="1" t="s">
        <v>1101</v>
      </c>
      <c r="B1336" s="1">
        <v>18</v>
      </c>
      <c r="F1336" t="str">
        <f>VLOOKUP(B1336,Index!$A$2:$D$28,4,FALSE)</f>
        <v>P30_INTER</v>
      </c>
    </row>
    <row r="1337" spans="1:6" x14ac:dyDescent="0.2">
      <c r="A1337" s="1" t="s">
        <v>1102</v>
      </c>
      <c r="B1337" s="1">
        <v>18</v>
      </c>
      <c r="F1337" t="str">
        <f>VLOOKUP(B1337,Index!$A$2:$D$28,4,FALSE)</f>
        <v>P30_INTER</v>
      </c>
    </row>
    <row r="1338" spans="1:6" x14ac:dyDescent="0.2">
      <c r="A1338" s="1" t="s">
        <v>2130</v>
      </c>
      <c r="B1338" s="1">
        <v>18</v>
      </c>
      <c r="F1338" t="str">
        <f>VLOOKUP(B1338,Index!$A$2:$D$28,4,FALSE)</f>
        <v>P30_INTER</v>
      </c>
    </row>
    <row r="1339" spans="1:6" x14ac:dyDescent="0.2">
      <c r="A1339" s="1" t="s">
        <v>2773</v>
      </c>
      <c r="B1339" s="1">
        <v>12</v>
      </c>
      <c r="F1339" t="str">
        <f>VLOOKUP(B1339,Index!$A$2:$D$28,4,FALSE)</f>
        <v>P33_IAM</v>
      </c>
    </row>
    <row r="1340" spans="1:6" x14ac:dyDescent="0.2">
      <c r="A1340" s="1" t="s">
        <v>1937</v>
      </c>
      <c r="B1340" s="1">
        <v>18</v>
      </c>
      <c r="F1340" t="str">
        <f>VLOOKUP(B1340,Index!$A$2:$D$28,4,FALSE)</f>
        <v>P30_INTER</v>
      </c>
    </row>
    <row r="1341" spans="1:6" x14ac:dyDescent="0.2">
      <c r="A1341" s="1" t="s">
        <v>1938</v>
      </c>
      <c r="B1341" s="1">
        <v>18</v>
      </c>
      <c r="F1341" t="str">
        <f>VLOOKUP(B1341,Index!$A$2:$D$28,4,FALSE)</f>
        <v>P30_INTER</v>
      </c>
    </row>
    <row r="1342" spans="1:6" x14ac:dyDescent="0.2">
      <c r="A1342" s="1" t="s">
        <v>2131</v>
      </c>
      <c r="B1342" s="1">
        <v>18</v>
      </c>
      <c r="F1342" t="str">
        <f>VLOOKUP(B1342,Index!$A$2:$D$28,4,FALSE)</f>
        <v>P30_INTER</v>
      </c>
    </row>
    <row r="1343" spans="1:6" x14ac:dyDescent="0.2">
      <c r="A1343" s="1" t="s">
        <v>2106</v>
      </c>
      <c r="B1343" s="1">
        <v>18</v>
      </c>
      <c r="F1343" t="str">
        <f>VLOOKUP(B1343,Index!$A$2:$D$28,4,FALSE)</f>
        <v>P30_INTER</v>
      </c>
    </row>
    <row r="1344" spans="1:6" x14ac:dyDescent="0.2">
      <c r="A1344" s="1" t="s">
        <v>1556</v>
      </c>
      <c r="B1344" s="1">
        <v>27</v>
      </c>
      <c r="F1344" t="str">
        <f>VLOOKUP(B1344,Index!$A$2:$D$28,4,FALSE)</f>
        <v>P13_TSF</v>
      </c>
    </row>
    <row r="1345" spans="1:6" x14ac:dyDescent="0.2">
      <c r="A1345" s="1" t="s">
        <v>1625</v>
      </c>
      <c r="B1345" s="1">
        <v>23</v>
      </c>
      <c r="F1345" t="str">
        <f>VLOOKUP(B1345,Index!$A$2:$D$28,4,FALSE)</f>
        <v>P100_OVERALL</v>
      </c>
    </row>
    <row r="1346" spans="1:6" x14ac:dyDescent="0.2">
      <c r="A1346" s="1" t="s">
        <v>1626</v>
      </c>
      <c r="B1346" s="1">
        <v>23</v>
      </c>
      <c r="F1346" t="str">
        <f>VLOOKUP(B1346,Index!$A$2:$D$28,4,FALSE)</f>
        <v>P100_OVERALL</v>
      </c>
    </row>
    <row r="1347" spans="1:6" x14ac:dyDescent="0.2">
      <c r="A1347" s="1" t="s">
        <v>1627</v>
      </c>
      <c r="B1347" s="1">
        <v>23</v>
      </c>
      <c r="F1347" t="str">
        <f>VLOOKUP(B1347,Index!$A$2:$D$28,4,FALSE)</f>
        <v>P100_OVERALL</v>
      </c>
    </row>
    <row r="1348" spans="1:6" x14ac:dyDescent="0.2">
      <c r="A1348" s="1" t="s">
        <v>806</v>
      </c>
      <c r="B1348" s="1">
        <v>12</v>
      </c>
      <c r="F1348" t="str">
        <f>VLOOKUP(B1348,Index!$A$2:$D$28,4,FALSE)</f>
        <v>P33_IAM</v>
      </c>
    </row>
    <row r="1349" spans="1:6" x14ac:dyDescent="0.2">
      <c r="A1349" s="1" t="s">
        <v>807</v>
      </c>
      <c r="B1349" s="1">
        <v>12</v>
      </c>
      <c r="F1349" t="str">
        <f>VLOOKUP(B1349,Index!$A$2:$D$28,4,FALSE)</f>
        <v>P33_IAM</v>
      </c>
    </row>
    <row r="1350" spans="1:6" x14ac:dyDescent="0.2">
      <c r="A1350" s="1" t="s">
        <v>808</v>
      </c>
      <c r="B1350" s="1">
        <v>12</v>
      </c>
      <c r="F1350" t="str">
        <f>VLOOKUP(B1350,Index!$A$2:$D$28,4,FALSE)</f>
        <v>P33_IAM</v>
      </c>
    </row>
    <row r="1351" spans="1:6" x14ac:dyDescent="0.2">
      <c r="A1351" t="s">
        <v>2959</v>
      </c>
      <c r="B1351" s="1">
        <v>18</v>
      </c>
      <c r="F1351" t="str">
        <f>VLOOKUP(B1351,Index!$A$2:$D$28,4,FALSE)</f>
        <v>P30_INTER</v>
      </c>
    </row>
    <row r="1352" spans="1:6" x14ac:dyDescent="0.2">
      <c r="A1352" t="s">
        <v>2960</v>
      </c>
      <c r="B1352" s="1">
        <v>18</v>
      </c>
      <c r="F1352" t="str">
        <f>VLOOKUP(B1352,Index!$A$2:$D$28,4,FALSE)</f>
        <v>P30_INTER</v>
      </c>
    </row>
    <row r="1353" spans="1:6" x14ac:dyDescent="0.2">
      <c r="A1353" s="1" t="s">
        <v>809</v>
      </c>
      <c r="B1353" s="1">
        <v>12</v>
      </c>
      <c r="F1353" t="str">
        <f>VLOOKUP(B1353,Index!$A$2:$D$28,4,FALSE)</f>
        <v>P33_IAM</v>
      </c>
    </row>
    <row r="1354" spans="1:6" x14ac:dyDescent="0.2">
      <c r="A1354" s="1" t="s">
        <v>810</v>
      </c>
      <c r="B1354" s="1">
        <v>12</v>
      </c>
      <c r="F1354" t="str">
        <f>VLOOKUP(B1354,Index!$A$2:$D$28,4,FALSE)</f>
        <v>P33_IAM</v>
      </c>
    </row>
    <row r="1355" spans="1:6" x14ac:dyDescent="0.2">
      <c r="A1355" s="1" t="s">
        <v>811</v>
      </c>
      <c r="B1355" s="1">
        <v>12</v>
      </c>
      <c r="F1355" t="str">
        <f>VLOOKUP(B1355,Index!$A$2:$D$28,4,FALSE)</f>
        <v>P33_IAM</v>
      </c>
    </row>
    <row r="1356" spans="1:6" x14ac:dyDescent="0.2">
      <c r="A1356" t="s">
        <v>3129</v>
      </c>
      <c r="B1356" s="1">
        <v>3</v>
      </c>
      <c r="F1356" t="str">
        <f>VLOOKUP(B1356,Index!$A$2:$D$28,4,FALSE)</f>
        <v>N20_ACT</v>
      </c>
    </row>
    <row r="1357" spans="1:6" x14ac:dyDescent="0.2">
      <c r="A1357" s="1" t="s">
        <v>774</v>
      </c>
      <c r="B1357" s="1">
        <v>11</v>
      </c>
      <c r="F1357" t="str">
        <f>VLOOKUP(B1357,Index!$A$2:$D$28,4,FALSE)</f>
        <v>N33_IAM</v>
      </c>
    </row>
    <row r="1358" spans="1:6" x14ac:dyDescent="0.2">
      <c r="A1358" s="1" t="s">
        <v>2796</v>
      </c>
      <c r="B1358" s="1">
        <v>11</v>
      </c>
      <c r="F1358" t="str">
        <f>VLOOKUP(B1358,Index!$A$2:$D$28,4,FALSE)</f>
        <v>N33_IAM</v>
      </c>
    </row>
    <row r="1359" spans="1:6" x14ac:dyDescent="0.2">
      <c r="A1359" s="1" t="s">
        <v>2797</v>
      </c>
      <c r="B1359" s="1">
        <v>11</v>
      </c>
      <c r="F1359" t="str">
        <f>VLOOKUP(B1359,Index!$A$2:$D$28,4,FALSE)</f>
        <v>N33_IAM</v>
      </c>
    </row>
    <row r="1360" spans="1:6" x14ac:dyDescent="0.2">
      <c r="A1360" s="1" t="s">
        <v>2798</v>
      </c>
      <c r="B1360" s="1">
        <v>11</v>
      </c>
      <c r="F1360" t="str">
        <f>VLOOKUP(B1360,Index!$A$2:$D$28,4,FALSE)</f>
        <v>N33_IAM</v>
      </c>
    </row>
    <row r="1361" spans="1:6" x14ac:dyDescent="0.2">
      <c r="A1361" s="1" t="s">
        <v>2799</v>
      </c>
      <c r="B1361" s="1">
        <v>11</v>
      </c>
      <c r="F1361" t="str">
        <f>VLOOKUP(B1361,Index!$A$2:$D$28,4,FALSE)</f>
        <v>N33_IAM</v>
      </c>
    </row>
    <row r="1362" spans="1:6" x14ac:dyDescent="0.2">
      <c r="A1362" s="1" t="s">
        <v>775</v>
      </c>
      <c r="B1362" s="1">
        <v>11</v>
      </c>
      <c r="F1362" t="str">
        <f>VLOOKUP(B1362,Index!$A$2:$D$28,4,FALSE)</f>
        <v>N33_IAM</v>
      </c>
    </row>
    <row r="1363" spans="1:6" x14ac:dyDescent="0.2">
      <c r="A1363" t="s">
        <v>2961</v>
      </c>
      <c r="B1363" s="1">
        <v>18</v>
      </c>
      <c r="F1363" t="str">
        <f>VLOOKUP(B1363,Index!$A$2:$D$28,4,FALSE)</f>
        <v>P30_INTER</v>
      </c>
    </row>
    <row r="1364" spans="1:6" x14ac:dyDescent="0.2">
      <c r="A1364" s="1" t="s">
        <v>2050</v>
      </c>
      <c r="B1364" s="1">
        <v>18</v>
      </c>
      <c r="F1364" t="str">
        <f>VLOOKUP(B1364,Index!$A$2:$D$28,4,FALSE)</f>
        <v>P30_INTER</v>
      </c>
    </row>
    <row r="1365" spans="1:6" x14ac:dyDescent="0.2">
      <c r="A1365" t="s">
        <v>3187</v>
      </c>
      <c r="B1365" s="1">
        <v>4</v>
      </c>
      <c r="F1365" t="str">
        <f>VLOOKUP(B1365,Index!$A$2:$D$28,4,FALSE)</f>
        <v>P20_ACT</v>
      </c>
    </row>
    <row r="1366" spans="1:6" x14ac:dyDescent="0.2">
      <c r="A1366" s="1" t="s">
        <v>1557</v>
      </c>
      <c r="B1366" s="1">
        <v>27</v>
      </c>
      <c r="F1366" t="str">
        <f>VLOOKUP(B1366,Index!$A$2:$D$28,4,FALSE)</f>
        <v>P13_TSF</v>
      </c>
    </row>
    <row r="1367" spans="1:6" x14ac:dyDescent="0.2">
      <c r="A1367" s="1" t="s">
        <v>1558</v>
      </c>
      <c r="B1367" s="1">
        <v>27</v>
      </c>
      <c r="F1367" t="str">
        <f>VLOOKUP(B1367,Index!$A$2:$D$28,4,FALSE)</f>
        <v>P13_TSF</v>
      </c>
    </row>
    <row r="1368" spans="1:6" x14ac:dyDescent="0.2">
      <c r="A1368" s="1" t="s">
        <v>2372</v>
      </c>
      <c r="B1368" s="1">
        <v>17</v>
      </c>
      <c r="F1368" t="str">
        <f>VLOOKUP(B1368,Index!$A$2:$D$28,4,FALSE)</f>
        <v>N30_INTER</v>
      </c>
    </row>
    <row r="1369" spans="1:6" x14ac:dyDescent="0.2">
      <c r="A1369" t="s">
        <v>3280</v>
      </c>
      <c r="B1369">
        <v>25</v>
      </c>
      <c r="F1369" t="str">
        <f>VLOOKUP(B1369,Index!$A$2:$D$28,4,FALSE)</f>
        <v>P10_TRANS</v>
      </c>
    </row>
    <row r="1370" spans="1:6" x14ac:dyDescent="0.2">
      <c r="A1370" t="s">
        <v>3262</v>
      </c>
      <c r="B1370">
        <v>25</v>
      </c>
      <c r="F1370" t="str">
        <f>VLOOKUP(B1370,Index!$A$2:$D$28,4,FALSE)</f>
        <v>P10_TRANS</v>
      </c>
    </row>
    <row r="1371" spans="1:6" x14ac:dyDescent="0.2">
      <c r="A1371" t="s">
        <v>3281</v>
      </c>
      <c r="B1371">
        <v>25</v>
      </c>
      <c r="F1371" t="str">
        <f>VLOOKUP(B1371,Index!$A$2:$D$28,4,FALSE)</f>
        <v>P10_TRANS</v>
      </c>
    </row>
    <row r="1372" spans="1:6" x14ac:dyDescent="0.2">
      <c r="A1372" t="s">
        <v>3261</v>
      </c>
      <c r="B1372">
        <v>25</v>
      </c>
      <c r="F1372" t="str">
        <f>VLOOKUP(B1372,Index!$A$2:$D$28,4,FALSE)</f>
        <v>P10_TRANS</v>
      </c>
    </row>
    <row r="1373" spans="1:6" x14ac:dyDescent="0.2">
      <c r="A1373" s="1" t="s">
        <v>1628</v>
      </c>
      <c r="B1373" s="1">
        <v>23</v>
      </c>
      <c r="F1373" t="str">
        <f>VLOOKUP(B1373,Index!$A$2:$D$28,4,FALSE)</f>
        <v>P100_OVERALL</v>
      </c>
    </row>
    <row r="1374" spans="1:6" x14ac:dyDescent="0.2">
      <c r="A1374" s="1" t="s">
        <v>2554</v>
      </c>
      <c r="B1374" s="1">
        <v>17</v>
      </c>
      <c r="F1374" t="str">
        <f>VLOOKUP(B1374,Index!$A$2:$D$28,4,FALSE)</f>
        <v>N30_INTER</v>
      </c>
    </row>
    <row r="1375" spans="1:6" x14ac:dyDescent="0.2">
      <c r="A1375" s="1" t="s">
        <v>1280</v>
      </c>
      <c r="B1375" s="1">
        <v>23</v>
      </c>
      <c r="F1375" t="str">
        <f>VLOOKUP(B1375,Index!$A$2:$D$28,4,FALSE)</f>
        <v>P100_OVERALL</v>
      </c>
    </row>
    <row r="1376" spans="1:6" x14ac:dyDescent="0.2">
      <c r="A1376" s="1" t="s">
        <v>1985</v>
      </c>
      <c r="B1376" s="1">
        <v>18</v>
      </c>
      <c r="F1376" t="str">
        <f>VLOOKUP(B1376,Index!$A$2:$D$28,4,FALSE)</f>
        <v>P30_INTER</v>
      </c>
    </row>
    <row r="1377" spans="1:6" x14ac:dyDescent="0.2">
      <c r="A1377" s="1" t="s">
        <v>606</v>
      </c>
      <c r="B1377" s="1">
        <v>8</v>
      </c>
      <c r="F1377" t="str">
        <f>VLOOKUP(B1377,Index!$A$2:$D$28,4,FALSE)</f>
        <v>P22_ASM</v>
      </c>
    </row>
    <row r="1378" spans="1:6" x14ac:dyDescent="0.2">
      <c r="A1378" s="1" t="s">
        <v>1103</v>
      </c>
      <c r="B1378" s="1">
        <v>18</v>
      </c>
      <c r="F1378" t="str">
        <f>VLOOKUP(B1378,Index!$A$2:$D$28,4,FALSE)</f>
        <v>P30_INTER</v>
      </c>
    </row>
    <row r="1379" spans="1:6" x14ac:dyDescent="0.2">
      <c r="A1379" s="1" t="s">
        <v>1104</v>
      </c>
      <c r="B1379" s="1">
        <v>18</v>
      </c>
      <c r="F1379" t="str">
        <f>VLOOKUP(B1379,Index!$A$2:$D$28,4,FALSE)</f>
        <v>P30_INTER</v>
      </c>
    </row>
    <row r="1380" spans="1:6" x14ac:dyDescent="0.2">
      <c r="A1380" s="1" t="s">
        <v>2694</v>
      </c>
      <c r="B1380" s="1">
        <v>16</v>
      </c>
      <c r="F1380" t="str">
        <f>VLOOKUP(B1380,Index!$A$2:$D$28,4,FALSE)</f>
        <v>P32_IMO</v>
      </c>
    </row>
    <row r="1381" spans="1:6" x14ac:dyDescent="0.2">
      <c r="A1381" s="1" t="s">
        <v>1281</v>
      </c>
      <c r="B1381" s="1">
        <v>23</v>
      </c>
      <c r="F1381" t="str">
        <f>VLOOKUP(B1381,Index!$A$2:$D$28,4,FALSE)</f>
        <v>P100_OVERALL</v>
      </c>
    </row>
    <row r="1382" spans="1:6" x14ac:dyDescent="0.2">
      <c r="A1382" s="1" t="s">
        <v>2724</v>
      </c>
      <c r="B1382" s="1">
        <v>16</v>
      </c>
      <c r="F1382" t="str">
        <f>VLOOKUP(B1382,Index!$A$2:$D$28,4,FALSE)</f>
        <v>P32_IMO</v>
      </c>
    </row>
    <row r="1383" spans="1:6" x14ac:dyDescent="0.2">
      <c r="A1383" s="1" t="s">
        <v>2725</v>
      </c>
      <c r="B1383" s="1">
        <v>16</v>
      </c>
      <c r="F1383" t="str">
        <f>VLOOKUP(B1383,Index!$A$2:$D$28,4,FALSE)</f>
        <v>P32_IMO</v>
      </c>
    </row>
    <row r="1384" spans="1:6" x14ac:dyDescent="0.2">
      <c r="A1384" s="1" t="s">
        <v>2726</v>
      </c>
      <c r="B1384" s="1">
        <v>16</v>
      </c>
      <c r="F1384" t="str">
        <f>VLOOKUP(B1384,Index!$A$2:$D$28,4,FALSE)</f>
        <v>P32_IMO</v>
      </c>
    </row>
    <row r="1385" spans="1:6" x14ac:dyDescent="0.2">
      <c r="A1385" s="1" t="s">
        <v>2608</v>
      </c>
      <c r="B1385" s="1">
        <v>13</v>
      </c>
      <c r="F1385" t="str">
        <f>VLOOKUP(B1385,Index!$A$2:$D$28,4,FALSE)</f>
        <v>N31_ICM</v>
      </c>
    </row>
    <row r="1386" spans="1:6" x14ac:dyDescent="0.2">
      <c r="A1386" t="s">
        <v>3188</v>
      </c>
      <c r="B1386" s="1">
        <v>4</v>
      </c>
      <c r="F1386" t="str">
        <f>VLOOKUP(B1386,Index!$A$2:$D$28,4,FALSE)</f>
        <v>P20_ACT</v>
      </c>
    </row>
    <row r="1387" spans="1:6" x14ac:dyDescent="0.2">
      <c r="A1387" s="1" t="s">
        <v>1629</v>
      </c>
      <c r="B1387" s="1">
        <v>25</v>
      </c>
      <c r="F1387" t="str">
        <f>VLOOKUP(B1387,Index!$A$2:$D$28,4,FALSE)</f>
        <v>P10_TRANS</v>
      </c>
    </row>
    <row r="1388" spans="1:6" x14ac:dyDescent="0.2">
      <c r="A1388" s="1" t="s">
        <v>1969</v>
      </c>
      <c r="B1388" s="1">
        <v>18</v>
      </c>
      <c r="F1388" t="str">
        <f>VLOOKUP(B1388,Index!$A$2:$D$28,4,FALSE)</f>
        <v>P30_INTER</v>
      </c>
    </row>
    <row r="1389" spans="1:6" x14ac:dyDescent="0.2">
      <c r="A1389" s="1" t="s">
        <v>1970</v>
      </c>
      <c r="B1389" s="1">
        <v>18</v>
      </c>
      <c r="F1389" t="str">
        <f>VLOOKUP(B1389,Index!$A$2:$D$28,4,FALSE)</f>
        <v>P30_INTER</v>
      </c>
    </row>
    <row r="1390" spans="1:6" x14ac:dyDescent="0.2">
      <c r="A1390" s="1" t="s">
        <v>2127</v>
      </c>
      <c r="B1390" s="1">
        <v>18</v>
      </c>
      <c r="F1390" t="str">
        <f>VLOOKUP(B1390,Index!$A$2:$D$28,4,FALSE)</f>
        <v>P30_INTER</v>
      </c>
    </row>
    <row r="1391" spans="1:6" x14ac:dyDescent="0.2">
      <c r="A1391" s="1" t="s">
        <v>1971</v>
      </c>
      <c r="B1391" s="1">
        <v>18</v>
      </c>
      <c r="F1391" t="str">
        <f>VLOOKUP(B1391,Index!$A$2:$D$28,4,FALSE)</f>
        <v>P30_INTER</v>
      </c>
    </row>
    <row r="1392" spans="1:6" x14ac:dyDescent="0.2">
      <c r="A1392" s="1" t="s">
        <v>1986</v>
      </c>
      <c r="B1392" s="1">
        <v>18</v>
      </c>
      <c r="F1392" t="str">
        <f>VLOOKUP(B1392,Index!$A$2:$D$28,4,FALSE)</f>
        <v>P30_INTER</v>
      </c>
    </row>
    <row r="1393" spans="1:6" x14ac:dyDescent="0.2">
      <c r="A1393" t="s">
        <v>2935</v>
      </c>
      <c r="B1393" s="1">
        <v>12</v>
      </c>
      <c r="F1393" t="str">
        <f>VLOOKUP(B1393,Index!$A$2:$D$28,4,FALSE)</f>
        <v>P33_IAM</v>
      </c>
    </row>
    <row r="1394" spans="1:6" x14ac:dyDescent="0.2">
      <c r="A1394" s="1" t="s">
        <v>1630</v>
      </c>
      <c r="B1394" s="1">
        <v>23</v>
      </c>
      <c r="F1394" t="str">
        <f>VLOOKUP(B1394,Index!$A$2:$D$28,4,FALSE)</f>
        <v>P100_OVERALL</v>
      </c>
    </row>
    <row r="1395" spans="1:6" x14ac:dyDescent="0.2">
      <c r="A1395" s="1" t="s">
        <v>2107</v>
      </c>
      <c r="B1395" s="1">
        <v>18</v>
      </c>
      <c r="F1395" t="str">
        <f>VLOOKUP(B1395,Index!$A$2:$D$28,4,FALSE)</f>
        <v>P30_INTER</v>
      </c>
    </row>
    <row r="1396" spans="1:6" x14ac:dyDescent="0.2">
      <c r="A1396" s="1" t="s">
        <v>2108</v>
      </c>
      <c r="B1396" s="1">
        <v>18</v>
      </c>
      <c r="F1396" t="str">
        <f>VLOOKUP(B1396,Index!$A$2:$D$28,4,FALSE)</f>
        <v>P30_INTER</v>
      </c>
    </row>
    <row r="1397" spans="1:6" x14ac:dyDescent="0.2">
      <c r="A1397" s="1" t="s">
        <v>2251</v>
      </c>
      <c r="B1397" s="1">
        <v>17</v>
      </c>
      <c r="F1397" t="str">
        <f>VLOOKUP(B1397,Index!$A$2:$D$28,4,FALSE)</f>
        <v>N30_INTER</v>
      </c>
    </row>
    <row r="1398" spans="1:6" x14ac:dyDescent="0.2">
      <c r="A1398" s="1" t="s">
        <v>1631</v>
      </c>
      <c r="B1398" s="1">
        <v>23</v>
      </c>
      <c r="F1398" t="str">
        <f>VLOOKUP(B1398,Index!$A$2:$D$28,4,FALSE)</f>
        <v>P100_OVERALL</v>
      </c>
    </row>
    <row r="1399" spans="1:6" x14ac:dyDescent="0.2">
      <c r="A1399" s="1" t="s">
        <v>1632</v>
      </c>
      <c r="B1399" s="1">
        <v>23</v>
      </c>
      <c r="F1399" t="str">
        <f>VLOOKUP(B1399,Index!$A$2:$D$28,4,FALSE)</f>
        <v>P100_OVERALL</v>
      </c>
    </row>
    <row r="1400" spans="1:6" x14ac:dyDescent="0.2">
      <c r="A1400" s="1" t="s">
        <v>1633</v>
      </c>
      <c r="B1400" s="1">
        <v>23</v>
      </c>
      <c r="F1400" t="str">
        <f>VLOOKUP(B1400,Index!$A$2:$D$28,4,FALSE)</f>
        <v>P100_OVERALL</v>
      </c>
    </row>
    <row r="1401" spans="1:6" x14ac:dyDescent="0.2">
      <c r="A1401" s="1" t="s">
        <v>1282</v>
      </c>
      <c r="B1401" s="1">
        <v>23</v>
      </c>
      <c r="F1401" t="str">
        <f>VLOOKUP(B1401,Index!$A$2:$D$28,4,FALSE)</f>
        <v>P100_OVERALL</v>
      </c>
    </row>
    <row r="1402" spans="1:6" x14ac:dyDescent="0.2">
      <c r="A1402" s="1" t="s">
        <v>1634</v>
      </c>
      <c r="B1402" s="1">
        <v>23</v>
      </c>
      <c r="F1402" t="str">
        <f>VLOOKUP(B1402,Index!$A$2:$D$28,4,FALSE)</f>
        <v>P100_OVERALL</v>
      </c>
    </row>
    <row r="1403" spans="1:6" x14ac:dyDescent="0.2">
      <c r="A1403" s="1" t="s">
        <v>2373</v>
      </c>
      <c r="B1403" s="1">
        <v>17</v>
      </c>
      <c r="F1403" t="str">
        <f>VLOOKUP(B1403,Index!$A$2:$D$28,4,FALSE)</f>
        <v>N30_INTER</v>
      </c>
    </row>
    <row r="1404" spans="1:6" x14ac:dyDescent="0.2">
      <c r="A1404" s="1" t="s">
        <v>1635</v>
      </c>
      <c r="B1404" s="1">
        <v>23</v>
      </c>
      <c r="F1404" t="str">
        <f>VLOOKUP(B1404,Index!$A$2:$D$28,4,FALSE)</f>
        <v>P100_OVERALL</v>
      </c>
    </row>
    <row r="1405" spans="1:6" x14ac:dyDescent="0.2">
      <c r="A1405" s="1" t="s">
        <v>279</v>
      </c>
      <c r="B1405" s="1">
        <v>4</v>
      </c>
      <c r="F1405" t="str">
        <f>VLOOKUP(B1405,Index!$A$2:$D$28,4,FALSE)</f>
        <v>P20_ACT</v>
      </c>
    </row>
    <row r="1406" spans="1:6" x14ac:dyDescent="0.2">
      <c r="A1406" s="1" t="s">
        <v>2434</v>
      </c>
      <c r="B1406" s="1">
        <v>17</v>
      </c>
      <c r="F1406" t="str">
        <f>VLOOKUP(B1406,Index!$A$2:$D$28,4,FALSE)</f>
        <v>N30_INTER</v>
      </c>
    </row>
    <row r="1407" spans="1:6" x14ac:dyDescent="0.2">
      <c r="A1407" s="1" t="s">
        <v>2362</v>
      </c>
      <c r="B1407" s="1">
        <v>17</v>
      </c>
      <c r="F1407" t="str">
        <f>VLOOKUP(B1407,Index!$A$2:$D$28,4,FALSE)</f>
        <v>N30_INTER</v>
      </c>
    </row>
    <row r="1408" spans="1:6" x14ac:dyDescent="0.2">
      <c r="A1408" s="1" t="s">
        <v>2496</v>
      </c>
      <c r="B1408" s="1">
        <v>17</v>
      </c>
      <c r="F1408" t="str">
        <f>VLOOKUP(B1408,Index!$A$2:$D$28,4,FALSE)</f>
        <v>N30_INTER</v>
      </c>
    </row>
    <row r="1409" spans="1:6" x14ac:dyDescent="0.2">
      <c r="A1409" s="1" t="s">
        <v>2087</v>
      </c>
      <c r="B1409" s="1">
        <v>18</v>
      </c>
      <c r="F1409" t="str">
        <f>VLOOKUP(B1409,Index!$A$2:$D$28,4,FALSE)</f>
        <v>P30_INTER</v>
      </c>
    </row>
    <row r="1410" spans="1:6" x14ac:dyDescent="0.2">
      <c r="A1410" s="1" t="s">
        <v>2497</v>
      </c>
      <c r="B1410" s="1">
        <v>17</v>
      </c>
      <c r="F1410" t="str">
        <f>VLOOKUP(B1410,Index!$A$2:$D$28,4,FALSE)</f>
        <v>N30_INTER</v>
      </c>
    </row>
    <row r="1411" spans="1:6" x14ac:dyDescent="0.2">
      <c r="A1411" s="1" t="s">
        <v>1953</v>
      </c>
      <c r="B1411" s="1">
        <v>18</v>
      </c>
      <c r="F1411" t="str">
        <f>VLOOKUP(B1411,Index!$A$2:$D$28,4,FALSE)</f>
        <v>P30_INTER</v>
      </c>
    </row>
    <row r="1412" spans="1:6" x14ac:dyDescent="0.2">
      <c r="A1412" s="1" t="s">
        <v>2026</v>
      </c>
      <c r="B1412" s="1">
        <v>18</v>
      </c>
      <c r="F1412" t="str">
        <f>VLOOKUP(B1412,Index!$A$2:$D$28,4,FALSE)</f>
        <v>P30_INTER</v>
      </c>
    </row>
    <row r="1413" spans="1:6" x14ac:dyDescent="0.2">
      <c r="A1413" s="1" t="s">
        <v>1954</v>
      </c>
      <c r="B1413" s="1">
        <v>18</v>
      </c>
      <c r="F1413" t="str">
        <f>VLOOKUP(B1413,Index!$A$2:$D$28,4,FALSE)</f>
        <v>P30_INTER</v>
      </c>
    </row>
    <row r="1414" spans="1:6" x14ac:dyDescent="0.2">
      <c r="A1414" s="1" t="s">
        <v>2543</v>
      </c>
      <c r="B1414" s="1">
        <v>17</v>
      </c>
      <c r="F1414" t="str">
        <f>VLOOKUP(B1414,Index!$A$2:$D$28,4,FALSE)</f>
        <v>N30_INTER</v>
      </c>
    </row>
    <row r="1415" spans="1:6" x14ac:dyDescent="0.2">
      <c r="A1415" s="1" t="s">
        <v>2544</v>
      </c>
      <c r="B1415" s="1">
        <v>17</v>
      </c>
      <c r="F1415" t="str">
        <f>VLOOKUP(B1415,Index!$A$2:$D$28,4,FALSE)</f>
        <v>N30_INTER</v>
      </c>
    </row>
    <row r="1416" spans="1:6" x14ac:dyDescent="0.2">
      <c r="A1416" s="1" t="s">
        <v>2545</v>
      </c>
      <c r="B1416" s="1">
        <v>17</v>
      </c>
      <c r="F1416" t="str">
        <f>VLOOKUP(B1416,Index!$A$2:$D$28,4,FALSE)</f>
        <v>N30_INTER</v>
      </c>
    </row>
    <row r="1417" spans="1:6" x14ac:dyDescent="0.2">
      <c r="A1417" s="1" t="s">
        <v>2466</v>
      </c>
      <c r="B1417" s="1">
        <v>17</v>
      </c>
      <c r="F1417" t="str">
        <f>VLOOKUP(B1417,Index!$A$2:$D$28,4,FALSE)</f>
        <v>N30_INTER</v>
      </c>
    </row>
    <row r="1418" spans="1:6" x14ac:dyDescent="0.2">
      <c r="A1418" t="s">
        <v>3130</v>
      </c>
      <c r="B1418" s="1">
        <v>3</v>
      </c>
      <c r="F1418" t="str">
        <f>VLOOKUP(B1418,Index!$A$2:$D$28,4,FALSE)</f>
        <v>N20_ACT</v>
      </c>
    </row>
    <row r="1419" spans="1:6" x14ac:dyDescent="0.2">
      <c r="A1419" t="s">
        <v>3131</v>
      </c>
      <c r="B1419" s="1">
        <v>3</v>
      </c>
      <c r="F1419" t="str">
        <f>VLOOKUP(B1419,Index!$A$2:$D$28,4,FALSE)</f>
        <v>N20_ACT</v>
      </c>
    </row>
    <row r="1420" spans="1:6" x14ac:dyDescent="0.2">
      <c r="A1420" s="1" t="s">
        <v>2467</v>
      </c>
      <c r="B1420" s="1">
        <v>17</v>
      </c>
      <c r="F1420" t="str">
        <f>VLOOKUP(B1420,Index!$A$2:$D$28,4,FALSE)</f>
        <v>N30_INTER</v>
      </c>
    </row>
    <row r="1421" spans="1:6" x14ac:dyDescent="0.2">
      <c r="A1421" s="1" t="s">
        <v>2404</v>
      </c>
      <c r="B1421" s="1">
        <v>17</v>
      </c>
      <c r="F1421" t="str">
        <f>VLOOKUP(B1421,Index!$A$2:$D$28,4,FALSE)</f>
        <v>N30_INTER</v>
      </c>
    </row>
    <row r="1422" spans="1:6" x14ac:dyDescent="0.2">
      <c r="A1422" s="1" t="s">
        <v>1413</v>
      </c>
      <c r="B1422" s="1">
        <v>25</v>
      </c>
      <c r="F1422" t="str">
        <f>VLOOKUP(B1422,Index!$A$2:$D$28,4,FALSE)</f>
        <v>P10_TRANS</v>
      </c>
    </row>
    <row r="1423" spans="1:6" x14ac:dyDescent="0.2">
      <c r="A1423" s="1" t="s">
        <v>50</v>
      </c>
      <c r="B1423" s="1">
        <v>2</v>
      </c>
      <c r="F1423" t="str">
        <f>VLOOKUP(B1423,Index!$A$2:$D$28,4,FALSE)</f>
        <v>P24_ACO</v>
      </c>
    </row>
    <row r="1424" spans="1:6" x14ac:dyDescent="0.2">
      <c r="A1424" s="1" t="s">
        <v>51</v>
      </c>
      <c r="B1424" s="1">
        <v>2</v>
      </c>
      <c r="F1424" t="str">
        <f>VLOOKUP(B1424,Index!$A$2:$D$28,4,FALSE)</f>
        <v>P24_ACO</v>
      </c>
    </row>
    <row r="1425" spans="1:6" x14ac:dyDescent="0.2">
      <c r="A1425" s="1" t="s">
        <v>52</v>
      </c>
      <c r="B1425" s="1">
        <v>2</v>
      </c>
      <c r="F1425" t="str">
        <f>VLOOKUP(B1425,Index!$A$2:$D$28,4,FALSE)</f>
        <v>P24_ACO</v>
      </c>
    </row>
    <row r="1426" spans="1:6" x14ac:dyDescent="0.2">
      <c r="A1426" s="1" t="s">
        <v>280</v>
      </c>
      <c r="B1426" s="1">
        <v>4</v>
      </c>
      <c r="F1426" t="str">
        <f>VLOOKUP(B1426,Index!$A$2:$D$28,4,FALSE)</f>
        <v>P20_ACT</v>
      </c>
    </row>
    <row r="1427" spans="1:6" x14ac:dyDescent="0.2">
      <c r="A1427" s="1" t="s">
        <v>281</v>
      </c>
      <c r="B1427" s="1">
        <v>4</v>
      </c>
      <c r="F1427" t="str">
        <f>VLOOKUP(B1427,Index!$A$2:$D$28,4,FALSE)</f>
        <v>P20_ACT</v>
      </c>
    </row>
    <row r="1428" spans="1:6" x14ac:dyDescent="0.2">
      <c r="A1428" s="1" t="s">
        <v>282</v>
      </c>
      <c r="B1428" s="1">
        <v>4</v>
      </c>
      <c r="F1428" t="str">
        <f>VLOOKUP(B1428,Index!$A$2:$D$28,4,FALSE)</f>
        <v>P20_ACT</v>
      </c>
    </row>
    <row r="1429" spans="1:6" x14ac:dyDescent="0.2">
      <c r="A1429" s="1" t="s">
        <v>2609</v>
      </c>
      <c r="B1429" s="1">
        <v>13</v>
      </c>
      <c r="F1429" t="str">
        <f>VLOOKUP(B1429,Index!$A$2:$D$28,4,FALSE)</f>
        <v>N31_ICM</v>
      </c>
    </row>
    <row r="1430" spans="1:6" x14ac:dyDescent="0.2">
      <c r="A1430" s="1" t="s">
        <v>2175</v>
      </c>
      <c r="B1430" s="1">
        <v>17</v>
      </c>
      <c r="F1430" t="str">
        <f>VLOOKUP(B1430,Index!$A$2:$D$28,4,FALSE)</f>
        <v>N30_INTER</v>
      </c>
    </row>
    <row r="1431" spans="1:6" x14ac:dyDescent="0.2">
      <c r="A1431" s="1" t="s">
        <v>1909</v>
      </c>
      <c r="B1431" s="1">
        <v>3</v>
      </c>
      <c r="F1431" t="str">
        <f>VLOOKUP(B1431,Index!$A$2:$D$28,4,FALSE)</f>
        <v>N20_ACT</v>
      </c>
    </row>
    <row r="1432" spans="1:6" x14ac:dyDescent="0.2">
      <c r="A1432" s="1" t="s">
        <v>1854</v>
      </c>
      <c r="B1432" s="1">
        <v>25</v>
      </c>
      <c r="F1432" t="str">
        <f>VLOOKUP(B1432,Index!$A$2:$D$28,4,FALSE)</f>
        <v>P10_TRANS</v>
      </c>
    </row>
    <row r="1433" spans="1:6" x14ac:dyDescent="0.2">
      <c r="A1433" s="1" t="s">
        <v>2194</v>
      </c>
      <c r="B1433" s="1">
        <v>17</v>
      </c>
      <c r="F1433" t="str">
        <f>VLOOKUP(B1433,Index!$A$2:$D$28,4,FALSE)</f>
        <v>N30_INTER</v>
      </c>
    </row>
    <row r="1434" spans="1:6" x14ac:dyDescent="0.2">
      <c r="A1434" s="1" t="s">
        <v>2195</v>
      </c>
      <c r="B1434" s="1">
        <v>17</v>
      </c>
      <c r="F1434" t="str">
        <f>VLOOKUP(B1434,Index!$A$2:$D$28,4,FALSE)</f>
        <v>N30_INTER</v>
      </c>
    </row>
    <row r="1435" spans="1:6" x14ac:dyDescent="0.2">
      <c r="A1435" s="1" t="s">
        <v>2468</v>
      </c>
      <c r="B1435" s="1">
        <v>17</v>
      </c>
      <c r="F1435" t="str">
        <f>VLOOKUP(B1435,Index!$A$2:$D$28,4,FALSE)</f>
        <v>N30_INTER</v>
      </c>
    </row>
    <row r="1436" spans="1:6" x14ac:dyDescent="0.2">
      <c r="A1436" s="1" t="s">
        <v>2227</v>
      </c>
      <c r="B1436" s="1">
        <v>17</v>
      </c>
      <c r="F1436" t="str">
        <f>VLOOKUP(B1436,Index!$A$2:$D$28,4,FALSE)</f>
        <v>N30_INTER</v>
      </c>
    </row>
    <row r="1437" spans="1:6" x14ac:dyDescent="0.2">
      <c r="A1437" s="1" t="s">
        <v>2196</v>
      </c>
      <c r="B1437" s="1">
        <v>17</v>
      </c>
      <c r="F1437" t="str">
        <f>VLOOKUP(B1437,Index!$A$2:$D$28,4,FALSE)</f>
        <v>N30_INTER</v>
      </c>
    </row>
    <row r="1438" spans="1:6" x14ac:dyDescent="0.2">
      <c r="A1438" t="s">
        <v>3282</v>
      </c>
      <c r="B1438">
        <v>25</v>
      </c>
      <c r="F1438" t="str">
        <f>VLOOKUP(B1438,Index!$A$2:$D$28,4,FALSE)</f>
        <v>P10_TRANS</v>
      </c>
    </row>
    <row r="1439" spans="1:6" x14ac:dyDescent="0.2">
      <c r="A1439" s="1" t="s">
        <v>2109</v>
      </c>
      <c r="B1439" s="1">
        <v>18</v>
      </c>
      <c r="F1439" t="str">
        <f>VLOOKUP(B1439,Index!$A$2:$D$28,4,FALSE)</f>
        <v>P30_INTER</v>
      </c>
    </row>
    <row r="1440" spans="1:6" x14ac:dyDescent="0.2">
      <c r="A1440" s="1" t="s">
        <v>2110</v>
      </c>
      <c r="B1440" s="1">
        <v>18</v>
      </c>
      <c r="F1440" t="str">
        <f>VLOOKUP(B1440,Index!$A$2:$D$28,4,FALSE)</f>
        <v>P30_INTER</v>
      </c>
    </row>
    <row r="1441" spans="1:6" x14ac:dyDescent="0.2">
      <c r="A1441" s="1" t="s">
        <v>283</v>
      </c>
      <c r="B1441" s="1">
        <v>4</v>
      </c>
      <c r="F1441" t="str">
        <f>VLOOKUP(B1441,Index!$A$2:$D$28,4,FALSE)</f>
        <v>P20_ACT</v>
      </c>
    </row>
    <row r="1442" spans="1:6" x14ac:dyDescent="0.2">
      <c r="A1442" s="1" t="s">
        <v>284</v>
      </c>
      <c r="B1442" s="1">
        <v>4</v>
      </c>
      <c r="F1442" t="str">
        <f>VLOOKUP(B1442,Index!$A$2:$D$28,4,FALSE)</f>
        <v>P20_ACT</v>
      </c>
    </row>
    <row r="1443" spans="1:6" x14ac:dyDescent="0.2">
      <c r="A1443" s="1" t="s">
        <v>285</v>
      </c>
      <c r="B1443" s="1">
        <v>4</v>
      </c>
      <c r="F1443" t="str">
        <f>VLOOKUP(B1443,Index!$A$2:$D$28,4,FALSE)</f>
        <v>P20_ACT</v>
      </c>
    </row>
    <row r="1444" spans="1:6" x14ac:dyDescent="0.2">
      <c r="A1444" s="1" t="s">
        <v>286</v>
      </c>
      <c r="B1444" s="1">
        <v>4</v>
      </c>
      <c r="F1444" t="str">
        <f>VLOOKUP(B1444,Index!$A$2:$D$28,4,FALSE)</f>
        <v>P20_ACT</v>
      </c>
    </row>
    <row r="1445" spans="1:6" x14ac:dyDescent="0.2">
      <c r="A1445" s="1" t="s">
        <v>287</v>
      </c>
      <c r="B1445" s="1">
        <v>4</v>
      </c>
      <c r="F1445" t="str">
        <f>VLOOKUP(B1445,Index!$A$2:$D$28,4,FALSE)</f>
        <v>P20_ACT</v>
      </c>
    </row>
    <row r="1446" spans="1:6" x14ac:dyDescent="0.2">
      <c r="A1446" s="1" t="s">
        <v>288</v>
      </c>
      <c r="B1446" s="1">
        <v>4</v>
      </c>
      <c r="F1446" t="str">
        <f>VLOOKUP(B1446,Index!$A$2:$D$28,4,FALSE)</f>
        <v>P20_ACT</v>
      </c>
    </row>
    <row r="1447" spans="1:6" x14ac:dyDescent="0.2">
      <c r="A1447" s="1" t="s">
        <v>289</v>
      </c>
      <c r="B1447" s="1">
        <v>4</v>
      </c>
      <c r="F1447" t="str">
        <f>VLOOKUP(B1447,Index!$A$2:$D$28,4,FALSE)</f>
        <v>P20_ACT</v>
      </c>
    </row>
    <row r="1448" spans="1:6" x14ac:dyDescent="0.2">
      <c r="A1448" s="1" t="s">
        <v>290</v>
      </c>
      <c r="B1448" s="1">
        <v>4</v>
      </c>
      <c r="F1448" t="str">
        <f>VLOOKUP(B1448,Index!$A$2:$D$28,4,FALSE)</f>
        <v>P20_ACT</v>
      </c>
    </row>
    <row r="1449" spans="1:6" x14ac:dyDescent="0.2">
      <c r="A1449" s="1" t="s">
        <v>2005</v>
      </c>
      <c r="B1449" s="1">
        <v>18</v>
      </c>
      <c r="F1449" t="str">
        <f>VLOOKUP(B1449,Index!$A$2:$D$28,4,FALSE)</f>
        <v>P30_INTER</v>
      </c>
    </row>
    <row r="1450" spans="1:6" x14ac:dyDescent="0.2">
      <c r="A1450" s="1" t="s">
        <v>2027</v>
      </c>
      <c r="B1450" s="1">
        <v>18</v>
      </c>
      <c r="F1450" t="str">
        <f>VLOOKUP(B1450,Index!$A$2:$D$28,4,FALSE)</f>
        <v>P30_INTER</v>
      </c>
    </row>
    <row r="1451" spans="1:6" x14ac:dyDescent="0.2">
      <c r="A1451" s="1" t="s">
        <v>2006</v>
      </c>
      <c r="B1451" s="1">
        <v>18</v>
      </c>
      <c r="F1451" t="str">
        <f>VLOOKUP(B1451,Index!$A$2:$D$28,4,FALSE)</f>
        <v>P30_INTER</v>
      </c>
    </row>
    <row r="1452" spans="1:6" x14ac:dyDescent="0.2">
      <c r="A1452" s="1" t="s">
        <v>1987</v>
      </c>
      <c r="B1452" s="1">
        <v>18</v>
      </c>
      <c r="F1452" t="str">
        <f>VLOOKUP(B1452,Index!$A$2:$D$28,4,FALSE)</f>
        <v>P30_INTER</v>
      </c>
    </row>
    <row r="1453" spans="1:6" x14ac:dyDescent="0.2">
      <c r="A1453" s="1" t="s">
        <v>1307</v>
      </c>
      <c r="B1453" s="1">
        <v>24</v>
      </c>
      <c r="F1453" t="str">
        <f>VLOOKUP(B1453,Index!$A$2:$D$28,4,FALSE)</f>
        <v>N10_TRANS</v>
      </c>
    </row>
    <row r="1454" spans="1:6" x14ac:dyDescent="0.2">
      <c r="A1454" s="1" t="s">
        <v>1939</v>
      </c>
      <c r="B1454" s="1">
        <v>18</v>
      </c>
      <c r="F1454" t="str">
        <f>VLOOKUP(B1454,Index!$A$2:$D$28,4,FALSE)</f>
        <v>P30_INTER</v>
      </c>
    </row>
    <row r="1455" spans="1:6" x14ac:dyDescent="0.2">
      <c r="A1455" s="1" t="s">
        <v>1940</v>
      </c>
      <c r="B1455" s="1">
        <v>18</v>
      </c>
      <c r="F1455" t="str">
        <f>VLOOKUP(B1455,Index!$A$2:$D$28,4,FALSE)</f>
        <v>P30_INTER</v>
      </c>
    </row>
    <row r="1456" spans="1:6" x14ac:dyDescent="0.2">
      <c r="A1456" s="1" t="s">
        <v>1941</v>
      </c>
      <c r="B1456" s="1">
        <v>18</v>
      </c>
      <c r="F1456" t="str">
        <f>VLOOKUP(B1456,Index!$A$2:$D$28,4,FALSE)</f>
        <v>P30_INTER</v>
      </c>
    </row>
    <row r="1457" spans="1:6" x14ac:dyDescent="0.2">
      <c r="A1457" s="1" t="s">
        <v>812</v>
      </c>
      <c r="B1457" s="1">
        <v>12</v>
      </c>
      <c r="F1457" t="str">
        <f>VLOOKUP(B1457,Index!$A$2:$D$28,4,FALSE)</f>
        <v>P33_IAM</v>
      </c>
    </row>
    <row r="1458" spans="1:6" x14ac:dyDescent="0.2">
      <c r="A1458" s="1" t="s">
        <v>1942</v>
      </c>
      <c r="B1458" s="1">
        <v>18</v>
      </c>
      <c r="F1458" t="str">
        <f>VLOOKUP(B1458,Index!$A$2:$D$28,4,FALSE)</f>
        <v>P30_INTER</v>
      </c>
    </row>
    <row r="1459" spans="1:6" x14ac:dyDescent="0.2">
      <c r="A1459" s="1" t="s">
        <v>2176</v>
      </c>
      <c r="B1459" s="1">
        <v>17</v>
      </c>
      <c r="F1459" t="str">
        <f>VLOOKUP(B1459,Index!$A$2:$D$28,4,FALSE)</f>
        <v>N30_INTER</v>
      </c>
    </row>
    <row r="1460" spans="1:6" x14ac:dyDescent="0.2">
      <c r="A1460" s="1" t="s">
        <v>1765</v>
      </c>
      <c r="B1460" s="1">
        <v>22</v>
      </c>
      <c r="F1460" t="str">
        <f>VLOOKUP(B1460,Index!$A$2:$D$28,4,FALSE)</f>
        <v>N100_OVERALL</v>
      </c>
    </row>
    <row r="1461" spans="1:6" x14ac:dyDescent="0.2">
      <c r="A1461" s="1" t="s">
        <v>137</v>
      </c>
      <c r="B1461" s="1">
        <v>5</v>
      </c>
      <c r="F1461" t="str">
        <f>VLOOKUP(B1461,Index!$A$2:$D$28,4,FALSE)</f>
        <v>N21_AMP</v>
      </c>
    </row>
    <row r="1462" spans="1:6" x14ac:dyDescent="0.2">
      <c r="A1462" s="1" t="s">
        <v>607</v>
      </c>
      <c r="B1462" s="1">
        <v>5</v>
      </c>
      <c r="F1462" t="str">
        <f>VLOOKUP(B1462,Index!$A$2:$D$28,4,FALSE)</f>
        <v>N21_AMP</v>
      </c>
    </row>
    <row r="1463" spans="1:6" x14ac:dyDescent="0.2">
      <c r="A1463" s="1" t="s">
        <v>138</v>
      </c>
      <c r="B1463" s="1">
        <v>5</v>
      </c>
      <c r="F1463" t="str">
        <f>VLOOKUP(B1463,Index!$A$2:$D$28,4,FALSE)</f>
        <v>N21_AMP</v>
      </c>
    </row>
    <row r="1464" spans="1:6" x14ac:dyDescent="0.2">
      <c r="A1464" s="1" t="s">
        <v>139</v>
      </c>
      <c r="B1464" s="1">
        <v>5</v>
      </c>
      <c r="F1464" t="str">
        <f>VLOOKUP(B1464,Index!$A$2:$D$28,4,FALSE)</f>
        <v>N21_AMP</v>
      </c>
    </row>
    <row r="1465" spans="1:6" x14ac:dyDescent="0.2">
      <c r="A1465" s="1" t="s">
        <v>2374</v>
      </c>
      <c r="B1465" s="1">
        <v>17</v>
      </c>
      <c r="F1465" t="str">
        <f>VLOOKUP(B1465,Index!$A$2:$D$28,4,FALSE)</f>
        <v>N30_INTER</v>
      </c>
    </row>
    <row r="1466" spans="1:6" x14ac:dyDescent="0.2">
      <c r="A1466" s="1" t="s">
        <v>140</v>
      </c>
      <c r="B1466" s="1">
        <v>5</v>
      </c>
      <c r="F1466" t="str">
        <f>VLOOKUP(B1466,Index!$A$2:$D$28,4,FALSE)</f>
        <v>N21_AMP</v>
      </c>
    </row>
    <row r="1467" spans="1:6" x14ac:dyDescent="0.2">
      <c r="A1467" t="s">
        <v>2919</v>
      </c>
      <c r="B1467" s="1">
        <v>14</v>
      </c>
      <c r="F1467" t="str">
        <f>VLOOKUP(B1467,Index!$A$2:$D$28,4,FALSE)</f>
        <v>P31_ICM</v>
      </c>
    </row>
    <row r="1468" spans="1:6" x14ac:dyDescent="0.2">
      <c r="A1468" s="1" t="s">
        <v>2111</v>
      </c>
      <c r="B1468" s="1">
        <v>14</v>
      </c>
      <c r="F1468" t="str">
        <f>VLOOKUP(B1468,Index!$A$2:$D$28,4,FALSE)</f>
        <v>P31_ICM</v>
      </c>
    </row>
    <row r="1469" spans="1:6" x14ac:dyDescent="0.2">
      <c r="A1469" s="1" t="s">
        <v>141</v>
      </c>
      <c r="B1469" s="1">
        <v>5</v>
      </c>
      <c r="F1469" t="str">
        <f>VLOOKUP(B1469,Index!$A$2:$D$28,4,FALSE)</f>
        <v>N21_AMP</v>
      </c>
    </row>
    <row r="1470" spans="1:6" x14ac:dyDescent="0.2">
      <c r="A1470" s="1" t="s">
        <v>1047</v>
      </c>
      <c r="B1470" s="1">
        <v>17</v>
      </c>
      <c r="F1470" t="str">
        <f>VLOOKUP(B1470,Index!$A$2:$D$28,4,FALSE)</f>
        <v>N30_INTER</v>
      </c>
    </row>
    <row r="1471" spans="1:6" x14ac:dyDescent="0.2">
      <c r="A1471" s="1" t="s">
        <v>1048</v>
      </c>
      <c r="B1471" s="1">
        <v>17</v>
      </c>
      <c r="F1471" t="str">
        <f>VLOOKUP(B1471,Index!$A$2:$D$28,4,FALSE)</f>
        <v>N30_INTER</v>
      </c>
    </row>
    <row r="1472" spans="1:6" x14ac:dyDescent="0.2">
      <c r="A1472" s="1" t="s">
        <v>2435</v>
      </c>
      <c r="B1472" s="1">
        <v>17</v>
      </c>
      <c r="F1472" t="str">
        <f>VLOOKUP(B1472,Index!$A$2:$D$28,4,FALSE)</f>
        <v>N30_INTER</v>
      </c>
    </row>
    <row r="1473" spans="1:6" x14ac:dyDescent="0.2">
      <c r="A1473" s="1" t="s">
        <v>2436</v>
      </c>
      <c r="B1473" s="1">
        <v>17</v>
      </c>
      <c r="F1473" t="str">
        <f>VLOOKUP(B1473,Index!$A$2:$D$28,4,FALSE)</f>
        <v>N30_INTER</v>
      </c>
    </row>
    <row r="1474" spans="1:6" x14ac:dyDescent="0.2">
      <c r="A1474" s="1" t="s">
        <v>2228</v>
      </c>
      <c r="B1474" s="1">
        <v>17</v>
      </c>
      <c r="F1474" t="str">
        <f>VLOOKUP(B1474,Index!$A$2:$D$28,4,FALSE)</f>
        <v>N30_INTER</v>
      </c>
    </row>
    <row r="1475" spans="1:6" x14ac:dyDescent="0.2">
      <c r="A1475" s="1" t="s">
        <v>2648</v>
      </c>
      <c r="B1475" s="1">
        <v>13</v>
      </c>
      <c r="F1475" t="str">
        <f>VLOOKUP(B1475,Index!$A$2:$D$28,4,FALSE)</f>
        <v>N31_ICM</v>
      </c>
    </row>
    <row r="1476" spans="1:6" x14ac:dyDescent="0.2">
      <c r="A1476" s="1" t="s">
        <v>2649</v>
      </c>
      <c r="B1476" s="1">
        <v>13</v>
      </c>
      <c r="F1476" t="str">
        <f>VLOOKUP(B1476,Index!$A$2:$D$28,4,FALSE)</f>
        <v>N31_ICM</v>
      </c>
    </row>
    <row r="1477" spans="1:6" x14ac:dyDescent="0.2">
      <c r="A1477" s="1" t="s">
        <v>2650</v>
      </c>
      <c r="B1477" s="1">
        <v>13</v>
      </c>
      <c r="F1477" t="str">
        <f>VLOOKUP(B1477,Index!$A$2:$D$28,4,FALSE)</f>
        <v>N31_ICM</v>
      </c>
    </row>
    <row r="1478" spans="1:6" x14ac:dyDescent="0.2">
      <c r="A1478" s="1" t="s">
        <v>2651</v>
      </c>
      <c r="B1478" s="1">
        <v>13</v>
      </c>
      <c r="F1478" t="str">
        <f>VLOOKUP(B1478,Index!$A$2:$D$28,4,FALSE)</f>
        <v>N31_ICM</v>
      </c>
    </row>
    <row r="1479" spans="1:6" x14ac:dyDescent="0.2">
      <c r="A1479" s="1" t="s">
        <v>2252</v>
      </c>
      <c r="B1479" s="1">
        <v>17</v>
      </c>
      <c r="F1479" t="str">
        <f>VLOOKUP(B1479,Index!$A$2:$D$28,4,FALSE)</f>
        <v>N30_INTER</v>
      </c>
    </row>
    <row r="1480" spans="1:6" x14ac:dyDescent="0.2">
      <c r="A1480" t="s">
        <v>2894</v>
      </c>
      <c r="B1480" s="1">
        <v>25</v>
      </c>
      <c r="F1480" t="str">
        <f>VLOOKUP(B1480,Index!$A$2:$D$28,4,FALSE)</f>
        <v>P10_TRANS</v>
      </c>
    </row>
    <row r="1481" spans="1:6" x14ac:dyDescent="0.2">
      <c r="A1481" s="1" t="s">
        <v>1766</v>
      </c>
      <c r="B1481" s="1">
        <v>22</v>
      </c>
      <c r="F1481" t="str">
        <f>VLOOKUP(B1481,Index!$A$2:$D$28,4,FALSE)</f>
        <v>N100_OVERALL</v>
      </c>
    </row>
    <row r="1482" spans="1:6" x14ac:dyDescent="0.2">
      <c r="A1482" s="1" t="s">
        <v>291</v>
      </c>
      <c r="B1482" s="1">
        <v>4</v>
      </c>
      <c r="F1482" t="str">
        <f>VLOOKUP(B1482,Index!$A$2:$D$28,4,FALSE)</f>
        <v>P20_ACT</v>
      </c>
    </row>
    <row r="1483" spans="1:6" x14ac:dyDescent="0.2">
      <c r="A1483" t="s">
        <v>3284</v>
      </c>
      <c r="B1483">
        <v>25</v>
      </c>
      <c r="F1483" t="str">
        <f>VLOOKUP(B1483,Index!$A$2:$D$28,4,FALSE)</f>
        <v>P10_TRANS</v>
      </c>
    </row>
    <row r="1484" spans="1:6" x14ac:dyDescent="0.2">
      <c r="A1484" s="1" t="s">
        <v>292</v>
      </c>
      <c r="B1484" s="1">
        <v>4</v>
      </c>
      <c r="F1484" t="str">
        <f>VLOOKUP(B1484,Index!$A$2:$D$28,4,FALSE)</f>
        <v>P20_ACT</v>
      </c>
    </row>
    <row r="1485" spans="1:6" x14ac:dyDescent="0.2">
      <c r="A1485" s="1" t="s">
        <v>494</v>
      </c>
      <c r="B1485" s="1">
        <v>6</v>
      </c>
      <c r="F1485" t="str">
        <f>VLOOKUP(B1485,Index!$A$2:$D$28,4,FALSE)</f>
        <v>P21_AMP</v>
      </c>
    </row>
    <row r="1486" spans="1:6" x14ac:dyDescent="0.2">
      <c r="A1486" t="s">
        <v>2962</v>
      </c>
      <c r="B1486" s="1">
        <v>18</v>
      </c>
      <c r="F1486" t="str">
        <f>VLOOKUP(B1486,Index!$A$2:$D$28,4,FALSE)</f>
        <v>P30_INTER</v>
      </c>
    </row>
    <row r="1487" spans="1:6" x14ac:dyDescent="0.2">
      <c r="A1487" t="s">
        <v>2963</v>
      </c>
      <c r="B1487" s="1">
        <v>18</v>
      </c>
      <c r="F1487" t="str">
        <f>VLOOKUP(B1487,Index!$A$2:$D$28,4,FALSE)</f>
        <v>P30_INTER</v>
      </c>
    </row>
    <row r="1488" spans="1:6" x14ac:dyDescent="0.2">
      <c r="A1488" s="1" t="s">
        <v>1636</v>
      </c>
      <c r="B1488" s="1">
        <v>23</v>
      </c>
      <c r="F1488" t="str">
        <f>VLOOKUP(B1488,Index!$A$2:$D$28,4,FALSE)</f>
        <v>P100_OVERALL</v>
      </c>
    </row>
    <row r="1489" spans="1:6" x14ac:dyDescent="0.2">
      <c r="A1489" s="1" t="s">
        <v>2197</v>
      </c>
      <c r="B1489" s="1">
        <v>17</v>
      </c>
      <c r="F1489" t="str">
        <f>VLOOKUP(B1489,Index!$A$2:$D$28,4,FALSE)</f>
        <v>N30_INTER</v>
      </c>
    </row>
    <row r="1490" spans="1:6" x14ac:dyDescent="0.2">
      <c r="A1490" s="1" t="s">
        <v>2198</v>
      </c>
      <c r="B1490" s="1">
        <v>17</v>
      </c>
      <c r="F1490" t="str">
        <f>VLOOKUP(B1490,Index!$A$2:$D$28,4,FALSE)</f>
        <v>N30_INTER</v>
      </c>
    </row>
    <row r="1491" spans="1:6" x14ac:dyDescent="0.2">
      <c r="A1491" s="1" t="s">
        <v>1105</v>
      </c>
      <c r="B1491" s="1">
        <v>18</v>
      </c>
      <c r="F1491" t="str">
        <f>VLOOKUP(B1491,Index!$A$2:$D$28,4,FALSE)</f>
        <v>P30_INTER</v>
      </c>
    </row>
    <row r="1492" spans="1:6" x14ac:dyDescent="0.2">
      <c r="A1492" s="1" t="s">
        <v>1106</v>
      </c>
      <c r="B1492" s="1">
        <v>18</v>
      </c>
      <c r="F1492" t="str">
        <f>VLOOKUP(B1492,Index!$A$2:$D$28,4,FALSE)</f>
        <v>P30_INTER</v>
      </c>
    </row>
    <row r="1493" spans="1:6" x14ac:dyDescent="0.2">
      <c r="A1493" s="1" t="s">
        <v>1107</v>
      </c>
      <c r="B1493" s="1">
        <v>18</v>
      </c>
      <c r="F1493" t="str">
        <f>VLOOKUP(B1493,Index!$A$2:$D$28,4,FALSE)</f>
        <v>P30_INTER</v>
      </c>
    </row>
    <row r="1494" spans="1:6" x14ac:dyDescent="0.2">
      <c r="A1494" s="1" t="s">
        <v>2774</v>
      </c>
      <c r="B1494" s="1">
        <v>12</v>
      </c>
      <c r="F1494" t="str">
        <f>VLOOKUP(B1494,Index!$A$2:$D$28,4,FALSE)</f>
        <v>P33_IAM</v>
      </c>
    </row>
    <row r="1495" spans="1:6" x14ac:dyDescent="0.2">
      <c r="A1495" s="1" t="s">
        <v>2405</v>
      </c>
      <c r="B1495" s="1">
        <v>17</v>
      </c>
      <c r="F1495" t="str">
        <f>VLOOKUP(B1495,Index!$A$2:$D$28,4,FALSE)</f>
        <v>N30_INTER</v>
      </c>
    </row>
    <row r="1496" spans="1:6" x14ac:dyDescent="0.2">
      <c r="A1496" s="1" t="s">
        <v>2775</v>
      </c>
      <c r="B1496" s="1">
        <v>12</v>
      </c>
      <c r="F1496" t="str">
        <f>VLOOKUP(B1496,Index!$A$2:$D$28,4,FALSE)</f>
        <v>P33_IAM</v>
      </c>
    </row>
    <row r="1497" spans="1:6" x14ac:dyDescent="0.2">
      <c r="A1497" s="1" t="s">
        <v>1919</v>
      </c>
      <c r="B1497" s="1">
        <v>18</v>
      </c>
      <c r="F1497" t="str">
        <f>VLOOKUP(B1497,Index!$A$2:$D$28,4,FALSE)</f>
        <v>P30_INTER</v>
      </c>
    </row>
    <row r="1498" spans="1:6" x14ac:dyDescent="0.2">
      <c r="A1498" s="1" t="s">
        <v>2112</v>
      </c>
      <c r="B1498" s="1">
        <v>18</v>
      </c>
      <c r="F1498" t="str">
        <f>VLOOKUP(B1498,Index!$A$2:$D$28,4,FALSE)</f>
        <v>P30_INTER</v>
      </c>
    </row>
    <row r="1499" spans="1:6" x14ac:dyDescent="0.2">
      <c r="A1499" s="1" t="s">
        <v>2253</v>
      </c>
      <c r="B1499" s="1">
        <v>17</v>
      </c>
      <c r="F1499" t="str">
        <f>VLOOKUP(B1499,Index!$A$2:$D$28,4,FALSE)</f>
        <v>N30_INTER</v>
      </c>
    </row>
    <row r="1500" spans="1:6" x14ac:dyDescent="0.2">
      <c r="A1500" t="s">
        <v>3283</v>
      </c>
      <c r="B1500">
        <v>25</v>
      </c>
      <c r="F1500" t="str">
        <f>VLOOKUP(B1500,Index!$A$2:$D$28,4,FALSE)</f>
        <v>P10_TRANS</v>
      </c>
    </row>
    <row r="1501" spans="1:6" x14ac:dyDescent="0.2">
      <c r="A1501" s="1" t="s">
        <v>2177</v>
      </c>
      <c r="B1501" s="1">
        <v>17</v>
      </c>
      <c r="F1501" t="str">
        <f>VLOOKUP(B1501,Index!$A$2:$D$28,4,FALSE)</f>
        <v>N30_INTER</v>
      </c>
    </row>
    <row r="1502" spans="1:6" x14ac:dyDescent="0.2">
      <c r="A1502" s="1" t="s">
        <v>711</v>
      </c>
      <c r="B1502" s="1">
        <v>10</v>
      </c>
      <c r="F1502" t="str">
        <f>VLOOKUP(B1502,Index!$A$2:$D$28,4,FALSE)</f>
        <v>P23_ATM</v>
      </c>
    </row>
    <row r="1503" spans="1:6" x14ac:dyDescent="0.2">
      <c r="A1503" s="1" t="s">
        <v>293</v>
      </c>
      <c r="B1503" s="1">
        <v>4</v>
      </c>
      <c r="F1503" t="str">
        <f>VLOOKUP(B1503,Index!$A$2:$D$28,4,FALSE)</f>
        <v>P20_ACT</v>
      </c>
    </row>
    <row r="1504" spans="1:6" x14ac:dyDescent="0.2">
      <c r="A1504" s="1" t="s">
        <v>1637</v>
      </c>
      <c r="B1504" s="1">
        <v>4</v>
      </c>
      <c r="F1504" t="str">
        <f>VLOOKUP(B1504,Index!$A$2:$D$28,4,FALSE)</f>
        <v>P20_ACT</v>
      </c>
    </row>
    <row r="1505" spans="1:6" x14ac:dyDescent="0.2">
      <c r="A1505" t="s">
        <v>2964</v>
      </c>
      <c r="B1505" s="1">
        <v>18</v>
      </c>
      <c r="F1505" t="str">
        <f>VLOOKUP(B1505,Index!$A$2:$D$28,4,FALSE)</f>
        <v>P30_INTER</v>
      </c>
    </row>
    <row r="1506" spans="1:6" x14ac:dyDescent="0.2">
      <c r="A1506" t="s">
        <v>2965</v>
      </c>
      <c r="B1506" s="1">
        <v>18</v>
      </c>
      <c r="F1506" t="str">
        <f>VLOOKUP(B1506,Index!$A$2:$D$28,4,FALSE)</f>
        <v>P30_INTER</v>
      </c>
    </row>
    <row r="1507" spans="1:6" x14ac:dyDescent="0.2">
      <c r="A1507" s="1" t="s">
        <v>2157</v>
      </c>
      <c r="B1507" s="1">
        <v>18</v>
      </c>
      <c r="F1507" t="str">
        <f>VLOOKUP(B1507,Index!$A$2:$D$28,4,FALSE)</f>
        <v>P30_INTER</v>
      </c>
    </row>
    <row r="1508" spans="1:6" x14ac:dyDescent="0.2">
      <c r="A1508" s="1" t="s">
        <v>294</v>
      </c>
      <c r="B1508" s="1">
        <v>4</v>
      </c>
      <c r="F1508" t="str">
        <f>VLOOKUP(B1508,Index!$A$2:$D$28,4,FALSE)</f>
        <v>P20_ACT</v>
      </c>
    </row>
    <row r="1509" spans="1:6" x14ac:dyDescent="0.2">
      <c r="A1509" t="s">
        <v>3132</v>
      </c>
      <c r="B1509" s="1">
        <v>3</v>
      </c>
      <c r="F1509" t="str">
        <f>VLOOKUP(B1509,Index!$A$2:$D$28,4,FALSE)</f>
        <v>N20_ACT</v>
      </c>
    </row>
    <row r="1510" spans="1:6" x14ac:dyDescent="0.2">
      <c r="A1510" s="1" t="s">
        <v>712</v>
      </c>
      <c r="B1510" s="1">
        <v>10</v>
      </c>
      <c r="F1510" t="str">
        <f>VLOOKUP(B1510,Index!$A$2:$D$28,4,FALSE)</f>
        <v>P23_ATM</v>
      </c>
    </row>
    <row r="1511" spans="1:6" x14ac:dyDescent="0.2">
      <c r="A1511" t="s">
        <v>3285</v>
      </c>
      <c r="B1511">
        <v>25</v>
      </c>
      <c r="F1511" t="str">
        <f>VLOOKUP(B1511,Index!$A$2:$D$28,4,FALSE)</f>
        <v>P10_TRANS</v>
      </c>
    </row>
    <row r="1512" spans="1:6" x14ac:dyDescent="0.2">
      <c r="A1512" s="1" t="s">
        <v>1638</v>
      </c>
      <c r="B1512" s="1">
        <v>23</v>
      </c>
      <c r="F1512" t="str">
        <f>VLOOKUP(B1512,Index!$A$2:$D$28,4,FALSE)</f>
        <v>P100_OVERALL</v>
      </c>
    </row>
    <row r="1513" spans="1:6" x14ac:dyDescent="0.2">
      <c r="A1513" s="1" t="s">
        <v>1639</v>
      </c>
      <c r="B1513" s="1">
        <v>23</v>
      </c>
      <c r="F1513" t="str">
        <f>VLOOKUP(B1513,Index!$A$2:$D$28,4,FALSE)</f>
        <v>P100_OVERALL</v>
      </c>
    </row>
    <row r="1514" spans="1:6" x14ac:dyDescent="0.2">
      <c r="A1514" s="1" t="s">
        <v>2014</v>
      </c>
      <c r="B1514" s="1">
        <v>18</v>
      </c>
      <c r="F1514" t="str">
        <f>VLOOKUP(B1514,Index!$A$2:$D$28,4,FALSE)</f>
        <v>P30_INTER</v>
      </c>
    </row>
    <row r="1515" spans="1:6" x14ac:dyDescent="0.2">
      <c r="A1515" s="1" t="s">
        <v>2028</v>
      </c>
      <c r="B1515" s="1">
        <v>18</v>
      </c>
      <c r="F1515" t="str">
        <f>VLOOKUP(B1515,Index!$A$2:$D$28,4,FALSE)</f>
        <v>P30_INTER</v>
      </c>
    </row>
    <row r="1516" spans="1:6" x14ac:dyDescent="0.2">
      <c r="A1516" s="1" t="s">
        <v>2727</v>
      </c>
      <c r="B1516" s="1">
        <v>16</v>
      </c>
      <c r="F1516" t="str">
        <f>VLOOKUP(B1516,Index!$A$2:$D$28,4,FALSE)</f>
        <v>P32_IMO</v>
      </c>
    </row>
    <row r="1517" spans="1:6" x14ac:dyDescent="0.2">
      <c r="A1517" s="1" t="s">
        <v>2015</v>
      </c>
      <c r="B1517" s="1">
        <v>18</v>
      </c>
      <c r="F1517" t="str">
        <f>VLOOKUP(B1517,Index!$A$2:$D$28,4,FALSE)</f>
        <v>P30_INTER</v>
      </c>
    </row>
    <row r="1518" spans="1:6" x14ac:dyDescent="0.2">
      <c r="A1518" t="s">
        <v>3256</v>
      </c>
      <c r="B1518" s="1">
        <v>13</v>
      </c>
      <c r="F1518" t="str">
        <f>VLOOKUP(B1518,Index!$A$2:$D$28,4,FALSE)</f>
        <v>N31_ICM</v>
      </c>
    </row>
    <row r="1519" spans="1:6" x14ac:dyDescent="0.2">
      <c r="A1519" s="1" t="s">
        <v>1767</v>
      </c>
      <c r="B1519" s="1">
        <v>22</v>
      </c>
      <c r="F1519" t="str">
        <f>VLOOKUP(B1519,Index!$A$2:$D$28,4,FALSE)</f>
        <v>N100_OVERALL</v>
      </c>
    </row>
    <row r="1520" spans="1:6" x14ac:dyDescent="0.2">
      <c r="A1520" t="s">
        <v>2908</v>
      </c>
      <c r="B1520" s="1">
        <v>18</v>
      </c>
      <c r="F1520" t="str">
        <f>VLOOKUP(B1520,Index!$A$2:$D$28,4,FALSE)</f>
        <v>P30_INTER</v>
      </c>
    </row>
    <row r="1521" spans="1:6" x14ac:dyDescent="0.2">
      <c r="A1521" s="1" t="s">
        <v>557</v>
      </c>
      <c r="B1521" s="1">
        <v>7</v>
      </c>
      <c r="F1521" t="str">
        <f>VLOOKUP(B1521,Index!$A$2:$D$28,4,FALSE)</f>
        <v>N22_ASM</v>
      </c>
    </row>
    <row r="1522" spans="1:6" x14ac:dyDescent="0.2">
      <c r="A1522" s="1" t="s">
        <v>558</v>
      </c>
      <c r="B1522" s="1">
        <v>7</v>
      </c>
      <c r="F1522" t="str">
        <f>VLOOKUP(B1522,Index!$A$2:$D$28,4,FALSE)</f>
        <v>N22_ASM</v>
      </c>
    </row>
    <row r="1523" spans="1:6" x14ac:dyDescent="0.2">
      <c r="A1523" s="1" t="s">
        <v>559</v>
      </c>
      <c r="B1523" s="1">
        <v>7</v>
      </c>
      <c r="F1523" t="str">
        <f>VLOOKUP(B1523,Index!$A$2:$D$28,4,FALSE)</f>
        <v>N22_ASM</v>
      </c>
    </row>
    <row r="1524" spans="1:6" x14ac:dyDescent="0.2">
      <c r="A1524" s="1" t="s">
        <v>560</v>
      </c>
      <c r="B1524" s="1">
        <v>7</v>
      </c>
      <c r="F1524" t="str">
        <f>VLOOKUP(B1524,Index!$A$2:$D$28,4,FALSE)</f>
        <v>N22_ASM</v>
      </c>
    </row>
    <row r="1525" spans="1:6" x14ac:dyDescent="0.2">
      <c r="A1525" s="1" t="s">
        <v>608</v>
      </c>
      <c r="B1525" s="1">
        <v>8</v>
      </c>
      <c r="F1525" t="str">
        <f>VLOOKUP(B1525,Index!$A$2:$D$28,4,FALSE)</f>
        <v>P22_ASM</v>
      </c>
    </row>
    <row r="1526" spans="1:6" x14ac:dyDescent="0.2">
      <c r="A1526" s="1" t="s">
        <v>609</v>
      </c>
      <c r="B1526" s="1">
        <v>8</v>
      </c>
      <c r="F1526" t="str">
        <f>VLOOKUP(B1526,Index!$A$2:$D$28,4,FALSE)</f>
        <v>P22_ASM</v>
      </c>
    </row>
    <row r="1527" spans="1:6" x14ac:dyDescent="0.2">
      <c r="A1527" s="1" t="s">
        <v>295</v>
      </c>
      <c r="B1527" s="1">
        <v>4</v>
      </c>
      <c r="F1527" t="str">
        <f>VLOOKUP(B1527,Index!$A$2:$D$28,4,FALSE)</f>
        <v>P20_ACT</v>
      </c>
    </row>
    <row r="1528" spans="1:6" x14ac:dyDescent="0.2">
      <c r="A1528" s="1" t="s">
        <v>2113</v>
      </c>
      <c r="B1528" s="1">
        <v>18</v>
      </c>
      <c r="F1528" t="str">
        <f>VLOOKUP(B1528,Index!$A$2:$D$28,4,FALSE)</f>
        <v>P30_INTER</v>
      </c>
    </row>
    <row r="1529" spans="1:6" x14ac:dyDescent="0.2">
      <c r="A1529" s="1" t="s">
        <v>142</v>
      </c>
      <c r="B1529" s="1">
        <v>3</v>
      </c>
      <c r="F1529" t="str">
        <f>VLOOKUP(B1529,Index!$A$2:$D$28,4,FALSE)</f>
        <v>N20_ACT</v>
      </c>
    </row>
    <row r="1530" spans="1:6" x14ac:dyDescent="0.2">
      <c r="A1530" s="1" t="s">
        <v>143</v>
      </c>
      <c r="B1530" s="1">
        <v>3</v>
      </c>
      <c r="F1530" t="str">
        <f>VLOOKUP(B1530,Index!$A$2:$D$28,4,FALSE)</f>
        <v>N20_ACT</v>
      </c>
    </row>
    <row r="1531" spans="1:6" x14ac:dyDescent="0.2">
      <c r="A1531" s="1" t="s">
        <v>144</v>
      </c>
      <c r="B1531" s="1">
        <v>3</v>
      </c>
      <c r="F1531" t="str">
        <f>VLOOKUP(B1531,Index!$A$2:$D$28,4,FALSE)</f>
        <v>N20_ACT</v>
      </c>
    </row>
    <row r="1532" spans="1:6" x14ac:dyDescent="0.2">
      <c r="A1532" s="1" t="s">
        <v>145</v>
      </c>
      <c r="B1532" s="1">
        <v>3</v>
      </c>
      <c r="F1532" t="str">
        <f>VLOOKUP(B1532,Index!$A$2:$D$28,4,FALSE)</f>
        <v>N20_ACT</v>
      </c>
    </row>
    <row r="1533" spans="1:6" x14ac:dyDescent="0.2">
      <c r="A1533" s="1" t="s">
        <v>1214</v>
      </c>
      <c r="B1533" s="1">
        <v>22</v>
      </c>
      <c r="F1533" t="str">
        <f>VLOOKUP(B1533,Index!$A$2:$D$28,4,FALSE)</f>
        <v>N100_OVERALL</v>
      </c>
    </row>
    <row r="1534" spans="1:6" x14ac:dyDescent="0.2">
      <c r="A1534" t="s">
        <v>3133</v>
      </c>
      <c r="B1534" s="1">
        <v>3</v>
      </c>
      <c r="F1534" t="str">
        <f>VLOOKUP(B1534,Index!$A$2:$D$28,4,FALSE)</f>
        <v>N20_ACT</v>
      </c>
    </row>
    <row r="1535" spans="1:6" x14ac:dyDescent="0.2">
      <c r="A1535" s="1" t="s">
        <v>610</v>
      </c>
      <c r="B1535" s="1">
        <v>8</v>
      </c>
      <c r="F1535" t="str">
        <f>VLOOKUP(B1535,Index!$A$2:$D$28,4,FALSE)</f>
        <v>P22_ASM</v>
      </c>
    </row>
    <row r="1536" spans="1:6" x14ac:dyDescent="0.2">
      <c r="A1536" s="1" t="s">
        <v>611</v>
      </c>
      <c r="B1536" s="1">
        <v>8</v>
      </c>
      <c r="F1536" t="str">
        <f>VLOOKUP(B1536,Index!$A$2:$D$28,4,FALSE)</f>
        <v>P22_ASM</v>
      </c>
    </row>
    <row r="1537" spans="1:6" x14ac:dyDescent="0.2">
      <c r="A1537" t="s">
        <v>3051</v>
      </c>
      <c r="B1537" s="1">
        <v>24</v>
      </c>
      <c r="F1537" t="str">
        <f>VLOOKUP(B1537,Index!$A$2:$D$28,4,FALSE)</f>
        <v>N10_TRANS</v>
      </c>
    </row>
    <row r="1538" spans="1:6" x14ac:dyDescent="0.2">
      <c r="A1538" t="s">
        <v>2966</v>
      </c>
      <c r="B1538" s="1">
        <v>18</v>
      </c>
      <c r="F1538" t="str">
        <f>VLOOKUP(B1538,Index!$A$2:$D$28,4,FALSE)</f>
        <v>P30_INTER</v>
      </c>
    </row>
    <row r="1539" spans="1:6" x14ac:dyDescent="0.2">
      <c r="A1539" t="s">
        <v>2895</v>
      </c>
      <c r="B1539" s="1">
        <v>18</v>
      </c>
      <c r="F1539" t="str">
        <f>VLOOKUP(B1539,Index!$A$2:$D$28,4,FALSE)</f>
        <v>P30_INTER</v>
      </c>
    </row>
    <row r="1540" spans="1:6" x14ac:dyDescent="0.2">
      <c r="A1540" t="s">
        <v>2896</v>
      </c>
      <c r="B1540" s="1">
        <v>18</v>
      </c>
      <c r="F1540" t="str">
        <f>VLOOKUP(B1540,Index!$A$2:$D$28,4,FALSE)</f>
        <v>P30_INTER</v>
      </c>
    </row>
    <row r="1541" spans="1:6" x14ac:dyDescent="0.2">
      <c r="A1541" s="1" t="s">
        <v>2469</v>
      </c>
      <c r="B1541" s="1">
        <v>17</v>
      </c>
      <c r="F1541" t="str">
        <f>VLOOKUP(B1541,Index!$A$2:$D$28,4,FALSE)</f>
        <v>N30_INTER</v>
      </c>
    </row>
    <row r="1542" spans="1:6" x14ac:dyDescent="0.2">
      <c r="A1542" s="1" t="s">
        <v>1910</v>
      </c>
      <c r="B1542" s="1">
        <v>3</v>
      </c>
      <c r="F1542" t="str">
        <f>VLOOKUP(B1542,Index!$A$2:$D$28,4,FALSE)</f>
        <v>N20_ACT</v>
      </c>
    </row>
    <row r="1543" spans="1:6" x14ac:dyDescent="0.2">
      <c r="A1543" s="1" t="s">
        <v>2152</v>
      </c>
      <c r="B1543" s="1">
        <v>18</v>
      </c>
      <c r="F1543" t="str">
        <f>VLOOKUP(B1543,Index!$A$2:$D$28,4,FALSE)</f>
        <v>P30_INTER</v>
      </c>
    </row>
    <row r="1544" spans="1:6" x14ac:dyDescent="0.2">
      <c r="A1544" s="1" t="s">
        <v>2153</v>
      </c>
      <c r="B1544" s="1">
        <v>18</v>
      </c>
      <c r="F1544" t="str">
        <f>VLOOKUP(B1544,Index!$A$2:$D$28,4,FALSE)</f>
        <v>P30_INTER</v>
      </c>
    </row>
    <row r="1545" spans="1:6" x14ac:dyDescent="0.2">
      <c r="A1545" s="1" t="s">
        <v>2154</v>
      </c>
      <c r="B1545" s="1">
        <v>18</v>
      </c>
      <c r="F1545" t="str">
        <f>VLOOKUP(B1545,Index!$A$2:$D$28,4,FALSE)</f>
        <v>P30_INTER</v>
      </c>
    </row>
    <row r="1546" spans="1:6" x14ac:dyDescent="0.2">
      <c r="A1546" s="1" t="s">
        <v>2728</v>
      </c>
      <c r="B1546" s="1">
        <v>16</v>
      </c>
      <c r="F1546" t="str">
        <f>VLOOKUP(B1546,Index!$A$2:$D$28,4,FALSE)</f>
        <v>P32_IMO</v>
      </c>
    </row>
    <row r="1547" spans="1:6" x14ac:dyDescent="0.2">
      <c r="A1547" s="1" t="s">
        <v>2729</v>
      </c>
      <c r="B1547" s="1">
        <v>16</v>
      </c>
      <c r="F1547" t="str">
        <f>VLOOKUP(B1547,Index!$A$2:$D$28,4,FALSE)</f>
        <v>P32_IMO</v>
      </c>
    </row>
    <row r="1548" spans="1:6" x14ac:dyDescent="0.2">
      <c r="A1548" s="1" t="s">
        <v>2776</v>
      </c>
      <c r="B1548" s="1">
        <v>12</v>
      </c>
      <c r="F1548" t="str">
        <f>VLOOKUP(B1548,Index!$A$2:$D$28,4,FALSE)</f>
        <v>P33_IAM</v>
      </c>
    </row>
    <row r="1549" spans="1:6" x14ac:dyDescent="0.2">
      <c r="A1549" s="1" t="s">
        <v>1108</v>
      </c>
      <c r="B1549" s="1">
        <v>18</v>
      </c>
      <c r="F1549" t="str">
        <f>VLOOKUP(B1549,Index!$A$2:$D$28,4,FALSE)</f>
        <v>P30_INTER</v>
      </c>
    </row>
    <row r="1550" spans="1:6" x14ac:dyDescent="0.2">
      <c r="A1550" s="1" t="s">
        <v>2035</v>
      </c>
      <c r="B1550" s="1">
        <v>18</v>
      </c>
      <c r="F1550" t="str">
        <f>VLOOKUP(B1550,Index!$A$2:$D$28,4,FALSE)</f>
        <v>P30_INTER</v>
      </c>
    </row>
    <row r="1551" spans="1:6" x14ac:dyDescent="0.2">
      <c r="A1551" s="1" t="s">
        <v>2036</v>
      </c>
      <c r="B1551" s="1">
        <v>18</v>
      </c>
      <c r="F1551" t="str">
        <f>VLOOKUP(B1551,Index!$A$2:$D$28,4,FALSE)</f>
        <v>P30_INTER</v>
      </c>
    </row>
    <row r="1552" spans="1:6" x14ac:dyDescent="0.2">
      <c r="A1552" s="1" t="s">
        <v>2037</v>
      </c>
      <c r="B1552" s="1">
        <v>18</v>
      </c>
      <c r="F1552" t="str">
        <f>VLOOKUP(B1552,Index!$A$2:$D$28,4,FALSE)</f>
        <v>P30_INTER</v>
      </c>
    </row>
    <row r="1553" spans="1:6" x14ac:dyDescent="0.2">
      <c r="A1553" s="1" t="s">
        <v>2272</v>
      </c>
      <c r="B1553" s="1">
        <v>17</v>
      </c>
      <c r="F1553" t="str">
        <f>VLOOKUP(B1553,Index!$A$2:$D$28,4,FALSE)</f>
        <v>N30_INTER</v>
      </c>
    </row>
    <row r="1554" spans="1:6" x14ac:dyDescent="0.2">
      <c r="A1554" s="1" t="s">
        <v>1109</v>
      </c>
      <c r="B1554" s="1">
        <v>18</v>
      </c>
      <c r="F1554" t="str">
        <f>VLOOKUP(B1554,Index!$A$2:$D$28,4,FALSE)</f>
        <v>P30_INTER</v>
      </c>
    </row>
    <row r="1555" spans="1:6" x14ac:dyDescent="0.2">
      <c r="A1555" s="1" t="s">
        <v>2038</v>
      </c>
      <c r="B1555" s="1">
        <v>18</v>
      </c>
      <c r="F1555" t="str">
        <f>VLOOKUP(B1555,Index!$A$2:$D$28,4,FALSE)</f>
        <v>P30_INTER</v>
      </c>
    </row>
    <row r="1556" spans="1:6" x14ac:dyDescent="0.2">
      <c r="A1556" s="1" t="s">
        <v>1768</v>
      </c>
      <c r="B1556" s="1">
        <v>22</v>
      </c>
      <c r="F1556" t="str">
        <f>VLOOKUP(B1556,Index!$A$2:$D$28,4,FALSE)</f>
        <v>N100_OVERALL</v>
      </c>
    </row>
    <row r="1557" spans="1:6" x14ac:dyDescent="0.2">
      <c r="A1557" s="1" t="s">
        <v>1769</v>
      </c>
      <c r="B1557" s="1">
        <v>22</v>
      </c>
      <c r="F1557" t="str">
        <f>VLOOKUP(B1557,Index!$A$2:$D$28,4,FALSE)</f>
        <v>N100_OVERALL</v>
      </c>
    </row>
    <row r="1558" spans="1:6" x14ac:dyDescent="0.2">
      <c r="A1558" s="1" t="s">
        <v>2818</v>
      </c>
      <c r="B1558" s="1">
        <v>11</v>
      </c>
      <c r="F1558" t="str">
        <f>VLOOKUP(B1558,Index!$A$2:$D$28,4,FALSE)</f>
        <v>N33_IAM</v>
      </c>
    </row>
    <row r="1559" spans="1:6" x14ac:dyDescent="0.2">
      <c r="A1559" s="1" t="s">
        <v>2819</v>
      </c>
      <c r="B1559" s="1">
        <v>11</v>
      </c>
      <c r="F1559" t="str">
        <f>VLOOKUP(B1559,Index!$A$2:$D$28,4,FALSE)</f>
        <v>N33_IAM</v>
      </c>
    </row>
    <row r="1560" spans="1:6" x14ac:dyDescent="0.2">
      <c r="A1560" s="1" t="s">
        <v>2318</v>
      </c>
      <c r="B1560" s="1">
        <v>17</v>
      </c>
      <c r="F1560" t="str">
        <f>VLOOKUP(B1560,Index!$A$2:$D$28,4,FALSE)</f>
        <v>N30_INTER</v>
      </c>
    </row>
    <row r="1561" spans="1:6" x14ac:dyDescent="0.2">
      <c r="A1561" s="1" t="s">
        <v>1414</v>
      </c>
      <c r="B1561" s="1">
        <v>25</v>
      </c>
      <c r="F1561" t="str">
        <f>VLOOKUP(B1561,Index!$A$2:$D$28,4,FALSE)</f>
        <v>P10_TRANS</v>
      </c>
    </row>
    <row r="1562" spans="1:6" x14ac:dyDescent="0.2">
      <c r="A1562" t="s">
        <v>3260</v>
      </c>
      <c r="B1562" s="1">
        <v>18</v>
      </c>
      <c r="F1562" t="str">
        <f>VLOOKUP(B1562,Index!$A$2:$D$28,4,FALSE)</f>
        <v>P30_INTER</v>
      </c>
    </row>
    <row r="1563" spans="1:6" x14ac:dyDescent="0.2">
      <c r="A1563" s="1" t="s">
        <v>1215</v>
      </c>
      <c r="B1563" s="1">
        <v>22</v>
      </c>
      <c r="F1563" t="str">
        <f>VLOOKUP(B1563,Index!$A$2:$D$28,4,FALSE)</f>
        <v>N100_OVERALL</v>
      </c>
    </row>
    <row r="1564" spans="1:6" x14ac:dyDescent="0.2">
      <c r="A1564" s="1" t="s">
        <v>2088</v>
      </c>
      <c r="B1564" s="1">
        <v>18</v>
      </c>
      <c r="F1564" t="str">
        <f>VLOOKUP(B1564,Index!$A$2:$D$28,4,FALSE)</f>
        <v>P30_INTER</v>
      </c>
    </row>
    <row r="1565" spans="1:6" x14ac:dyDescent="0.2">
      <c r="A1565" s="1" t="s">
        <v>2083</v>
      </c>
      <c r="B1565" s="1">
        <v>18</v>
      </c>
      <c r="F1565" t="str">
        <f>VLOOKUP(B1565,Index!$A$2:$D$28,4,FALSE)</f>
        <v>P30_INTER</v>
      </c>
    </row>
    <row r="1566" spans="1:6" x14ac:dyDescent="0.2">
      <c r="A1566" s="1" t="s">
        <v>2089</v>
      </c>
      <c r="B1566" s="1">
        <v>18</v>
      </c>
      <c r="F1566" t="str">
        <f>VLOOKUP(B1566,Index!$A$2:$D$28,4,FALSE)</f>
        <v>P30_INTER</v>
      </c>
    </row>
    <row r="1567" spans="1:6" x14ac:dyDescent="0.2">
      <c r="A1567" s="1" t="s">
        <v>1110</v>
      </c>
      <c r="B1567" s="1">
        <v>18</v>
      </c>
      <c r="F1567" t="str">
        <f>VLOOKUP(B1567,Index!$A$2:$D$28,4,FALSE)</f>
        <v>P30_INTER</v>
      </c>
    </row>
    <row r="1568" spans="1:6" x14ac:dyDescent="0.2">
      <c r="A1568" s="1" t="s">
        <v>1111</v>
      </c>
      <c r="B1568" s="1">
        <v>18</v>
      </c>
      <c r="F1568" t="str">
        <f>VLOOKUP(B1568,Index!$A$2:$D$28,4,FALSE)</f>
        <v>P30_INTER</v>
      </c>
    </row>
    <row r="1569" spans="1:6" x14ac:dyDescent="0.2">
      <c r="A1569" s="1" t="s">
        <v>813</v>
      </c>
      <c r="B1569" s="1">
        <v>12</v>
      </c>
      <c r="F1569" t="str">
        <f>VLOOKUP(B1569,Index!$A$2:$D$28,4,FALSE)</f>
        <v>P33_IAM</v>
      </c>
    </row>
    <row r="1570" spans="1:6" x14ac:dyDescent="0.2">
      <c r="A1570" s="1" t="s">
        <v>814</v>
      </c>
      <c r="B1570" s="1">
        <v>12</v>
      </c>
      <c r="F1570" t="str">
        <f>VLOOKUP(B1570,Index!$A$2:$D$28,4,FALSE)</f>
        <v>P33_IAM</v>
      </c>
    </row>
    <row r="1571" spans="1:6" x14ac:dyDescent="0.2">
      <c r="A1571" s="1" t="s">
        <v>2308</v>
      </c>
      <c r="B1571" s="1">
        <v>17</v>
      </c>
      <c r="F1571" t="str">
        <f>VLOOKUP(B1571,Index!$A$2:$D$28,4,FALSE)</f>
        <v>N30_INTER</v>
      </c>
    </row>
    <row r="1572" spans="1:6" x14ac:dyDescent="0.2">
      <c r="A1572" s="1" t="s">
        <v>2744</v>
      </c>
      <c r="B1572" s="1">
        <v>12</v>
      </c>
      <c r="F1572" t="str">
        <f>VLOOKUP(B1572,Index!$A$2:$D$28,4,FALSE)</f>
        <v>P33_IAM</v>
      </c>
    </row>
    <row r="1573" spans="1:6" x14ac:dyDescent="0.2">
      <c r="A1573" s="1" t="s">
        <v>2745</v>
      </c>
      <c r="B1573" s="1">
        <v>12</v>
      </c>
      <c r="F1573" t="str">
        <f>VLOOKUP(B1573,Index!$A$2:$D$28,4,FALSE)</f>
        <v>P33_IAM</v>
      </c>
    </row>
    <row r="1574" spans="1:6" x14ac:dyDescent="0.2">
      <c r="A1574" s="1" t="s">
        <v>1911</v>
      </c>
      <c r="B1574" s="1">
        <v>3</v>
      </c>
      <c r="F1574" t="str">
        <f>VLOOKUP(B1574,Index!$A$2:$D$28,4,FALSE)</f>
        <v>N20_ACT</v>
      </c>
    </row>
    <row r="1575" spans="1:6" x14ac:dyDescent="0.2">
      <c r="A1575" t="s">
        <v>3189</v>
      </c>
      <c r="B1575" s="1">
        <v>4</v>
      </c>
      <c r="F1575" t="str">
        <f>VLOOKUP(B1575,Index!$A$2:$D$28,4,FALSE)</f>
        <v>P20_ACT</v>
      </c>
    </row>
    <row r="1576" spans="1:6" x14ac:dyDescent="0.2">
      <c r="A1576" s="1" t="s">
        <v>1415</v>
      </c>
      <c r="B1576" s="1">
        <v>25</v>
      </c>
      <c r="F1576" t="str">
        <f>VLOOKUP(B1576,Index!$A$2:$D$28,4,FALSE)</f>
        <v>P10_TRANS</v>
      </c>
    </row>
    <row r="1577" spans="1:6" x14ac:dyDescent="0.2">
      <c r="A1577" s="1" t="s">
        <v>1640</v>
      </c>
      <c r="B1577" s="1">
        <v>23</v>
      </c>
      <c r="F1577" t="str">
        <f>VLOOKUP(B1577,Index!$A$2:$D$28,4,FALSE)</f>
        <v>P100_OVERALL</v>
      </c>
    </row>
    <row r="1578" spans="1:6" x14ac:dyDescent="0.2">
      <c r="A1578" s="1" t="s">
        <v>1416</v>
      </c>
      <c r="B1578" s="1">
        <v>25</v>
      </c>
      <c r="F1578" t="str">
        <f>VLOOKUP(B1578,Index!$A$2:$D$28,4,FALSE)</f>
        <v>P10_TRANS</v>
      </c>
    </row>
    <row r="1579" spans="1:6" x14ac:dyDescent="0.2">
      <c r="A1579" s="1" t="s">
        <v>1132</v>
      </c>
      <c r="B1579" s="1">
        <v>20</v>
      </c>
      <c r="F1579" t="str">
        <f>VLOOKUP(B1579,Index!$A$2:$D$28,4,FALSE)</f>
        <v>P12_TGS</v>
      </c>
    </row>
    <row r="1580" spans="1:6" x14ac:dyDescent="0.2">
      <c r="A1580" s="1" t="s">
        <v>2610</v>
      </c>
      <c r="B1580" s="1">
        <v>13</v>
      </c>
      <c r="F1580" t="str">
        <f>VLOOKUP(B1580,Index!$A$2:$D$28,4,FALSE)</f>
        <v>N31_ICM</v>
      </c>
    </row>
    <row r="1581" spans="1:6" x14ac:dyDescent="0.2">
      <c r="A1581" s="1" t="s">
        <v>436</v>
      </c>
      <c r="B1581" s="1">
        <v>5</v>
      </c>
      <c r="F1581" t="str">
        <f>VLOOKUP(B1581,Index!$A$2:$D$28,4,FALSE)</f>
        <v>N21_AMP</v>
      </c>
    </row>
    <row r="1582" spans="1:6" x14ac:dyDescent="0.2">
      <c r="A1582" s="1" t="s">
        <v>437</v>
      </c>
      <c r="B1582" s="1">
        <v>5</v>
      </c>
      <c r="F1582" t="str">
        <f>VLOOKUP(B1582,Index!$A$2:$D$28,4,FALSE)</f>
        <v>N21_AMP</v>
      </c>
    </row>
    <row r="1583" spans="1:6" x14ac:dyDescent="0.2">
      <c r="A1583" s="1" t="s">
        <v>438</v>
      </c>
      <c r="B1583" s="1">
        <v>5</v>
      </c>
      <c r="F1583" t="str">
        <f>VLOOKUP(B1583,Index!$A$2:$D$28,4,FALSE)</f>
        <v>N21_AMP</v>
      </c>
    </row>
    <row r="1584" spans="1:6" x14ac:dyDescent="0.2">
      <c r="A1584" s="1" t="s">
        <v>439</v>
      </c>
      <c r="B1584" s="1">
        <v>5</v>
      </c>
      <c r="F1584" t="str">
        <f>VLOOKUP(B1584,Index!$A$2:$D$28,4,FALSE)</f>
        <v>N21_AMP</v>
      </c>
    </row>
    <row r="1585" spans="1:6" x14ac:dyDescent="0.2">
      <c r="A1585" s="1" t="s">
        <v>440</v>
      </c>
      <c r="B1585" s="1">
        <v>5</v>
      </c>
      <c r="F1585" t="str">
        <f>VLOOKUP(B1585,Index!$A$2:$D$28,4,FALSE)</f>
        <v>N21_AMP</v>
      </c>
    </row>
    <row r="1586" spans="1:6" x14ac:dyDescent="0.2">
      <c r="A1586" s="1" t="s">
        <v>1559</v>
      </c>
      <c r="B1586" s="1">
        <v>27</v>
      </c>
      <c r="F1586" t="str">
        <f>VLOOKUP(B1586,Index!$A$2:$D$28,4,FALSE)</f>
        <v>P13_TSF</v>
      </c>
    </row>
    <row r="1587" spans="1:6" x14ac:dyDescent="0.2">
      <c r="A1587" t="s">
        <v>2897</v>
      </c>
      <c r="B1587" s="1">
        <v>25</v>
      </c>
      <c r="F1587" t="str">
        <f>VLOOKUP(B1587,Index!$A$2:$D$28,4,FALSE)</f>
        <v>P10_TRANS</v>
      </c>
    </row>
    <row r="1588" spans="1:6" x14ac:dyDescent="0.2">
      <c r="A1588" s="1" t="s">
        <v>2611</v>
      </c>
      <c r="B1588" s="1">
        <v>13</v>
      </c>
      <c r="F1588" t="str">
        <f>VLOOKUP(B1588,Index!$A$2:$D$28,4,FALSE)</f>
        <v>N31_ICM</v>
      </c>
    </row>
    <row r="1589" spans="1:6" x14ac:dyDescent="0.2">
      <c r="A1589" s="1" t="s">
        <v>2612</v>
      </c>
      <c r="B1589" s="1">
        <v>13</v>
      </c>
      <c r="F1589" t="str">
        <f>VLOOKUP(B1589,Index!$A$2:$D$28,4,FALSE)</f>
        <v>N31_ICM</v>
      </c>
    </row>
    <row r="1590" spans="1:6" x14ac:dyDescent="0.2">
      <c r="A1590" s="1" t="s">
        <v>2531</v>
      </c>
      <c r="B1590" s="1">
        <v>17</v>
      </c>
      <c r="F1590" t="str">
        <f>VLOOKUP(B1590,Index!$A$2:$D$28,4,FALSE)</f>
        <v>N30_INTER</v>
      </c>
    </row>
    <row r="1591" spans="1:6" x14ac:dyDescent="0.2">
      <c r="A1591" s="1" t="s">
        <v>2532</v>
      </c>
      <c r="B1591" s="1">
        <v>17</v>
      </c>
      <c r="F1591" t="str">
        <f>VLOOKUP(B1591,Index!$A$2:$D$28,4,FALSE)</f>
        <v>N30_INTER</v>
      </c>
    </row>
    <row r="1592" spans="1:6" x14ac:dyDescent="0.2">
      <c r="A1592" s="1" t="s">
        <v>2533</v>
      </c>
      <c r="B1592" s="1">
        <v>17</v>
      </c>
      <c r="F1592" t="str">
        <f>VLOOKUP(B1592,Index!$A$2:$D$28,4,FALSE)</f>
        <v>N30_INTER</v>
      </c>
    </row>
    <row r="1593" spans="1:6" x14ac:dyDescent="0.2">
      <c r="A1593" s="1" t="s">
        <v>1770</v>
      </c>
      <c r="B1593" s="1">
        <v>22</v>
      </c>
      <c r="F1593" t="str">
        <f>VLOOKUP(B1593,Index!$A$2:$D$28,4,FALSE)</f>
        <v>N100_OVERALL</v>
      </c>
    </row>
    <row r="1594" spans="1:6" x14ac:dyDescent="0.2">
      <c r="A1594" t="s">
        <v>3286</v>
      </c>
      <c r="B1594">
        <v>25</v>
      </c>
      <c r="F1594" t="str">
        <f>VLOOKUP(B1594,Index!$A$2:$D$28,4,FALSE)</f>
        <v>P10_TRANS</v>
      </c>
    </row>
    <row r="1595" spans="1:6" x14ac:dyDescent="0.2">
      <c r="A1595" t="s">
        <v>3288</v>
      </c>
      <c r="B1595">
        <v>25</v>
      </c>
      <c r="F1595" t="str">
        <f>VLOOKUP(B1595,Index!$A$2:$D$28,4,FALSE)</f>
        <v>P10_TRANS</v>
      </c>
    </row>
    <row r="1596" spans="1:6" x14ac:dyDescent="0.2">
      <c r="A1596" t="s">
        <v>3289</v>
      </c>
      <c r="B1596">
        <v>25</v>
      </c>
      <c r="F1596" t="str">
        <f>VLOOKUP(B1596,Index!$A$2:$D$28,4,FALSE)</f>
        <v>P10_TRANS</v>
      </c>
    </row>
    <row r="1597" spans="1:6" x14ac:dyDescent="0.2">
      <c r="A1597" t="s">
        <v>3287</v>
      </c>
      <c r="B1597">
        <v>25</v>
      </c>
      <c r="F1597" t="str">
        <f>VLOOKUP(B1597,Index!$A$2:$D$28,4,FALSE)</f>
        <v>P10_TRANS</v>
      </c>
    </row>
    <row r="1598" spans="1:6" x14ac:dyDescent="0.2">
      <c r="A1598" t="s">
        <v>3290</v>
      </c>
      <c r="B1598">
        <v>25</v>
      </c>
      <c r="F1598" t="str">
        <f>VLOOKUP(B1598,Index!$A$2:$D$28,4,FALSE)</f>
        <v>P10_TRANS</v>
      </c>
    </row>
    <row r="1599" spans="1:6" x14ac:dyDescent="0.2">
      <c r="A1599" s="1" t="s">
        <v>2437</v>
      </c>
      <c r="B1599" s="1">
        <v>17</v>
      </c>
      <c r="F1599" t="str">
        <f>VLOOKUP(B1599,Index!$A$2:$D$28,4,FALSE)</f>
        <v>N30_INTER</v>
      </c>
    </row>
    <row r="1600" spans="1:6" x14ac:dyDescent="0.2">
      <c r="A1600" s="1" t="s">
        <v>2051</v>
      </c>
      <c r="B1600" s="1">
        <v>18</v>
      </c>
      <c r="F1600" t="str">
        <f>VLOOKUP(B1600,Index!$A$2:$D$28,4,FALSE)</f>
        <v>P30_INTER</v>
      </c>
    </row>
    <row r="1601" spans="1:6" x14ac:dyDescent="0.2">
      <c r="A1601" s="1" t="s">
        <v>1771</v>
      </c>
      <c r="B1601" s="1">
        <v>22</v>
      </c>
      <c r="F1601" t="str">
        <f>VLOOKUP(B1601,Index!$A$2:$D$28,4,FALSE)</f>
        <v>N100_OVERALL</v>
      </c>
    </row>
    <row r="1602" spans="1:6" x14ac:dyDescent="0.2">
      <c r="A1602" t="s">
        <v>3291</v>
      </c>
      <c r="B1602">
        <v>25</v>
      </c>
      <c r="F1602" t="str">
        <f>VLOOKUP(B1602,Index!$A$2:$D$28,4,FALSE)</f>
        <v>P10_TRANS</v>
      </c>
    </row>
    <row r="1603" spans="1:6" x14ac:dyDescent="0.2">
      <c r="A1603" s="1" t="s">
        <v>1871</v>
      </c>
      <c r="B1603" s="1">
        <v>24</v>
      </c>
      <c r="F1603" t="str">
        <f>VLOOKUP(B1603,Index!$A$2:$D$28,4,FALSE)</f>
        <v>N10_TRANS</v>
      </c>
    </row>
    <row r="1604" spans="1:6" x14ac:dyDescent="0.2">
      <c r="A1604" s="1" t="s">
        <v>2438</v>
      </c>
      <c r="B1604" s="1">
        <v>17</v>
      </c>
      <c r="F1604" t="str">
        <f>VLOOKUP(B1604,Index!$A$2:$D$28,4,FALSE)</f>
        <v>N30_INTER</v>
      </c>
    </row>
    <row r="1605" spans="1:6" x14ac:dyDescent="0.2">
      <c r="A1605" s="1" t="s">
        <v>2439</v>
      </c>
      <c r="B1605" s="1">
        <v>17</v>
      </c>
      <c r="F1605" t="str">
        <f>VLOOKUP(B1605,Index!$A$2:$D$28,4,FALSE)</f>
        <v>N30_INTER</v>
      </c>
    </row>
    <row r="1606" spans="1:6" x14ac:dyDescent="0.2">
      <c r="A1606" s="1" t="s">
        <v>1133</v>
      </c>
      <c r="B1606" s="1">
        <v>20</v>
      </c>
      <c r="F1606" t="str">
        <f>VLOOKUP(B1606,Index!$A$2:$D$28,4,FALSE)</f>
        <v>P12_TGS</v>
      </c>
    </row>
    <row r="1607" spans="1:6" x14ac:dyDescent="0.2">
      <c r="A1607" s="1" t="s">
        <v>1855</v>
      </c>
      <c r="B1607" s="1">
        <v>25</v>
      </c>
      <c r="F1607" t="str">
        <f>VLOOKUP(B1607,Index!$A$2:$D$28,4,FALSE)</f>
        <v>P10_TRANS</v>
      </c>
    </row>
    <row r="1608" spans="1:6" x14ac:dyDescent="0.2">
      <c r="A1608" s="1" t="s">
        <v>1856</v>
      </c>
      <c r="B1608" s="1">
        <v>25</v>
      </c>
      <c r="F1608" t="str">
        <f>VLOOKUP(B1608,Index!$A$2:$D$28,4,FALSE)</f>
        <v>P10_TRANS</v>
      </c>
    </row>
    <row r="1609" spans="1:6" x14ac:dyDescent="0.2">
      <c r="A1609" s="1" t="s">
        <v>1772</v>
      </c>
      <c r="B1609" s="1">
        <v>22</v>
      </c>
      <c r="F1609" t="str">
        <f>VLOOKUP(B1609,Index!$A$2:$D$28,4,FALSE)</f>
        <v>N100_OVERALL</v>
      </c>
    </row>
    <row r="1610" spans="1:6" x14ac:dyDescent="0.2">
      <c r="A1610" s="1" t="s">
        <v>612</v>
      </c>
      <c r="B1610" s="1">
        <v>8</v>
      </c>
      <c r="F1610" t="str">
        <f>VLOOKUP(B1610,Index!$A$2:$D$28,4,FALSE)</f>
        <v>P22_ASM</v>
      </c>
    </row>
    <row r="1611" spans="1:6" x14ac:dyDescent="0.2">
      <c r="A1611" s="1" t="s">
        <v>613</v>
      </c>
      <c r="B1611" s="1">
        <v>8</v>
      </c>
      <c r="F1611" t="str">
        <f>VLOOKUP(B1611,Index!$A$2:$D$28,4,FALSE)</f>
        <v>P22_ASM</v>
      </c>
    </row>
    <row r="1612" spans="1:6" x14ac:dyDescent="0.2">
      <c r="A1612" s="1" t="s">
        <v>614</v>
      </c>
      <c r="B1612" s="1">
        <v>8</v>
      </c>
      <c r="F1612" t="str">
        <f>VLOOKUP(B1612,Index!$A$2:$D$28,4,FALSE)</f>
        <v>P22_ASM</v>
      </c>
    </row>
    <row r="1613" spans="1:6" x14ac:dyDescent="0.2">
      <c r="A1613" s="1" t="s">
        <v>615</v>
      </c>
      <c r="B1613" s="1">
        <v>8</v>
      </c>
      <c r="F1613" t="str">
        <f>VLOOKUP(B1613,Index!$A$2:$D$28,4,FALSE)</f>
        <v>P22_ASM</v>
      </c>
    </row>
    <row r="1614" spans="1:6" x14ac:dyDescent="0.2">
      <c r="A1614" s="1" t="s">
        <v>2039</v>
      </c>
      <c r="B1614" s="1">
        <v>18</v>
      </c>
      <c r="F1614" t="str">
        <f>VLOOKUP(B1614,Index!$A$2:$D$28,4,FALSE)</f>
        <v>P30_INTER</v>
      </c>
    </row>
    <row r="1615" spans="1:6" x14ac:dyDescent="0.2">
      <c r="A1615" s="1" t="s">
        <v>1560</v>
      </c>
      <c r="B1615" s="1">
        <v>27</v>
      </c>
      <c r="F1615" t="str">
        <f>VLOOKUP(B1615,Index!$A$2:$D$28,4,FALSE)</f>
        <v>P13_TSF</v>
      </c>
    </row>
    <row r="1616" spans="1:6" x14ac:dyDescent="0.2">
      <c r="A1616" t="s">
        <v>3062</v>
      </c>
      <c r="B1616" s="1">
        <v>25</v>
      </c>
      <c r="F1616" t="str">
        <f>VLOOKUP(B1616,Index!$A$2:$D$28,4,FALSE)</f>
        <v>P10_TRANS</v>
      </c>
    </row>
    <row r="1617" spans="1:6" x14ac:dyDescent="0.2">
      <c r="A1617" s="1" t="s">
        <v>296</v>
      </c>
      <c r="B1617" s="1">
        <v>4</v>
      </c>
      <c r="F1617" t="str">
        <f>VLOOKUP(B1617,Index!$A$2:$D$28,4,FALSE)</f>
        <v>P20_ACT</v>
      </c>
    </row>
    <row r="1618" spans="1:6" x14ac:dyDescent="0.2">
      <c r="A1618" s="1" t="s">
        <v>1561</v>
      </c>
      <c r="B1618" s="1">
        <v>27</v>
      </c>
      <c r="F1618" t="str">
        <f>VLOOKUP(B1618,Index!$A$2:$D$28,4,FALSE)</f>
        <v>P13_TSF</v>
      </c>
    </row>
    <row r="1619" spans="1:6" x14ac:dyDescent="0.2">
      <c r="A1619" s="1" t="s">
        <v>1562</v>
      </c>
      <c r="B1619" s="1">
        <v>27</v>
      </c>
      <c r="F1619" t="str">
        <f>VLOOKUP(B1619,Index!$A$2:$D$28,4,FALSE)</f>
        <v>P13_TSF</v>
      </c>
    </row>
    <row r="1620" spans="1:6" x14ac:dyDescent="0.2">
      <c r="A1620" s="1" t="s">
        <v>1563</v>
      </c>
      <c r="B1620" s="1">
        <v>27</v>
      </c>
      <c r="F1620" t="str">
        <f>VLOOKUP(B1620,Index!$A$2:$D$28,4,FALSE)</f>
        <v>P13_TSF</v>
      </c>
    </row>
    <row r="1621" spans="1:6" x14ac:dyDescent="0.2">
      <c r="A1621" s="1" t="s">
        <v>1564</v>
      </c>
      <c r="B1621" s="1">
        <v>27</v>
      </c>
      <c r="F1621" t="str">
        <f>VLOOKUP(B1621,Index!$A$2:$D$28,4,FALSE)</f>
        <v>P13_TSF</v>
      </c>
    </row>
    <row r="1622" spans="1:6" x14ac:dyDescent="0.2">
      <c r="A1622" s="1" t="s">
        <v>1565</v>
      </c>
      <c r="B1622" s="1">
        <v>27</v>
      </c>
      <c r="F1622" t="str">
        <f>VLOOKUP(B1622,Index!$A$2:$D$28,4,FALSE)</f>
        <v>P13_TSF</v>
      </c>
    </row>
    <row r="1623" spans="1:6" x14ac:dyDescent="0.2">
      <c r="A1623" s="1" t="s">
        <v>1566</v>
      </c>
      <c r="B1623" s="1">
        <v>27</v>
      </c>
      <c r="F1623" t="str">
        <f>VLOOKUP(B1623,Index!$A$2:$D$28,4,FALSE)</f>
        <v>P13_TSF</v>
      </c>
    </row>
    <row r="1624" spans="1:6" x14ac:dyDescent="0.2">
      <c r="A1624" s="1" t="s">
        <v>1567</v>
      </c>
      <c r="B1624" s="1">
        <v>27</v>
      </c>
      <c r="F1624" t="str">
        <f>VLOOKUP(B1624,Index!$A$2:$D$28,4,FALSE)</f>
        <v>P13_TSF</v>
      </c>
    </row>
    <row r="1625" spans="1:6" x14ac:dyDescent="0.2">
      <c r="A1625" s="1" t="s">
        <v>1568</v>
      </c>
      <c r="B1625" s="1">
        <v>27</v>
      </c>
      <c r="F1625" t="str">
        <f>VLOOKUP(B1625,Index!$A$2:$D$28,4,FALSE)</f>
        <v>P13_TSF</v>
      </c>
    </row>
    <row r="1626" spans="1:6" x14ac:dyDescent="0.2">
      <c r="A1626" s="1" t="s">
        <v>1569</v>
      </c>
      <c r="B1626" s="1">
        <v>27</v>
      </c>
      <c r="F1626" t="str">
        <f>VLOOKUP(B1626,Index!$A$2:$D$28,4,FALSE)</f>
        <v>P13_TSF</v>
      </c>
    </row>
    <row r="1627" spans="1:6" x14ac:dyDescent="0.2">
      <c r="A1627" s="1" t="s">
        <v>1912</v>
      </c>
      <c r="B1627" s="1">
        <v>3</v>
      </c>
      <c r="F1627" t="str">
        <f>VLOOKUP(B1627,Index!$A$2:$D$28,4,FALSE)</f>
        <v>N20_ACT</v>
      </c>
    </row>
    <row r="1628" spans="1:6" x14ac:dyDescent="0.2">
      <c r="A1628" s="1" t="s">
        <v>1773</v>
      </c>
      <c r="B1628" s="1">
        <v>22</v>
      </c>
      <c r="F1628" t="str">
        <f>VLOOKUP(B1628,Index!$A$2:$D$28,4,FALSE)</f>
        <v>N100_OVERALL</v>
      </c>
    </row>
    <row r="1629" spans="1:6" x14ac:dyDescent="0.2">
      <c r="A1629" s="1" t="s">
        <v>684</v>
      </c>
      <c r="B1629" s="1">
        <v>9</v>
      </c>
      <c r="F1629" t="str">
        <f>VLOOKUP(B1629,Index!$A$2:$D$28,4,FALSE)</f>
        <v>N23_ATM</v>
      </c>
    </row>
    <row r="1630" spans="1:6" x14ac:dyDescent="0.2">
      <c r="A1630" s="1" t="s">
        <v>1570</v>
      </c>
      <c r="B1630" s="1">
        <v>27</v>
      </c>
      <c r="F1630" t="str">
        <f>VLOOKUP(B1630,Index!$A$2:$D$28,4,FALSE)</f>
        <v>P13_TSF</v>
      </c>
    </row>
    <row r="1631" spans="1:6" x14ac:dyDescent="0.2">
      <c r="A1631" s="1" t="s">
        <v>1955</v>
      </c>
      <c r="B1631" s="1">
        <v>18</v>
      </c>
      <c r="F1631" t="str">
        <f>VLOOKUP(B1631,Index!$A$2:$D$28,4,FALSE)</f>
        <v>P30_INTER</v>
      </c>
    </row>
    <row r="1632" spans="1:6" x14ac:dyDescent="0.2">
      <c r="A1632" s="1" t="s">
        <v>967</v>
      </c>
      <c r="B1632" s="1">
        <v>16</v>
      </c>
      <c r="F1632" t="str">
        <f>VLOOKUP(B1632,Index!$A$2:$D$28,4,FALSE)</f>
        <v>P32_IMO</v>
      </c>
    </row>
    <row r="1633" spans="1:6" x14ac:dyDescent="0.2">
      <c r="A1633" s="1" t="s">
        <v>297</v>
      </c>
      <c r="B1633" s="1">
        <v>4</v>
      </c>
      <c r="F1633" t="str">
        <f>VLOOKUP(B1633,Index!$A$2:$D$28,4,FALSE)</f>
        <v>P20_ACT</v>
      </c>
    </row>
    <row r="1634" spans="1:6" x14ac:dyDescent="0.2">
      <c r="A1634" s="1" t="s">
        <v>968</v>
      </c>
      <c r="B1634" s="1">
        <v>16</v>
      </c>
      <c r="F1634" t="str">
        <f>VLOOKUP(B1634,Index!$A$2:$D$28,4,FALSE)</f>
        <v>P32_IMO</v>
      </c>
    </row>
    <row r="1635" spans="1:6" x14ac:dyDescent="0.2">
      <c r="A1635" s="1" t="s">
        <v>969</v>
      </c>
      <c r="B1635" s="1">
        <v>16</v>
      </c>
      <c r="F1635" t="str">
        <f>VLOOKUP(B1635,Index!$A$2:$D$28,4,FALSE)</f>
        <v>P32_IMO</v>
      </c>
    </row>
    <row r="1636" spans="1:6" x14ac:dyDescent="0.2">
      <c r="A1636" s="1" t="s">
        <v>970</v>
      </c>
      <c r="B1636" s="1">
        <v>16</v>
      </c>
      <c r="F1636" t="str">
        <f>VLOOKUP(B1636,Index!$A$2:$D$28,4,FALSE)</f>
        <v>P32_IMO</v>
      </c>
    </row>
    <row r="1637" spans="1:6" x14ac:dyDescent="0.2">
      <c r="A1637" s="1" t="s">
        <v>971</v>
      </c>
      <c r="B1637" s="1">
        <v>16</v>
      </c>
      <c r="F1637" t="str">
        <f>VLOOKUP(B1637,Index!$A$2:$D$28,4,FALSE)</f>
        <v>P32_IMO</v>
      </c>
    </row>
    <row r="1638" spans="1:6" x14ac:dyDescent="0.2">
      <c r="A1638" s="1" t="s">
        <v>1308</v>
      </c>
      <c r="B1638" s="1">
        <v>24</v>
      </c>
      <c r="F1638" t="str">
        <f>VLOOKUP(B1638,Index!$A$2:$D$28,4,FALSE)</f>
        <v>N10_TRANS</v>
      </c>
    </row>
    <row r="1639" spans="1:6" x14ac:dyDescent="0.2">
      <c r="A1639" s="1" t="s">
        <v>1309</v>
      </c>
      <c r="B1639" s="1">
        <v>24</v>
      </c>
      <c r="F1639" t="str">
        <f>VLOOKUP(B1639,Index!$A$2:$D$28,4,FALSE)</f>
        <v>N10_TRANS</v>
      </c>
    </row>
    <row r="1640" spans="1:6" x14ac:dyDescent="0.2">
      <c r="A1640" s="1" t="s">
        <v>1310</v>
      </c>
      <c r="B1640" s="1">
        <v>24</v>
      </c>
      <c r="F1640" t="str">
        <f>VLOOKUP(B1640,Index!$A$2:$D$28,4,FALSE)</f>
        <v>N10_TRANS</v>
      </c>
    </row>
    <row r="1641" spans="1:6" x14ac:dyDescent="0.2">
      <c r="A1641" s="1" t="s">
        <v>866</v>
      </c>
      <c r="B1641" s="1">
        <v>13</v>
      </c>
      <c r="F1641" t="str">
        <f>VLOOKUP(B1641,Index!$A$2:$D$28,4,FALSE)</f>
        <v>N31_ICM</v>
      </c>
    </row>
    <row r="1642" spans="1:6" x14ac:dyDescent="0.2">
      <c r="A1642" s="1" t="s">
        <v>2440</v>
      </c>
      <c r="B1642" s="1">
        <v>17</v>
      </c>
      <c r="F1642" t="str">
        <f>VLOOKUP(B1642,Index!$A$2:$D$28,4,FALSE)</f>
        <v>N30_INTER</v>
      </c>
    </row>
    <row r="1643" spans="1:6" x14ac:dyDescent="0.2">
      <c r="A1643" s="1" t="s">
        <v>441</v>
      </c>
      <c r="B1643" s="1">
        <v>5</v>
      </c>
      <c r="F1643" t="str">
        <f>VLOOKUP(B1643,Index!$A$2:$D$28,4,FALSE)</f>
        <v>N21_AMP</v>
      </c>
    </row>
    <row r="1644" spans="1:6" x14ac:dyDescent="0.2">
      <c r="A1644" s="1" t="s">
        <v>1216</v>
      </c>
      <c r="B1644" s="1">
        <v>22</v>
      </c>
      <c r="F1644" t="str">
        <f>VLOOKUP(B1644,Index!$A$2:$D$28,4,FALSE)</f>
        <v>N100_OVERALL</v>
      </c>
    </row>
    <row r="1645" spans="1:6" x14ac:dyDescent="0.2">
      <c r="A1645" s="1" t="s">
        <v>1217</v>
      </c>
      <c r="B1645" s="1">
        <v>22</v>
      </c>
      <c r="F1645" t="str">
        <f>VLOOKUP(B1645,Index!$A$2:$D$28,4,FALSE)</f>
        <v>N100_OVERALL</v>
      </c>
    </row>
    <row r="1646" spans="1:6" x14ac:dyDescent="0.2">
      <c r="A1646" s="1" t="s">
        <v>1218</v>
      </c>
      <c r="B1646" s="1">
        <v>22</v>
      </c>
      <c r="F1646" t="str">
        <f>VLOOKUP(B1646,Index!$A$2:$D$28,4,FALSE)</f>
        <v>N100_OVERALL</v>
      </c>
    </row>
    <row r="1647" spans="1:6" x14ac:dyDescent="0.2">
      <c r="A1647" s="1" t="s">
        <v>1219</v>
      </c>
      <c r="B1647" s="1">
        <v>22</v>
      </c>
      <c r="F1647" t="str">
        <f>VLOOKUP(B1647,Index!$A$2:$D$28,4,FALSE)</f>
        <v>N100_OVERALL</v>
      </c>
    </row>
    <row r="1648" spans="1:6" x14ac:dyDescent="0.2">
      <c r="A1648" s="1" t="s">
        <v>1774</v>
      </c>
      <c r="B1648" s="1">
        <v>22</v>
      </c>
      <c r="F1648" t="str">
        <f>VLOOKUP(B1648,Index!$A$2:$D$28,4,FALSE)</f>
        <v>N100_OVERALL</v>
      </c>
    </row>
    <row r="1649" spans="1:6" x14ac:dyDescent="0.2">
      <c r="A1649" s="1" t="s">
        <v>1166</v>
      </c>
      <c r="B1649" s="1">
        <v>21</v>
      </c>
      <c r="F1649" t="str">
        <f>VLOOKUP(B1649,Index!$A$2:$D$28,4,FALSE)</f>
        <v>P11_TMA</v>
      </c>
    </row>
    <row r="1650" spans="1:6" x14ac:dyDescent="0.2">
      <c r="A1650" s="1" t="s">
        <v>298</v>
      </c>
      <c r="B1650" s="1">
        <v>4</v>
      </c>
      <c r="F1650" t="str">
        <f>VLOOKUP(B1650,Index!$A$2:$D$28,4,FALSE)</f>
        <v>P20_ACT</v>
      </c>
    </row>
    <row r="1651" spans="1:6" x14ac:dyDescent="0.2">
      <c r="A1651" s="1" t="s">
        <v>299</v>
      </c>
      <c r="B1651" s="1">
        <v>4</v>
      </c>
      <c r="F1651" t="str">
        <f>VLOOKUP(B1651,Index!$A$2:$D$28,4,FALSE)</f>
        <v>P20_ACT</v>
      </c>
    </row>
    <row r="1652" spans="1:6" x14ac:dyDescent="0.2">
      <c r="A1652" s="1" t="s">
        <v>300</v>
      </c>
      <c r="B1652" s="1">
        <v>4</v>
      </c>
      <c r="F1652" t="str">
        <f>VLOOKUP(B1652,Index!$A$2:$D$28,4,FALSE)</f>
        <v>P20_ACT</v>
      </c>
    </row>
    <row r="1653" spans="1:6" x14ac:dyDescent="0.2">
      <c r="A1653" s="1" t="s">
        <v>301</v>
      </c>
      <c r="B1653" s="1">
        <v>4</v>
      </c>
      <c r="F1653" t="str">
        <f>VLOOKUP(B1653,Index!$A$2:$D$28,4,FALSE)</f>
        <v>P20_ACT</v>
      </c>
    </row>
    <row r="1654" spans="1:6" x14ac:dyDescent="0.2">
      <c r="A1654" s="1" t="s">
        <v>616</v>
      </c>
      <c r="B1654" s="1">
        <v>8</v>
      </c>
      <c r="F1654" t="str">
        <f>VLOOKUP(B1654,Index!$A$2:$D$28,4,FALSE)</f>
        <v>P22_ASM</v>
      </c>
    </row>
    <row r="1655" spans="1:6" x14ac:dyDescent="0.2">
      <c r="A1655" s="1" t="s">
        <v>617</v>
      </c>
      <c r="B1655" s="1">
        <v>8</v>
      </c>
      <c r="F1655" t="str">
        <f>VLOOKUP(B1655,Index!$A$2:$D$28,4,FALSE)</f>
        <v>P22_ASM</v>
      </c>
    </row>
    <row r="1656" spans="1:6" x14ac:dyDescent="0.2">
      <c r="A1656" s="1" t="s">
        <v>618</v>
      </c>
      <c r="B1656" s="1">
        <v>8</v>
      </c>
      <c r="F1656" t="str">
        <f>VLOOKUP(B1656,Index!$A$2:$D$28,4,FALSE)</f>
        <v>P22_ASM</v>
      </c>
    </row>
    <row r="1657" spans="1:6" x14ac:dyDescent="0.2">
      <c r="A1657" s="1" t="s">
        <v>619</v>
      </c>
      <c r="B1657" s="1">
        <v>8</v>
      </c>
      <c r="F1657" t="str">
        <f>VLOOKUP(B1657,Index!$A$2:$D$28,4,FALSE)</f>
        <v>P22_ASM</v>
      </c>
    </row>
    <row r="1658" spans="1:6" x14ac:dyDescent="0.2">
      <c r="A1658" s="1" t="s">
        <v>1857</v>
      </c>
      <c r="B1658" s="1">
        <v>25</v>
      </c>
      <c r="F1658" t="str">
        <f>VLOOKUP(B1658,Index!$A$2:$D$28,4,FALSE)</f>
        <v>P10_TRANS</v>
      </c>
    </row>
    <row r="1659" spans="1:6" x14ac:dyDescent="0.2">
      <c r="A1659" s="1" t="s">
        <v>1311</v>
      </c>
      <c r="B1659" s="1">
        <v>24</v>
      </c>
      <c r="F1659" t="str">
        <f>VLOOKUP(B1659,Index!$A$2:$D$28,4,FALSE)</f>
        <v>N10_TRANS</v>
      </c>
    </row>
    <row r="1660" spans="1:6" x14ac:dyDescent="0.2">
      <c r="A1660" s="1" t="s">
        <v>1049</v>
      </c>
      <c r="B1660" s="1">
        <v>17</v>
      </c>
      <c r="F1660" t="str">
        <f>VLOOKUP(B1660,Index!$A$2:$D$28,4,FALSE)</f>
        <v>N30_INTER</v>
      </c>
    </row>
    <row r="1661" spans="1:6" x14ac:dyDescent="0.2">
      <c r="A1661" s="1" t="s">
        <v>1050</v>
      </c>
      <c r="B1661" s="1">
        <v>17</v>
      </c>
      <c r="F1661" t="str">
        <f>VLOOKUP(B1661,Index!$A$2:$D$28,4,FALSE)</f>
        <v>N30_INTER</v>
      </c>
    </row>
    <row r="1662" spans="1:6" x14ac:dyDescent="0.2">
      <c r="A1662" s="1" t="s">
        <v>1775</v>
      </c>
      <c r="B1662" s="1">
        <v>22</v>
      </c>
      <c r="F1662" t="str">
        <f>VLOOKUP(B1662,Index!$A$2:$D$28,4,FALSE)</f>
        <v>N100_OVERALL</v>
      </c>
    </row>
    <row r="1663" spans="1:6" x14ac:dyDescent="0.2">
      <c r="A1663" s="1" t="s">
        <v>1220</v>
      </c>
      <c r="B1663" s="1">
        <v>22</v>
      </c>
      <c r="F1663" t="str">
        <f>VLOOKUP(B1663,Index!$A$2:$D$28,4,FALSE)</f>
        <v>N100_OVERALL</v>
      </c>
    </row>
    <row r="1664" spans="1:6" x14ac:dyDescent="0.2">
      <c r="A1664" s="1" t="s">
        <v>1776</v>
      </c>
      <c r="B1664" s="1">
        <v>22</v>
      </c>
      <c r="F1664" t="str">
        <f>VLOOKUP(B1664,Index!$A$2:$D$28,4,FALSE)</f>
        <v>N100_OVERALL</v>
      </c>
    </row>
    <row r="1665" spans="1:6" x14ac:dyDescent="0.2">
      <c r="A1665" s="1" t="s">
        <v>2534</v>
      </c>
      <c r="B1665" s="1">
        <v>17</v>
      </c>
      <c r="F1665" t="str">
        <f>VLOOKUP(B1665,Index!$A$2:$D$28,4,FALSE)</f>
        <v>N30_INTER</v>
      </c>
    </row>
    <row r="1666" spans="1:6" x14ac:dyDescent="0.2">
      <c r="A1666" s="1" t="s">
        <v>1571</v>
      </c>
      <c r="B1666" s="1">
        <v>27</v>
      </c>
      <c r="F1666" t="str">
        <f>VLOOKUP(B1666,Index!$A$2:$D$28,4,FALSE)</f>
        <v>P13_TSF</v>
      </c>
    </row>
    <row r="1667" spans="1:6" x14ac:dyDescent="0.2">
      <c r="A1667" s="1" t="s">
        <v>1283</v>
      </c>
      <c r="B1667" s="1">
        <v>23</v>
      </c>
      <c r="F1667" t="str">
        <f>VLOOKUP(B1667,Index!$A$2:$D$28,4,FALSE)</f>
        <v>P100_OVERALL</v>
      </c>
    </row>
    <row r="1668" spans="1:6" x14ac:dyDescent="0.2">
      <c r="A1668" s="1" t="s">
        <v>1417</v>
      </c>
      <c r="B1668" s="1">
        <v>25</v>
      </c>
      <c r="F1668" t="str">
        <f>VLOOKUP(B1668,Index!$A$2:$D$28,4,FALSE)</f>
        <v>P10_TRANS</v>
      </c>
    </row>
    <row r="1669" spans="1:6" x14ac:dyDescent="0.2">
      <c r="A1669" s="1" t="s">
        <v>1284</v>
      </c>
      <c r="B1669" s="1">
        <v>23</v>
      </c>
      <c r="F1669" t="str">
        <f>VLOOKUP(B1669,Index!$A$2:$D$28,4,FALSE)</f>
        <v>P100_OVERALL</v>
      </c>
    </row>
    <row r="1670" spans="1:6" x14ac:dyDescent="0.2">
      <c r="A1670" s="1" t="s">
        <v>1285</v>
      </c>
      <c r="B1670" s="1">
        <v>23</v>
      </c>
      <c r="F1670" t="str">
        <f>VLOOKUP(B1670,Index!$A$2:$D$28,4,FALSE)</f>
        <v>P100_OVERALL</v>
      </c>
    </row>
    <row r="1671" spans="1:6" x14ac:dyDescent="0.2">
      <c r="A1671" s="1" t="s">
        <v>1286</v>
      </c>
      <c r="B1671" s="1">
        <v>23</v>
      </c>
      <c r="F1671" t="str">
        <f>VLOOKUP(B1671,Index!$A$2:$D$28,4,FALSE)</f>
        <v>P100_OVERALL</v>
      </c>
    </row>
    <row r="1672" spans="1:6" x14ac:dyDescent="0.2">
      <c r="A1672" s="1" t="s">
        <v>1777</v>
      </c>
      <c r="B1672" s="1">
        <v>22</v>
      </c>
      <c r="F1672" t="str">
        <f>VLOOKUP(B1672,Index!$A$2:$D$28,4,FALSE)</f>
        <v>N100_OVERALL</v>
      </c>
    </row>
    <row r="1673" spans="1:6" x14ac:dyDescent="0.2">
      <c r="A1673" s="1" t="s">
        <v>2085</v>
      </c>
      <c r="B1673" s="1">
        <v>18</v>
      </c>
      <c r="F1673" t="str">
        <f>VLOOKUP(B1673,Index!$A$2:$D$28,4,FALSE)</f>
        <v>P30_INTER</v>
      </c>
    </row>
    <row r="1674" spans="1:6" x14ac:dyDescent="0.2">
      <c r="A1674" s="1" t="s">
        <v>495</v>
      </c>
      <c r="B1674" s="1">
        <v>6</v>
      </c>
      <c r="F1674" t="str">
        <f>VLOOKUP(B1674,Index!$A$2:$D$28,4,FALSE)</f>
        <v>P21_AMP</v>
      </c>
    </row>
    <row r="1675" spans="1:6" x14ac:dyDescent="0.2">
      <c r="A1675" s="1" t="s">
        <v>2219</v>
      </c>
      <c r="B1675" s="1">
        <v>17</v>
      </c>
      <c r="F1675" t="str">
        <f>VLOOKUP(B1675,Index!$A$2:$D$28,4,FALSE)</f>
        <v>N30_INTER</v>
      </c>
    </row>
    <row r="1676" spans="1:6" x14ac:dyDescent="0.2">
      <c r="A1676" s="1" t="s">
        <v>2555</v>
      </c>
      <c r="B1676" s="1">
        <v>17</v>
      </c>
      <c r="F1676" t="str">
        <f>VLOOKUP(B1676,Index!$A$2:$D$28,4,FALSE)</f>
        <v>N30_INTER</v>
      </c>
    </row>
    <row r="1677" spans="1:6" x14ac:dyDescent="0.2">
      <c r="A1677" s="1" t="s">
        <v>2535</v>
      </c>
      <c r="B1677" s="1">
        <v>17</v>
      </c>
      <c r="F1677" t="str">
        <f>VLOOKUP(B1677,Index!$A$2:$D$28,4,FALSE)</f>
        <v>N30_INTER</v>
      </c>
    </row>
    <row r="1678" spans="1:6" x14ac:dyDescent="0.2">
      <c r="A1678" s="1" t="s">
        <v>2730</v>
      </c>
      <c r="B1678" s="1">
        <v>16</v>
      </c>
      <c r="F1678" t="str">
        <f>VLOOKUP(B1678,Index!$A$2:$D$28,4,FALSE)</f>
        <v>P32_IMO</v>
      </c>
    </row>
    <row r="1679" spans="1:6" x14ac:dyDescent="0.2">
      <c r="A1679" s="1" t="s">
        <v>1838</v>
      </c>
      <c r="B1679" s="1">
        <v>25</v>
      </c>
      <c r="F1679" t="str">
        <f>VLOOKUP(B1679,Index!$A$2:$D$28,4,FALSE)</f>
        <v>P10_TRANS</v>
      </c>
    </row>
    <row r="1680" spans="1:6" x14ac:dyDescent="0.2">
      <c r="A1680" s="1" t="s">
        <v>620</v>
      </c>
      <c r="B1680" s="1">
        <v>8</v>
      </c>
      <c r="F1680" t="str">
        <f>VLOOKUP(B1680,Index!$A$2:$D$28,4,FALSE)</f>
        <v>P22_ASM</v>
      </c>
    </row>
    <row r="1681" spans="1:6" x14ac:dyDescent="0.2">
      <c r="A1681" s="1" t="s">
        <v>621</v>
      </c>
      <c r="B1681" s="1">
        <v>8</v>
      </c>
      <c r="F1681" t="str">
        <f>VLOOKUP(B1681,Index!$A$2:$D$28,4,FALSE)</f>
        <v>P22_ASM</v>
      </c>
    </row>
    <row r="1682" spans="1:6" x14ac:dyDescent="0.2">
      <c r="A1682" s="1" t="s">
        <v>2613</v>
      </c>
      <c r="B1682" s="1">
        <v>13</v>
      </c>
      <c r="F1682" t="str">
        <f>VLOOKUP(B1682,Index!$A$2:$D$28,4,FALSE)</f>
        <v>N31_ICM</v>
      </c>
    </row>
    <row r="1683" spans="1:6" x14ac:dyDescent="0.2">
      <c r="A1683" s="1" t="s">
        <v>1641</v>
      </c>
      <c r="B1683" s="1">
        <v>23</v>
      </c>
      <c r="F1683" t="str">
        <f>VLOOKUP(B1683,Index!$A$2:$D$28,4,FALSE)</f>
        <v>P100_OVERALL</v>
      </c>
    </row>
    <row r="1684" spans="1:6" x14ac:dyDescent="0.2">
      <c r="A1684" s="1" t="s">
        <v>53</v>
      </c>
      <c r="B1684" s="1">
        <v>2</v>
      </c>
      <c r="F1684" t="str">
        <f>VLOOKUP(B1684,Index!$A$2:$D$28,4,FALSE)</f>
        <v>P24_ACO</v>
      </c>
    </row>
    <row r="1685" spans="1:6" x14ac:dyDescent="0.2">
      <c r="A1685" s="1" t="s">
        <v>54</v>
      </c>
      <c r="B1685" s="1">
        <v>2</v>
      </c>
      <c r="F1685" t="str">
        <f>VLOOKUP(B1685,Index!$A$2:$D$28,4,FALSE)</f>
        <v>P24_ACO</v>
      </c>
    </row>
    <row r="1686" spans="1:6" x14ac:dyDescent="0.2">
      <c r="A1686" s="1" t="s">
        <v>55</v>
      </c>
      <c r="B1686" s="1">
        <v>2</v>
      </c>
      <c r="F1686" t="str">
        <f>VLOOKUP(B1686,Index!$A$2:$D$28,4,FALSE)</f>
        <v>P24_ACO</v>
      </c>
    </row>
    <row r="1687" spans="1:6" x14ac:dyDescent="0.2">
      <c r="A1687" s="1" t="s">
        <v>56</v>
      </c>
      <c r="B1687" s="1">
        <v>2</v>
      </c>
      <c r="F1687" t="str">
        <f>VLOOKUP(B1687,Index!$A$2:$D$28,4,FALSE)</f>
        <v>P24_ACO</v>
      </c>
    </row>
    <row r="1688" spans="1:6" x14ac:dyDescent="0.2">
      <c r="A1688" s="1" t="s">
        <v>57</v>
      </c>
      <c r="B1688" s="1">
        <v>2</v>
      </c>
      <c r="F1688" t="str">
        <f>VLOOKUP(B1688,Index!$A$2:$D$28,4,FALSE)</f>
        <v>P24_ACO</v>
      </c>
    </row>
    <row r="1689" spans="1:6" x14ac:dyDescent="0.2">
      <c r="A1689" s="1" t="s">
        <v>1572</v>
      </c>
      <c r="B1689" s="1">
        <v>27</v>
      </c>
      <c r="F1689" t="str">
        <f>VLOOKUP(B1689,Index!$A$2:$D$28,4,FALSE)</f>
        <v>P13_TSF</v>
      </c>
    </row>
    <row r="1690" spans="1:6" x14ac:dyDescent="0.2">
      <c r="A1690" t="s">
        <v>2967</v>
      </c>
      <c r="B1690" s="1">
        <v>18</v>
      </c>
      <c r="F1690" t="str">
        <f>VLOOKUP(B1690,Index!$A$2:$D$28,4,FALSE)</f>
        <v>P30_INTER</v>
      </c>
    </row>
    <row r="1691" spans="1:6" x14ac:dyDescent="0.2">
      <c r="A1691" s="1" t="s">
        <v>1418</v>
      </c>
      <c r="B1691" s="1">
        <v>27</v>
      </c>
      <c r="F1691" t="str">
        <f>VLOOKUP(B1691,Index!$A$2:$D$28,4,FALSE)</f>
        <v>P13_TSF</v>
      </c>
    </row>
    <row r="1692" spans="1:6" x14ac:dyDescent="0.2">
      <c r="A1692" s="1" t="s">
        <v>1642</v>
      </c>
      <c r="B1692" s="1">
        <v>23</v>
      </c>
      <c r="F1692" t="str">
        <f>VLOOKUP(B1692,Index!$A$2:$D$28,4,FALSE)</f>
        <v>P100_OVERALL</v>
      </c>
    </row>
    <row r="1693" spans="1:6" x14ac:dyDescent="0.2">
      <c r="A1693" s="1" t="s">
        <v>2498</v>
      </c>
      <c r="B1693" s="1">
        <v>17</v>
      </c>
      <c r="F1693" t="str">
        <f>VLOOKUP(B1693,Index!$A$2:$D$28,4,FALSE)</f>
        <v>N30_INTER</v>
      </c>
    </row>
    <row r="1694" spans="1:6" x14ac:dyDescent="0.2">
      <c r="A1694" s="1" t="s">
        <v>1134</v>
      </c>
      <c r="B1694" s="1">
        <v>20</v>
      </c>
      <c r="F1694" t="str">
        <f>VLOOKUP(B1694,Index!$A$2:$D$28,4,FALSE)</f>
        <v>P12_TGS</v>
      </c>
    </row>
    <row r="1695" spans="1:6" x14ac:dyDescent="0.2">
      <c r="A1695" s="1" t="s">
        <v>1419</v>
      </c>
      <c r="B1695" s="1">
        <v>25</v>
      </c>
      <c r="F1695" t="str">
        <f>VLOOKUP(B1695,Index!$A$2:$D$28,4,FALSE)</f>
        <v>P10_TRANS</v>
      </c>
    </row>
    <row r="1696" spans="1:6" x14ac:dyDescent="0.2">
      <c r="A1696" s="1" t="s">
        <v>1420</v>
      </c>
      <c r="B1696" s="1">
        <v>25</v>
      </c>
      <c r="F1696" t="str">
        <f>VLOOKUP(B1696,Index!$A$2:$D$28,4,FALSE)</f>
        <v>P10_TRANS</v>
      </c>
    </row>
    <row r="1697" spans="1:6" x14ac:dyDescent="0.2">
      <c r="A1697" s="1" t="s">
        <v>1421</v>
      </c>
      <c r="B1697" s="1">
        <v>25</v>
      </c>
      <c r="F1697" t="str">
        <f>VLOOKUP(B1697,Index!$A$2:$D$28,4,FALSE)</f>
        <v>P10_TRANS</v>
      </c>
    </row>
    <row r="1698" spans="1:6" x14ac:dyDescent="0.2">
      <c r="A1698" s="1" t="s">
        <v>2169</v>
      </c>
      <c r="B1698" s="1">
        <v>18</v>
      </c>
      <c r="F1698" t="str">
        <f>VLOOKUP(B1698,Index!$A$2:$D$28,4,FALSE)</f>
        <v>P30_INTER</v>
      </c>
    </row>
    <row r="1699" spans="1:6" x14ac:dyDescent="0.2">
      <c r="A1699" s="1" t="s">
        <v>1943</v>
      </c>
      <c r="B1699" s="1">
        <v>18</v>
      </c>
      <c r="F1699" t="str">
        <f>VLOOKUP(B1699,Index!$A$2:$D$28,4,FALSE)</f>
        <v>P30_INTER</v>
      </c>
    </row>
    <row r="1700" spans="1:6" x14ac:dyDescent="0.2">
      <c r="A1700" s="1" t="s">
        <v>1944</v>
      </c>
      <c r="B1700" s="1">
        <v>18</v>
      </c>
      <c r="F1700" t="str">
        <f>VLOOKUP(B1700,Index!$A$2:$D$28,4,FALSE)</f>
        <v>P30_INTER</v>
      </c>
    </row>
    <row r="1701" spans="1:6" x14ac:dyDescent="0.2">
      <c r="A1701" s="1" t="s">
        <v>1945</v>
      </c>
      <c r="B1701" s="1">
        <v>18</v>
      </c>
      <c r="F1701" t="str">
        <f>VLOOKUP(B1701,Index!$A$2:$D$28,4,FALSE)</f>
        <v>P30_INTER</v>
      </c>
    </row>
    <row r="1702" spans="1:6" x14ac:dyDescent="0.2">
      <c r="A1702" s="1" t="s">
        <v>58</v>
      </c>
      <c r="B1702" s="1">
        <v>2</v>
      </c>
      <c r="F1702" t="str">
        <f>VLOOKUP(B1702,Index!$A$2:$D$28,4,FALSE)</f>
        <v>P24_ACO</v>
      </c>
    </row>
    <row r="1703" spans="1:6" x14ac:dyDescent="0.2">
      <c r="A1703" s="1" t="s">
        <v>59</v>
      </c>
      <c r="B1703" s="1">
        <v>2</v>
      </c>
      <c r="F1703" t="str">
        <f>VLOOKUP(B1703,Index!$A$2:$D$28,4,FALSE)</f>
        <v>P24_ACO</v>
      </c>
    </row>
    <row r="1704" spans="1:6" x14ac:dyDescent="0.2">
      <c r="A1704" s="1" t="s">
        <v>60</v>
      </c>
      <c r="B1704" s="1">
        <v>2</v>
      </c>
      <c r="F1704" t="str">
        <f>VLOOKUP(B1704,Index!$A$2:$D$28,4,FALSE)</f>
        <v>P24_ACO</v>
      </c>
    </row>
    <row r="1705" spans="1:6" x14ac:dyDescent="0.2">
      <c r="A1705" s="1" t="s">
        <v>61</v>
      </c>
      <c r="B1705" s="1">
        <v>2</v>
      </c>
      <c r="F1705" t="str">
        <f>VLOOKUP(B1705,Index!$A$2:$D$28,4,FALSE)</f>
        <v>P24_ACO</v>
      </c>
    </row>
    <row r="1706" spans="1:6" x14ac:dyDescent="0.2">
      <c r="A1706" s="1" t="s">
        <v>2229</v>
      </c>
      <c r="B1706" s="1">
        <v>17</v>
      </c>
      <c r="F1706" t="str">
        <f>VLOOKUP(B1706,Index!$A$2:$D$28,4,FALSE)</f>
        <v>N30_INTER</v>
      </c>
    </row>
    <row r="1707" spans="1:6" x14ac:dyDescent="0.2">
      <c r="A1707" s="1" t="s">
        <v>2375</v>
      </c>
      <c r="B1707" s="1">
        <v>17</v>
      </c>
      <c r="F1707" t="str">
        <f>VLOOKUP(B1707,Index!$A$2:$D$28,4,FALSE)</f>
        <v>N30_INTER</v>
      </c>
    </row>
    <row r="1708" spans="1:6" x14ac:dyDescent="0.2">
      <c r="A1708" s="1" t="s">
        <v>1841</v>
      </c>
      <c r="B1708" s="1">
        <v>25</v>
      </c>
      <c r="F1708" t="str">
        <f>VLOOKUP(B1708,Index!$A$2:$D$28,4,FALSE)</f>
        <v>P10_TRANS</v>
      </c>
    </row>
    <row r="1709" spans="1:6" x14ac:dyDescent="0.2">
      <c r="A1709" s="1" t="s">
        <v>2731</v>
      </c>
      <c r="B1709" s="1">
        <v>16</v>
      </c>
      <c r="F1709" t="str">
        <f>VLOOKUP(B1709,Index!$A$2:$D$28,4,FALSE)</f>
        <v>P32_IMO</v>
      </c>
    </row>
    <row r="1710" spans="1:6" x14ac:dyDescent="0.2">
      <c r="A1710" s="1" t="s">
        <v>2029</v>
      </c>
      <c r="B1710" s="1">
        <v>18</v>
      </c>
      <c r="F1710" t="str">
        <f>VLOOKUP(B1710,Index!$A$2:$D$28,4,FALSE)</f>
        <v>P30_INTER</v>
      </c>
    </row>
    <row r="1711" spans="1:6" x14ac:dyDescent="0.2">
      <c r="A1711" s="1" t="s">
        <v>2319</v>
      </c>
      <c r="B1711" s="1">
        <v>17</v>
      </c>
      <c r="F1711" t="str">
        <f>VLOOKUP(B1711,Index!$A$2:$D$28,4,FALSE)</f>
        <v>N30_INTER</v>
      </c>
    </row>
    <row r="1712" spans="1:6" x14ac:dyDescent="0.2">
      <c r="A1712" s="1" t="s">
        <v>1778</v>
      </c>
      <c r="B1712" s="1">
        <v>22</v>
      </c>
      <c r="F1712" t="str">
        <f>VLOOKUP(B1712,Index!$A$2:$D$28,4,FALSE)</f>
        <v>N100_OVERALL</v>
      </c>
    </row>
    <row r="1713" spans="1:6" x14ac:dyDescent="0.2">
      <c r="A1713" s="1" t="s">
        <v>2296</v>
      </c>
      <c r="B1713" s="1">
        <v>17</v>
      </c>
      <c r="F1713" t="str">
        <f>VLOOKUP(B1713,Index!$A$2:$D$28,4,FALSE)</f>
        <v>N30_INTER</v>
      </c>
    </row>
    <row r="1714" spans="1:6" x14ac:dyDescent="0.2">
      <c r="A1714" t="s">
        <v>3019</v>
      </c>
      <c r="B1714" s="1">
        <v>17</v>
      </c>
      <c r="F1714" t="str">
        <f>VLOOKUP(B1714,Index!$A$2:$D$28,4,FALSE)</f>
        <v>N30_INTER</v>
      </c>
    </row>
    <row r="1715" spans="1:6" x14ac:dyDescent="0.2">
      <c r="A1715" s="1" t="s">
        <v>1422</v>
      </c>
      <c r="B1715" s="1">
        <v>25</v>
      </c>
      <c r="F1715" t="str">
        <f>VLOOKUP(B1715,Index!$A$2:$D$28,4,FALSE)</f>
        <v>P10_TRANS</v>
      </c>
    </row>
    <row r="1716" spans="1:6" x14ac:dyDescent="0.2">
      <c r="A1716" s="1" t="s">
        <v>1423</v>
      </c>
      <c r="B1716" s="1">
        <v>25</v>
      </c>
      <c r="F1716" t="str">
        <f>VLOOKUP(B1716,Index!$A$2:$D$28,4,FALSE)</f>
        <v>P10_TRANS</v>
      </c>
    </row>
    <row r="1717" spans="1:6" x14ac:dyDescent="0.2">
      <c r="A1717" t="s">
        <v>3293</v>
      </c>
      <c r="B1717">
        <v>25</v>
      </c>
      <c r="F1717" t="str">
        <f>VLOOKUP(B1717,Index!$A$2:$D$28,4,FALSE)</f>
        <v>P10_TRANS</v>
      </c>
    </row>
    <row r="1718" spans="1:6" x14ac:dyDescent="0.2">
      <c r="A1718" t="s">
        <v>3292</v>
      </c>
      <c r="B1718">
        <v>25</v>
      </c>
      <c r="F1718" t="str">
        <f>VLOOKUP(B1718,Index!$A$2:$D$28,4,FALSE)</f>
        <v>P10_TRANS</v>
      </c>
    </row>
    <row r="1719" spans="1:6" x14ac:dyDescent="0.2">
      <c r="A1719" t="s">
        <v>3258</v>
      </c>
      <c r="B1719" s="1">
        <v>13</v>
      </c>
      <c r="F1719" t="str">
        <f>VLOOKUP(B1719,Index!$A$2:$D$28,4,FALSE)</f>
        <v>N31_ICM</v>
      </c>
    </row>
    <row r="1720" spans="1:6" x14ac:dyDescent="0.2">
      <c r="A1720" s="1" t="s">
        <v>2220</v>
      </c>
      <c r="B1720" s="1">
        <v>17</v>
      </c>
      <c r="F1720" t="str">
        <f>VLOOKUP(B1720,Index!$A$2:$D$28,4,FALSE)</f>
        <v>N30_INTER</v>
      </c>
    </row>
    <row r="1721" spans="1:6" x14ac:dyDescent="0.2">
      <c r="A1721" s="1" t="s">
        <v>776</v>
      </c>
      <c r="B1721" s="1">
        <v>11</v>
      </c>
      <c r="F1721" t="str">
        <f>VLOOKUP(B1721,Index!$A$2:$D$28,4,FALSE)</f>
        <v>N33_IAM</v>
      </c>
    </row>
    <row r="1722" spans="1:6" x14ac:dyDescent="0.2">
      <c r="A1722" s="1" t="s">
        <v>2406</v>
      </c>
      <c r="B1722" s="1">
        <v>17</v>
      </c>
      <c r="F1722" t="str">
        <f>VLOOKUP(B1722,Index!$A$2:$D$28,4,FALSE)</f>
        <v>N30_INTER</v>
      </c>
    </row>
    <row r="1723" spans="1:6" x14ac:dyDescent="0.2">
      <c r="A1723" s="1" t="s">
        <v>2363</v>
      </c>
      <c r="B1723" s="1">
        <v>17</v>
      </c>
      <c r="F1723" t="str">
        <f>VLOOKUP(B1723,Index!$A$2:$D$28,4,FALSE)</f>
        <v>N30_INTER</v>
      </c>
    </row>
    <row r="1724" spans="1:6" x14ac:dyDescent="0.2">
      <c r="A1724" s="1" t="s">
        <v>2407</v>
      </c>
      <c r="B1724" s="1">
        <v>17</v>
      </c>
      <c r="F1724" t="str">
        <f>VLOOKUP(B1724,Index!$A$2:$D$28,4,FALSE)</f>
        <v>N30_INTER</v>
      </c>
    </row>
    <row r="1725" spans="1:6" x14ac:dyDescent="0.2">
      <c r="A1725" s="1" t="s">
        <v>2408</v>
      </c>
      <c r="B1725" s="1">
        <v>17</v>
      </c>
      <c r="F1725" t="str">
        <f>VLOOKUP(B1725,Index!$A$2:$D$28,4,FALSE)</f>
        <v>N30_INTER</v>
      </c>
    </row>
    <row r="1726" spans="1:6" x14ac:dyDescent="0.2">
      <c r="A1726" s="1" t="s">
        <v>2338</v>
      </c>
      <c r="B1726" s="1">
        <v>17</v>
      </c>
      <c r="F1726" t="str">
        <f>VLOOKUP(B1726,Index!$A$2:$D$28,4,FALSE)</f>
        <v>N30_INTER</v>
      </c>
    </row>
    <row r="1727" spans="1:6" x14ac:dyDescent="0.2">
      <c r="A1727" s="1" t="s">
        <v>2480</v>
      </c>
      <c r="B1727" s="1">
        <v>17</v>
      </c>
      <c r="F1727" t="str">
        <f>VLOOKUP(B1727,Index!$A$2:$D$28,4,FALSE)</f>
        <v>N30_INTER</v>
      </c>
    </row>
    <row r="1728" spans="1:6" x14ac:dyDescent="0.2">
      <c r="A1728" s="1" t="s">
        <v>2339</v>
      </c>
      <c r="B1728" s="1">
        <v>17</v>
      </c>
      <c r="F1728" t="str">
        <f>VLOOKUP(B1728,Index!$A$2:$D$28,4,FALSE)</f>
        <v>N30_INTER</v>
      </c>
    </row>
    <row r="1729" spans="1:6" x14ac:dyDescent="0.2">
      <c r="A1729" t="s">
        <v>3020</v>
      </c>
      <c r="B1729" s="1">
        <v>17</v>
      </c>
      <c r="F1729" t="str">
        <f>VLOOKUP(B1729,Index!$A$2:$D$28,4,FALSE)</f>
        <v>N30_INTER</v>
      </c>
    </row>
    <row r="1730" spans="1:6" x14ac:dyDescent="0.2">
      <c r="A1730" s="1" t="s">
        <v>2090</v>
      </c>
      <c r="B1730" s="1">
        <v>18</v>
      </c>
      <c r="F1730" t="str">
        <f>VLOOKUP(B1730,Index!$A$2:$D$28,4,FALSE)</f>
        <v>P30_INTER</v>
      </c>
    </row>
    <row r="1731" spans="1:6" x14ac:dyDescent="0.2">
      <c r="A1731" s="1" t="s">
        <v>302</v>
      </c>
      <c r="B1731" s="1">
        <v>4</v>
      </c>
      <c r="F1731" t="str">
        <f>VLOOKUP(B1731,Index!$A$2:$D$28,4,FALSE)</f>
        <v>P20_ACT</v>
      </c>
    </row>
    <row r="1732" spans="1:6" x14ac:dyDescent="0.2">
      <c r="A1732" s="1" t="s">
        <v>303</v>
      </c>
      <c r="B1732" s="1">
        <v>4</v>
      </c>
      <c r="F1732" t="str">
        <f>VLOOKUP(B1732,Index!$A$2:$D$28,4,FALSE)</f>
        <v>P20_ACT</v>
      </c>
    </row>
    <row r="1733" spans="1:6" x14ac:dyDescent="0.2">
      <c r="A1733" s="1" t="s">
        <v>62</v>
      </c>
      <c r="B1733" s="1">
        <v>2</v>
      </c>
      <c r="F1733" t="str">
        <f>VLOOKUP(B1733,Index!$A$2:$D$28,4,FALSE)</f>
        <v>P24_ACO</v>
      </c>
    </row>
    <row r="1734" spans="1:6" x14ac:dyDescent="0.2">
      <c r="A1734" s="1" t="s">
        <v>63</v>
      </c>
      <c r="B1734" s="1">
        <v>2</v>
      </c>
      <c r="F1734" t="str">
        <f>VLOOKUP(B1734,Index!$A$2:$D$28,4,FALSE)</f>
        <v>P24_ACO</v>
      </c>
    </row>
    <row r="1735" spans="1:6" x14ac:dyDescent="0.2">
      <c r="A1735" s="1" t="s">
        <v>64</v>
      </c>
      <c r="B1735" s="1">
        <v>2</v>
      </c>
      <c r="F1735" t="str">
        <f>VLOOKUP(B1735,Index!$A$2:$D$28,4,FALSE)</f>
        <v>P24_ACO</v>
      </c>
    </row>
    <row r="1736" spans="1:6" x14ac:dyDescent="0.2">
      <c r="A1736" s="1" t="s">
        <v>65</v>
      </c>
      <c r="B1736" s="1">
        <v>2</v>
      </c>
      <c r="F1736" t="str">
        <f>VLOOKUP(B1736,Index!$A$2:$D$28,4,FALSE)</f>
        <v>P24_ACO</v>
      </c>
    </row>
    <row r="1737" spans="1:6" x14ac:dyDescent="0.2">
      <c r="A1737" s="1" t="s">
        <v>1946</v>
      </c>
      <c r="B1737" s="1">
        <v>18</v>
      </c>
      <c r="F1737" t="str">
        <f>VLOOKUP(B1737,Index!$A$2:$D$28,4,FALSE)</f>
        <v>P30_INTER</v>
      </c>
    </row>
    <row r="1738" spans="1:6" x14ac:dyDescent="0.2">
      <c r="A1738" s="1" t="s">
        <v>1947</v>
      </c>
      <c r="B1738" s="1">
        <v>18</v>
      </c>
      <c r="F1738" t="str">
        <f>VLOOKUP(B1738,Index!$A$2:$D$28,4,FALSE)</f>
        <v>P30_INTER</v>
      </c>
    </row>
    <row r="1739" spans="1:6" x14ac:dyDescent="0.2">
      <c r="A1739" s="1" t="s">
        <v>2777</v>
      </c>
      <c r="B1739" s="1">
        <v>12</v>
      </c>
      <c r="F1739" t="str">
        <f>VLOOKUP(B1739,Index!$A$2:$D$28,4,FALSE)</f>
        <v>P33_IAM</v>
      </c>
    </row>
    <row r="1740" spans="1:6" x14ac:dyDescent="0.2">
      <c r="A1740" s="1" t="s">
        <v>1913</v>
      </c>
      <c r="B1740" s="1">
        <v>3</v>
      </c>
      <c r="F1740" t="str">
        <f>VLOOKUP(B1740,Index!$A$2:$D$28,4,FALSE)</f>
        <v>N20_ACT</v>
      </c>
    </row>
    <row r="1741" spans="1:6" x14ac:dyDescent="0.2">
      <c r="A1741" s="1" t="s">
        <v>815</v>
      </c>
      <c r="B1741" s="1">
        <v>12</v>
      </c>
      <c r="F1741" t="str">
        <f>VLOOKUP(B1741,Index!$A$2:$D$28,4,FALSE)</f>
        <v>P33_IAM</v>
      </c>
    </row>
    <row r="1742" spans="1:6" x14ac:dyDescent="0.2">
      <c r="A1742" s="1" t="s">
        <v>816</v>
      </c>
      <c r="B1742" s="1">
        <v>12</v>
      </c>
      <c r="F1742" t="str">
        <f>VLOOKUP(B1742,Index!$A$2:$D$28,4,FALSE)</f>
        <v>P33_IAM</v>
      </c>
    </row>
    <row r="1743" spans="1:6" x14ac:dyDescent="0.2">
      <c r="A1743" s="1" t="s">
        <v>817</v>
      </c>
      <c r="B1743" s="1">
        <v>12</v>
      </c>
      <c r="F1743" t="str">
        <f>VLOOKUP(B1743,Index!$A$2:$D$28,4,FALSE)</f>
        <v>P33_IAM</v>
      </c>
    </row>
    <row r="1744" spans="1:6" x14ac:dyDescent="0.2">
      <c r="A1744" s="1" t="s">
        <v>2778</v>
      </c>
      <c r="B1744" s="1">
        <v>12</v>
      </c>
      <c r="F1744" t="str">
        <f>VLOOKUP(B1744,Index!$A$2:$D$28,4,FALSE)</f>
        <v>P33_IAM</v>
      </c>
    </row>
    <row r="1745" spans="1:6" x14ac:dyDescent="0.2">
      <c r="A1745" s="1" t="s">
        <v>818</v>
      </c>
      <c r="B1745" s="1">
        <v>12</v>
      </c>
      <c r="F1745" t="str">
        <f>VLOOKUP(B1745,Index!$A$2:$D$28,4,FALSE)</f>
        <v>P33_IAM</v>
      </c>
    </row>
    <row r="1746" spans="1:6" x14ac:dyDescent="0.2">
      <c r="A1746" s="1" t="s">
        <v>819</v>
      </c>
      <c r="B1746" s="1">
        <v>12</v>
      </c>
      <c r="F1746" t="str">
        <f>VLOOKUP(B1746,Index!$A$2:$D$28,4,FALSE)</f>
        <v>P33_IAM</v>
      </c>
    </row>
    <row r="1747" spans="1:6" x14ac:dyDescent="0.2">
      <c r="A1747" s="1" t="s">
        <v>820</v>
      </c>
      <c r="B1747" s="1">
        <v>12</v>
      </c>
      <c r="F1747" t="str">
        <f>VLOOKUP(B1747,Index!$A$2:$D$28,4,FALSE)</f>
        <v>P33_IAM</v>
      </c>
    </row>
    <row r="1748" spans="1:6" x14ac:dyDescent="0.2">
      <c r="A1748" t="s">
        <v>3190</v>
      </c>
      <c r="B1748" s="1">
        <v>4</v>
      </c>
      <c r="F1748" t="str">
        <f>VLOOKUP(B1748,Index!$A$2:$D$28,4,FALSE)</f>
        <v>P20_ACT</v>
      </c>
    </row>
    <row r="1749" spans="1:6" x14ac:dyDescent="0.2">
      <c r="A1749" t="s">
        <v>3191</v>
      </c>
      <c r="B1749" s="1">
        <v>4</v>
      </c>
      <c r="F1749" t="str">
        <f>VLOOKUP(B1749,Index!$A$2:$D$28,4,FALSE)</f>
        <v>P20_ACT</v>
      </c>
    </row>
    <row r="1750" spans="1:6" x14ac:dyDescent="0.2">
      <c r="A1750" t="s">
        <v>2909</v>
      </c>
      <c r="B1750" s="1">
        <v>18</v>
      </c>
      <c r="F1750" t="str">
        <f>VLOOKUP(B1750,Index!$A$2:$D$28,4,FALSE)</f>
        <v>P30_INTER</v>
      </c>
    </row>
    <row r="1751" spans="1:6" x14ac:dyDescent="0.2">
      <c r="A1751" s="1" t="s">
        <v>1643</v>
      </c>
      <c r="B1751" s="1">
        <v>23</v>
      </c>
      <c r="F1751" t="str">
        <f>VLOOKUP(B1751,Index!$A$2:$D$28,4,FALSE)</f>
        <v>P100_OVERALL</v>
      </c>
    </row>
    <row r="1752" spans="1:6" x14ac:dyDescent="0.2">
      <c r="A1752" s="1" t="s">
        <v>146</v>
      </c>
      <c r="B1752" s="1">
        <v>3</v>
      </c>
      <c r="F1752" t="str">
        <f>VLOOKUP(B1752,Index!$A$2:$D$28,4,FALSE)</f>
        <v>N20_ACT</v>
      </c>
    </row>
    <row r="1753" spans="1:6" x14ac:dyDescent="0.2">
      <c r="A1753" s="1" t="s">
        <v>147</v>
      </c>
      <c r="B1753" s="1">
        <v>3</v>
      </c>
      <c r="F1753" t="str">
        <f>VLOOKUP(B1753,Index!$A$2:$D$28,4,FALSE)</f>
        <v>N20_ACT</v>
      </c>
    </row>
    <row r="1754" spans="1:6" x14ac:dyDescent="0.2">
      <c r="A1754" s="1" t="s">
        <v>148</v>
      </c>
      <c r="B1754" s="1">
        <v>3</v>
      </c>
      <c r="F1754" t="str">
        <f>VLOOKUP(B1754,Index!$A$2:$D$28,4,FALSE)</f>
        <v>N20_ACT</v>
      </c>
    </row>
    <row r="1755" spans="1:6" x14ac:dyDescent="0.2">
      <c r="A1755" s="1" t="s">
        <v>149</v>
      </c>
      <c r="B1755" s="1">
        <v>3</v>
      </c>
      <c r="F1755" t="str">
        <f>VLOOKUP(B1755,Index!$A$2:$D$28,4,FALSE)</f>
        <v>N20_ACT</v>
      </c>
    </row>
    <row r="1756" spans="1:6" x14ac:dyDescent="0.2">
      <c r="A1756" s="1" t="s">
        <v>1644</v>
      </c>
      <c r="B1756" s="1">
        <v>23</v>
      </c>
      <c r="F1756" t="str">
        <f>VLOOKUP(B1756,Index!$A$2:$D$28,4,FALSE)</f>
        <v>P100_OVERALL</v>
      </c>
    </row>
    <row r="1757" spans="1:6" x14ac:dyDescent="0.2">
      <c r="A1757" s="1" t="s">
        <v>1779</v>
      </c>
      <c r="B1757" s="1">
        <v>22</v>
      </c>
      <c r="F1757" t="str">
        <f>VLOOKUP(B1757,Index!$A$2:$D$28,4,FALSE)</f>
        <v>N100_OVERALL</v>
      </c>
    </row>
    <row r="1758" spans="1:6" x14ac:dyDescent="0.2">
      <c r="A1758" s="1" t="s">
        <v>2091</v>
      </c>
      <c r="B1758" s="1">
        <v>18</v>
      </c>
      <c r="F1758" t="str">
        <f>VLOOKUP(B1758,Index!$A$2:$D$28,4,FALSE)</f>
        <v>P30_INTER</v>
      </c>
    </row>
    <row r="1759" spans="1:6" x14ac:dyDescent="0.2">
      <c r="A1759" t="s">
        <v>3021</v>
      </c>
      <c r="B1759" s="1">
        <v>17</v>
      </c>
      <c r="F1759" t="str">
        <f>VLOOKUP(B1759,Index!$A$2:$D$28,4,FALSE)</f>
        <v>N30_INTER</v>
      </c>
    </row>
    <row r="1760" spans="1:6" x14ac:dyDescent="0.2">
      <c r="A1760" s="1" t="s">
        <v>2779</v>
      </c>
      <c r="B1760" s="1">
        <v>12</v>
      </c>
      <c r="F1760" t="str">
        <f>VLOOKUP(B1760,Index!$A$2:$D$28,4,FALSE)</f>
        <v>P33_IAM</v>
      </c>
    </row>
    <row r="1761" spans="1:6" x14ac:dyDescent="0.2">
      <c r="A1761" s="1" t="s">
        <v>2780</v>
      </c>
      <c r="B1761" s="1">
        <v>12</v>
      </c>
      <c r="F1761" t="str">
        <f>VLOOKUP(B1761,Index!$A$2:$D$28,4,FALSE)</f>
        <v>P33_IAM</v>
      </c>
    </row>
    <row r="1762" spans="1:6" x14ac:dyDescent="0.2">
      <c r="A1762" s="1" t="s">
        <v>2254</v>
      </c>
      <c r="B1762" s="1">
        <v>17</v>
      </c>
      <c r="F1762" t="str">
        <f>VLOOKUP(B1762,Index!$A$2:$D$28,4,FALSE)</f>
        <v>N30_INTER</v>
      </c>
    </row>
    <row r="1763" spans="1:6" x14ac:dyDescent="0.2">
      <c r="A1763" s="1" t="s">
        <v>622</v>
      </c>
      <c r="B1763" s="1">
        <v>8</v>
      </c>
      <c r="F1763" t="str">
        <f>VLOOKUP(B1763,Index!$A$2:$D$28,4,FALSE)</f>
        <v>P22_ASM</v>
      </c>
    </row>
    <row r="1764" spans="1:6" x14ac:dyDescent="0.2">
      <c r="A1764" s="1" t="s">
        <v>623</v>
      </c>
      <c r="B1764" s="1">
        <v>8</v>
      </c>
      <c r="F1764" t="str">
        <f>VLOOKUP(B1764,Index!$A$2:$D$28,4,FALSE)</f>
        <v>P22_ASM</v>
      </c>
    </row>
    <row r="1765" spans="1:6" x14ac:dyDescent="0.2">
      <c r="A1765" t="s">
        <v>3192</v>
      </c>
      <c r="B1765" s="1">
        <v>4</v>
      </c>
      <c r="F1765" t="str">
        <f>VLOOKUP(B1765,Index!$A$2:$D$28,4,FALSE)</f>
        <v>P20_ACT</v>
      </c>
    </row>
    <row r="1766" spans="1:6" x14ac:dyDescent="0.2">
      <c r="A1766" s="1" t="s">
        <v>304</v>
      </c>
      <c r="B1766" s="1">
        <v>4</v>
      </c>
      <c r="F1766" t="str">
        <f>VLOOKUP(B1766,Index!$A$2:$D$28,4,FALSE)</f>
        <v>P20_ACT</v>
      </c>
    </row>
    <row r="1767" spans="1:6" x14ac:dyDescent="0.2">
      <c r="A1767" s="1" t="s">
        <v>305</v>
      </c>
      <c r="B1767" s="1">
        <v>4</v>
      </c>
      <c r="F1767" t="str">
        <f>VLOOKUP(B1767,Index!$A$2:$D$28,4,FALSE)</f>
        <v>P20_ACT</v>
      </c>
    </row>
    <row r="1768" spans="1:6" x14ac:dyDescent="0.2">
      <c r="A1768" s="1" t="s">
        <v>306</v>
      </c>
      <c r="B1768" s="1">
        <v>4</v>
      </c>
      <c r="F1768" t="str">
        <f>VLOOKUP(B1768,Index!$A$2:$D$28,4,FALSE)</f>
        <v>P20_ACT</v>
      </c>
    </row>
    <row r="1769" spans="1:6" x14ac:dyDescent="0.2">
      <c r="A1769" t="s">
        <v>3134</v>
      </c>
      <c r="B1769" s="1">
        <v>3</v>
      </c>
      <c r="F1769" t="str">
        <f>VLOOKUP(B1769,Index!$A$2:$D$28,4,FALSE)</f>
        <v>N20_ACT</v>
      </c>
    </row>
    <row r="1770" spans="1:6" x14ac:dyDescent="0.2">
      <c r="A1770" s="1" t="s">
        <v>2732</v>
      </c>
      <c r="B1770" s="1">
        <v>16</v>
      </c>
      <c r="F1770" t="str">
        <f>VLOOKUP(B1770,Index!$A$2:$D$28,4,FALSE)</f>
        <v>P32_IMO</v>
      </c>
    </row>
    <row r="1771" spans="1:6" x14ac:dyDescent="0.2">
      <c r="A1771" s="1" t="s">
        <v>1914</v>
      </c>
      <c r="B1771" s="1">
        <v>3</v>
      </c>
      <c r="F1771" t="str">
        <f>VLOOKUP(B1771,Index!$A$2:$D$28,4,FALSE)</f>
        <v>N20_ACT</v>
      </c>
    </row>
    <row r="1772" spans="1:6" x14ac:dyDescent="0.2">
      <c r="A1772" s="1" t="s">
        <v>2132</v>
      </c>
      <c r="B1772" s="1">
        <v>18</v>
      </c>
      <c r="F1772" t="str">
        <f>VLOOKUP(B1772,Index!$A$2:$D$28,4,FALSE)</f>
        <v>P30_INTER</v>
      </c>
    </row>
    <row r="1773" spans="1:6" x14ac:dyDescent="0.2">
      <c r="A1773" s="1" t="s">
        <v>1424</v>
      </c>
      <c r="B1773" s="1">
        <v>25</v>
      </c>
      <c r="F1773" t="str">
        <f>VLOOKUP(B1773,Index!$A$2:$D$28,4,FALSE)</f>
        <v>P10_TRANS</v>
      </c>
    </row>
    <row r="1774" spans="1:6" x14ac:dyDescent="0.2">
      <c r="A1774" s="1" t="s">
        <v>2800</v>
      </c>
      <c r="B1774" s="1">
        <v>11</v>
      </c>
      <c r="F1774" t="str">
        <f>VLOOKUP(B1774,Index!$A$2:$D$28,4,FALSE)</f>
        <v>N33_IAM</v>
      </c>
    </row>
    <row r="1775" spans="1:6" x14ac:dyDescent="0.2">
      <c r="A1775" s="1" t="s">
        <v>2801</v>
      </c>
      <c r="B1775" s="1">
        <v>11</v>
      </c>
      <c r="F1775" t="str">
        <f>VLOOKUP(B1775,Index!$A$2:$D$28,4,FALSE)</f>
        <v>N33_IAM</v>
      </c>
    </row>
    <row r="1776" spans="1:6" x14ac:dyDescent="0.2">
      <c r="A1776" s="1" t="s">
        <v>2802</v>
      </c>
      <c r="B1776" s="1">
        <v>11</v>
      </c>
      <c r="F1776" t="str">
        <f>VLOOKUP(B1776,Index!$A$2:$D$28,4,FALSE)</f>
        <v>N33_IAM</v>
      </c>
    </row>
    <row r="1777" spans="1:6" x14ac:dyDescent="0.2">
      <c r="A1777" s="1" t="s">
        <v>2291</v>
      </c>
      <c r="B1777" s="1">
        <v>17</v>
      </c>
      <c r="F1777" t="str">
        <f>VLOOKUP(B1777,Index!$A$2:$D$28,4,FALSE)</f>
        <v>N30_INTER</v>
      </c>
    </row>
    <row r="1778" spans="1:6" x14ac:dyDescent="0.2">
      <c r="A1778" s="1" t="s">
        <v>2292</v>
      </c>
      <c r="B1778" s="1">
        <v>17</v>
      </c>
      <c r="F1778" t="str">
        <f>VLOOKUP(B1778,Index!$A$2:$D$28,4,FALSE)</f>
        <v>N30_INTER</v>
      </c>
    </row>
    <row r="1779" spans="1:6" x14ac:dyDescent="0.2">
      <c r="A1779" t="s">
        <v>3135</v>
      </c>
      <c r="B1779" s="1">
        <v>3</v>
      </c>
      <c r="F1779" t="str">
        <f>VLOOKUP(B1779,Index!$A$2:$D$28,4,FALSE)</f>
        <v>N20_ACT</v>
      </c>
    </row>
    <row r="1780" spans="1:6" x14ac:dyDescent="0.2">
      <c r="A1780" s="1" t="s">
        <v>972</v>
      </c>
      <c r="B1780" s="1">
        <v>16</v>
      </c>
      <c r="F1780" t="str">
        <f>VLOOKUP(B1780,Index!$A$2:$D$28,4,FALSE)</f>
        <v>P32_IMO</v>
      </c>
    </row>
    <row r="1781" spans="1:6" x14ac:dyDescent="0.2">
      <c r="A1781" s="1" t="s">
        <v>973</v>
      </c>
      <c r="B1781" s="1">
        <v>16</v>
      </c>
      <c r="F1781" t="str">
        <f>VLOOKUP(B1781,Index!$A$2:$D$28,4,FALSE)</f>
        <v>P32_IMO</v>
      </c>
    </row>
    <row r="1782" spans="1:6" x14ac:dyDescent="0.2">
      <c r="A1782" s="1" t="s">
        <v>974</v>
      </c>
      <c r="B1782" s="1">
        <v>16</v>
      </c>
      <c r="F1782" t="str">
        <f>VLOOKUP(B1782,Index!$A$2:$D$28,4,FALSE)</f>
        <v>P32_IMO</v>
      </c>
    </row>
    <row r="1783" spans="1:6" x14ac:dyDescent="0.2">
      <c r="A1783" s="1" t="s">
        <v>975</v>
      </c>
      <c r="B1783" s="1">
        <v>16</v>
      </c>
      <c r="F1783" t="str">
        <f>VLOOKUP(B1783,Index!$A$2:$D$28,4,FALSE)</f>
        <v>P32_IMO</v>
      </c>
    </row>
    <row r="1784" spans="1:6" x14ac:dyDescent="0.2">
      <c r="A1784" s="1" t="s">
        <v>2781</v>
      </c>
      <c r="B1784" s="1">
        <v>12</v>
      </c>
      <c r="F1784" t="str">
        <f>VLOOKUP(B1784,Index!$A$2:$D$28,4,FALSE)</f>
        <v>P33_IAM</v>
      </c>
    </row>
    <row r="1785" spans="1:6" x14ac:dyDescent="0.2">
      <c r="A1785" s="1" t="s">
        <v>867</v>
      </c>
      <c r="B1785" s="1">
        <v>13</v>
      </c>
      <c r="F1785" t="str">
        <f>VLOOKUP(B1785,Index!$A$2:$D$28,4,FALSE)</f>
        <v>N31_ICM</v>
      </c>
    </row>
    <row r="1786" spans="1:6" x14ac:dyDescent="0.2">
      <c r="A1786" s="1" t="s">
        <v>1425</v>
      </c>
      <c r="B1786" s="1">
        <v>25</v>
      </c>
      <c r="F1786" t="str">
        <f>VLOOKUP(B1786,Index!$A$2:$D$28,4,FALSE)</f>
        <v>P10_TRANS</v>
      </c>
    </row>
    <row r="1787" spans="1:6" x14ac:dyDescent="0.2">
      <c r="A1787" s="1" t="s">
        <v>1426</v>
      </c>
      <c r="B1787" s="1">
        <v>25</v>
      </c>
      <c r="F1787" t="str">
        <f>VLOOKUP(B1787,Index!$A$2:$D$28,4,FALSE)</f>
        <v>P10_TRANS</v>
      </c>
    </row>
    <row r="1788" spans="1:6" x14ac:dyDescent="0.2">
      <c r="A1788" s="1" t="s">
        <v>1427</v>
      </c>
      <c r="B1788" s="1">
        <v>25</v>
      </c>
      <c r="F1788" t="str">
        <f>VLOOKUP(B1788,Index!$A$2:$D$28,4,FALSE)</f>
        <v>P10_TRANS</v>
      </c>
    </row>
    <row r="1789" spans="1:6" x14ac:dyDescent="0.2">
      <c r="A1789" s="1" t="s">
        <v>1428</v>
      </c>
      <c r="B1789" s="1">
        <v>25</v>
      </c>
      <c r="F1789" t="str">
        <f>VLOOKUP(B1789,Index!$A$2:$D$28,4,FALSE)</f>
        <v>P10_TRANS</v>
      </c>
    </row>
    <row r="1790" spans="1:6" x14ac:dyDescent="0.2">
      <c r="A1790" s="1" t="s">
        <v>2652</v>
      </c>
      <c r="B1790" s="1">
        <v>13</v>
      </c>
      <c r="F1790" t="str">
        <f>VLOOKUP(B1790,Index!$A$2:$D$28,4,FALSE)</f>
        <v>N31_ICM</v>
      </c>
    </row>
    <row r="1791" spans="1:6" x14ac:dyDescent="0.2">
      <c r="A1791" s="1" t="s">
        <v>2653</v>
      </c>
      <c r="B1791" s="1">
        <v>13</v>
      </c>
      <c r="F1791" t="str">
        <f>VLOOKUP(B1791,Index!$A$2:$D$28,4,FALSE)</f>
        <v>N31_ICM</v>
      </c>
    </row>
    <row r="1792" spans="1:6" x14ac:dyDescent="0.2">
      <c r="A1792" s="1" t="s">
        <v>2654</v>
      </c>
      <c r="B1792" s="1">
        <v>13</v>
      </c>
      <c r="F1792" t="str">
        <f>VLOOKUP(B1792,Index!$A$2:$D$28,4,FALSE)</f>
        <v>N31_ICM</v>
      </c>
    </row>
    <row r="1793" spans="1:6" x14ac:dyDescent="0.2">
      <c r="A1793" s="1" t="s">
        <v>713</v>
      </c>
      <c r="B1793" s="1">
        <v>10</v>
      </c>
      <c r="F1793" t="str">
        <f>VLOOKUP(B1793,Index!$A$2:$D$28,4,FALSE)</f>
        <v>P23_ATM</v>
      </c>
    </row>
    <row r="1794" spans="1:6" x14ac:dyDescent="0.2">
      <c r="A1794" s="1" t="s">
        <v>714</v>
      </c>
      <c r="B1794" s="1">
        <v>10</v>
      </c>
      <c r="F1794" t="str">
        <f>VLOOKUP(B1794,Index!$A$2:$D$28,4,FALSE)</f>
        <v>P23_ATM</v>
      </c>
    </row>
    <row r="1795" spans="1:6" x14ac:dyDescent="0.2">
      <c r="A1795" s="1" t="s">
        <v>715</v>
      </c>
      <c r="B1795" s="1">
        <v>10</v>
      </c>
      <c r="F1795" t="str">
        <f>VLOOKUP(B1795,Index!$A$2:$D$28,4,FALSE)</f>
        <v>P23_ATM</v>
      </c>
    </row>
    <row r="1796" spans="1:6" x14ac:dyDescent="0.2">
      <c r="A1796" s="1" t="s">
        <v>307</v>
      </c>
      <c r="B1796" s="1">
        <v>4</v>
      </c>
      <c r="F1796" t="str">
        <f>VLOOKUP(B1796,Index!$A$2:$D$28,4,FALSE)</f>
        <v>P20_ACT</v>
      </c>
    </row>
    <row r="1797" spans="1:6" x14ac:dyDescent="0.2">
      <c r="A1797" s="1" t="s">
        <v>308</v>
      </c>
      <c r="B1797" s="1">
        <v>4</v>
      </c>
      <c r="F1797" t="str">
        <f>VLOOKUP(B1797,Index!$A$2:$D$28,4,FALSE)</f>
        <v>P20_ACT</v>
      </c>
    </row>
    <row r="1798" spans="1:6" x14ac:dyDescent="0.2">
      <c r="A1798" s="1" t="s">
        <v>309</v>
      </c>
      <c r="B1798" s="1">
        <v>4</v>
      </c>
      <c r="F1798" t="str">
        <f>VLOOKUP(B1798,Index!$A$2:$D$28,4,FALSE)</f>
        <v>P20_ACT</v>
      </c>
    </row>
    <row r="1799" spans="1:6" x14ac:dyDescent="0.2">
      <c r="A1799" s="1" t="s">
        <v>310</v>
      </c>
      <c r="B1799" s="1">
        <v>4</v>
      </c>
      <c r="F1799" t="str">
        <f>VLOOKUP(B1799,Index!$A$2:$D$28,4,FALSE)</f>
        <v>P20_ACT</v>
      </c>
    </row>
    <row r="1800" spans="1:6" x14ac:dyDescent="0.2">
      <c r="A1800" s="1" t="s">
        <v>1645</v>
      </c>
      <c r="B1800" s="1">
        <v>23</v>
      </c>
      <c r="F1800" t="str">
        <f>VLOOKUP(B1800,Index!$A$2:$D$28,4,FALSE)</f>
        <v>P100_OVERALL</v>
      </c>
    </row>
    <row r="1801" spans="1:6" x14ac:dyDescent="0.2">
      <c r="A1801" t="s">
        <v>3136</v>
      </c>
      <c r="B1801" s="1">
        <v>3</v>
      </c>
      <c r="F1801" t="str">
        <f>VLOOKUP(B1801,Index!$A$2:$D$28,4,FALSE)</f>
        <v>N20_ACT</v>
      </c>
    </row>
    <row r="1802" spans="1:6" x14ac:dyDescent="0.2">
      <c r="A1802" s="1" t="s">
        <v>716</v>
      </c>
      <c r="B1802" s="1">
        <v>10</v>
      </c>
      <c r="F1802" t="str">
        <f>VLOOKUP(B1802,Index!$A$2:$D$28,4,FALSE)</f>
        <v>P23_ATM</v>
      </c>
    </row>
    <row r="1803" spans="1:6" x14ac:dyDescent="0.2">
      <c r="A1803" t="s">
        <v>2968</v>
      </c>
      <c r="B1803" s="1">
        <v>18</v>
      </c>
      <c r="F1803" t="str">
        <f>VLOOKUP(B1803,Index!$A$2:$D$28,4,FALSE)</f>
        <v>P30_INTER</v>
      </c>
    </row>
    <row r="1804" spans="1:6" x14ac:dyDescent="0.2">
      <c r="A1804" s="1" t="s">
        <v>311</v>
      </c>
      <c r="B1804" s="1">
        <v>4</v>
      </c>
      <c r="F1804" t="str">
        <f>VLOOKUP(B1804,Index!$A$2:$D$28,4,FALSE)</f>
        <v>P20_ACT</v>
      </c>
    </row>
    <row r="1805" spans="1:6" x14ac:dyDescent="0.2">
      <c r="A1805" s="1" t="s">
        <v>312</v>
      </c>
      <c r="B1805" s="1">
        <v>4</v>
      </c>
      <c r="F1805" t="str">
        <f>VLOOKUP(B1805,Index!$A$2:$D$28,4,FALSE)</f>
        <v>P20_ACT</v>
      </c>
    </row>
    <row r="1806" spans="1:6" x14ac:dyDescent="0.2">
      <c r="A1806" s="1" t="s">
        <v>313</v>
      </c>
      <c r="B1806" s="1">
        <v>4</v>
      </c>
      <c r="F1806" t="str">
        <f>VLOOKUP(B1806,Index!$A$2:$D$28,4,FALSE)</f>
        <v>P20_ACT</v>
      </c>
    </row>
    <row r="1807" spans="1:6" x14ac:dyDescent="0.2">
      <c r="A1807" s="1" t="s">
        <v>314</v>
      </c>
      <c r="B1807" s="1">
        <v>4</v>
      </c>
      <c r="F1807" t="str">
        <f>VLOOKUP(B1807,Index!$A$2:$D$28,4,FALSE)</f>
        <v>P20_ACT</v>
      </c>
    </row>
    <row r="1808" spans="1:6" x14ac:dyDescent="0.2">
      <c r="A1808" s="1" t="s">
        <v>906</v>
      </c>
      <c r="B1808" s="1">
        <v>14</v>
      </c>
      <c r="F1808" t="str">
        <f>VLOOKUP(B1808,Index!$A$2:$D$28,4,FALSE)</f>
        <v>P31_ICM</v>
      </c>
    </row>
    <row r="1809" spans="1:6" x14ac:dyDescent="0.2">
      <c r="A1809" s="1" t="s">
        <v>907</v>
      </c>
      <c r="B1809" s="1">
        <v>14</v>
      </c>
      <c r="F1809" t="str">
        <f>VLOOKUP(B1809,Index!$A$2:$D$28,4,FALSE)</f>
        <v>P31_ICM</v>
      </c>
    </row>
    <row r="1810" spans="1:6" x14ac:dyDescent="0.2">
      <c r="A1810" s="1" t="s">
        <v>908</v>
      </c>
      <c r="B1810" s="1">
        <v>14</v>
      </c>
      <c r="F1810" t="str">
        <f>VLOOKUP(B1810,Index!$A$2:$D$28,4,FALSE)</f>
        <v>P31_ICM</v>
      </c>
    </row>
    <row r="1811" spans="1:6" x14ac:dyDescent="0.2">
      <c r="A1811" s="1" t="s">
        <v>909</v>
      </c>
      <c r="B1811" s="1">
        <v>14</v>
      </c>
      <c r="F1811" t="str">
        <f>VLOOKUP(B1811,Index!$A$2:$D$28,4,FALSE)</f>
        <v>P31_ICM</v>
      </c>
    </row>
    <row r="1812" spans="1:6" x14ac:dyDescent="0.2">
      <c r="A1812" s="1" t="s">
        <v>1646</v>
      </c>
      <c r="B1812" s="1">
        <v>23</v>
      </c>
      <c r="F1812" t="str">
        <f>VLOOKUP(B1812,Index!$A$2:$D$28,4,FALSE)</f>
        <v>P100_OVERALL</v>
      </c>
    </row>
    <row r="1813" spans="1:6" x14ac:dyDescent="0.2">
      <c r="A1813" s="1" t="s">
        <v>1780</v>
      </c>
      <c r="B1813" s="1">
        <v>22</v>
      </c>
      <c r="F1813" t="str">
        <f>VLOOKUP(B1813,Index!$A$2:$D$28,4,FALSE)</f>
        <v>N100_OVERALL</v>
      </c>
    </row>
    <row r="1814" spans="1:6" x14ac:dyDescent="0.2">
      <c r="A1814" s="1" t="s">
        <v>2655</v>
      </c>
      <c r="B1814" s="1">
        <v>13</v>
      </c>
      <c r="F1814" t="str">
        <f>VLOOKUP(B1814,Index!$A$2:$D$28,4,FALSE)</f>
        <v>N31_ICM</v>
      </c>
    </row>
    <row r="1815" spans="1:6" x14ac:dyDescent="0.2">
      <c r="A1815" s="1" t="s">
        <v>2255</v>
      </c>
      <c r="B1815" s="1">
        <v>17</v>
      </c>
      <c r="F1815" t="str">
        <f>VLOOKUP(B1815,Index!$A$2:$D$28,4,FALSE)</f>
        <v>N30_INTER</v>
      </c>
    </row>
    <row r="1816" spans="1:6" x14ac:dyDescent="0.2">
      <c r="A1816" s="1" t="s">
        <v>2230</v>
      </c>
      <c r="B1816" s="1">
        <v>17</v>
      </c>
      <c r="E1816">
        <v>1</v>
      </c>
      <c r="F1816" t="str">
        <f>VLOOKUP(B1816,Index!$A$2:$D$28,4,FALSE)</f>
        <v>N30_INTER</v>
      </c>
    </row>
    <row r="1817" spans="1:6" x14ac:dyDescent="0.2">
      <c r="A1817" s="1" t="s">
        <v>2656</v>
      </c>
      <c r="B1817" s="1">
        <v>13</v>
      </c>
      <c r="F1817" t="str">
        <f>VLOOKUP(B1817,Index!$A$2:$D$28,4,FALSE)</f>
        <v>N31_ICM</v>
      </c>
    </row>
    <row r="1818" spans="1:6" x14ac:dyDescent="0.2">
      <c r="A1818" s="1" t="s">
        <v>2231</v>
      </c>
      <c r="B1818" s="1">
        <v>17</v>
      </c>
      <c r="F1818" t="str">
        <f>VLOOKUP(B1818,Index!$A$2:$D$28,4,FALSE)</f>
        <v>N30_INTER</v>
      </c>
    </row>
    <row r="1819" spans="1:6" x14ac:dyDescent="0.2">
      <c r="A1819" s="1" t="s">
        <v>1988</v>
      </c>
      <c r="B1819" s="1">
        <v>18</v>
      </c>
      <c r="C1819">
        <v>1</v>
      </c>
      <c r="F1819" t="str">
        <f>VLOOKUP(B1819,Index!$A$2:$D$28,4,FALSE)</f>
        <v>P30_INTER</v>
      </c>
    </row>
    <row r="1820" spans="1:6" x14ac:dyDescent="0.2">
      <c r="A1820" s="1" t="s">
        <v>1989</v>
      </c>
      <c r="B1820" s="1">
        <v>18</v>
      </c>
      <c r="F1820" t="str">
        <f>VLOOKUP(B1820,Index!$A$2:$D$28,4,FALSE)</f>
        <v>P30_INTER</v>
      </c>
    </row>
    <row r="1821" spans="1:6" x14ac:dyDescent="0.2">
      <c r="A1821" s="1" t="s">
        <v>442</v>
      </c>
      <c r="B1821" s="1">
        <v>5</v>
      </c>
      <c r="F1821" t="str">
        <f>VLOOKUP(B1821,Index!$A$2:$D$28,4,FALSE)</f>
        <v>N21_AMP</v>
      </c>
    </row>
    <row r="1822" spans="1:6" x14ac:dyDescent="0.2">
      <c r="A1822" s="1" t="s">
        <v>1287</v>
      </c>
      <c r="B1822" s="1">
        <v>23</v>
      </c>
      <c r="F1822" t="str">
        <f>VLOOKUP(B1822,Index!$A$2:$D$28,4,FALSE)</f>
        <v>P100_OVERALL</v>
      </c>
    </row>
    <row r="1823" spans="1:6" x14ac:dyDescent="0.2">
      <c r="A1823" s="1" t="s">
        <v>66</v>
      </c>
      <c r="B1823" s="1">
        <v>2</v>
      </c>
      <c r="F1823" t="str">
        <f>VLOOKUP(B1823,Index!$A$2:$D$28,4,FALSE)</f>
        <v>P24_ACO</v>
      </c>
    </row>
    <row r="1824" spans="1:6" x14ac:dyDescent="0.2">
      <c r="A1824" s="1" t="s">
        <v>67</v>
      </c>
      <c r="B1824" s="1">
        <v>2</v>
      </c>
      <c r="F1824" t="str">
        <f>VLOOKUP(B1824,Index!$A$2:$D$28,4,FALSE)</f>
        <v>P24_ACO</v>
      </c>
    </row>
    <row r="1825" spans="1:6" x14ac:dyDescent="0.2">
      <c r="A1825" s="1" t="s">
        <v>68</v>
      </c>
      <c r="B1825" s="1">
        <v>2</v>
      </c>
      <c r="F1825" t="str">
        <f>VLOOKUP(B1825,Index!$A$2:$D$28,4,FALSE)</f>
        <v>P24_ACO</v>
      </c>
    </row>
    <row r="1826" spans="1:6" x14ac:dyDescent="0.2">
      <c r="A1826" s="1" t="s">
        <v>69</v>
      </c>
      <c r="B1826" s="1">
        <v>2</v>
      </c>
      <c r="F1826" t="str">
        <f>VLOOKUP(B1826,Index!$A$2:$D$28,4,FALSE)</f>
        <v>P24_ACO</v>
      </c>
    </row>
    <row r="1827" spans="1:6" x14ac:dyDescent="0.2">
      <c r="A1827" s="1" t="s">
        <v>1429</v>
      </c>
      <c r="B1827" s="1">
        <v>25</v>
      </c>
      <c r="F1827" t="str">
        <f>VLOOKUP(B1827,Index!$A$2:$D$28,4,FALSE)</f>
        <v>P10_TRANS</v>
      </c>
    </row>
    <row r="1828" spans="1:6" x14ac:dyDescent="0.2">
      <c r="A1828" s="1" t="s">
        <v>1430</v>
      </c>
      <c r="B1828" s="1">
        <v>25</v>
      </c>
      <c r="F1828" t="str">
        <f>VLOOKUP(B1828,Index!$A$2:$D$28,4,FALSE)</f>
        <v>P10_TRANS</v>
      </c>
    </row>
    <row r="1829" spans="1:6" x14ac:dyDescent="0.2">
      <c r="A1829" s="1" t="s">
        <v>1647</v>
      </c>
      <c r="B1829" s="1">
        <v>23</v>
      </c>
      <c r="F1829" t="str">
        <f>VLOOKUP(B1829,Index!$A$2:$D$28,4,FALSE)</f>
        <v>P100_OVERALL</v>
      </c>
    </row>
    <row r="1830" spans="1:6" x14ac:dyDescent="0.2">
      <c r="A1830" s="1" t="s">
        <v>1431</v>
      </c>
      <c r="B1830" s="1">
        <v>25</v>
      </c>
      <c r="F1830" t="str">
        <f>VLOOKUP(B1830,Index!$A$2:$D$28,4,FALSE)</f>
        <v>P10_TRANS</v>
      </c>
    </row>
    <row r="1831" spans="1:6" x14ac:dyDescent="0.2">
      <c r="A1831" s="1" t="s">
        <v>1432</v>
      </c>
      <c r="B1831" s="1">
        <v>25</v>
      </c>
      <c r="F1831" t="str">
        <f>VLOOKUP(B1831,Index!$A$2:$D$28,4,FALSE)</f>
        <v>P10_TRANS</v>
      </c>
    </row>
    <row r="1832" spans="1:6" x14ac:dyDescent="0.2">
      <c r="A1832" t="s">
        <v>2969</v>
      </c>
      <c r="B1832" s="1">
        <v>18</v>
      </c>
      <c r="F1832" t="str">
        <f>VLOOKUP(B1832,Index!$A$2:$D$28,4,FALSE)</f>
        <v>P30_INTER</v>
      </c>
    </row>
    <row r="1833" spans="1:6" x14ac:dyDescent="0.2">
      <c r="A1833" t="s">
        <v>3193</v>
      </c>
      <c r="B1833" s="1">
        <v>4</v>
      </c>
      <c r="F1833" t="str">
        <f>VLOOKUP(B1833,Index!$A$2:$D$28,4,FALSE)</f>
        <v>P20_ACT</v>
      </c>
    </row>
    <row r="1834" spans="1:6" x14ac:dyDescent="0.2">
      <c r="A1834" s="1" t="s">
        <v>2128</v>
      </c>
      <c r="B1834" s="1">
        <v>12</v>
      </c>
      <c r="F1834" t="str">
        <f>VLOOKUP(B1834,Index!$A$2:$D$28,4,FALSE)</f>
        <v>P33_IAM</v>
      </c>
    </row>
    <row r="1835" spans="1:6" x14ac:dyDescent="0.2">
      <c r="A1835" s="1" t="s">
        <v>2114</v>
      </c>
      <c r="B1835" s="1">
        <v>18</v>
      </c>
      <c r="F1835" t="str">
        <f>VLOOKUP(B1835,Index!$A$2:$D$28,4,FALSE)</f>
        <v>P30_INTER</v>
      </c>
    </row>
    <row r="1836" spans="1:6" x14ac:dyDescent="0.2">
      <c r="A1836" s="1" t="s">
        <v>2115</v>
      </c>
      <c r="B1836" s="1">
        <v>18</v>
      </c>
      <c r="F1836" t="str">
        <f>VLOOKUP(B1836,Index!$A$2:$D$28,4,FALSE)</f>
        <v>P30_INTER</v>
      </c>
    </row>
    <row r="1837" spans="1:6" x14ac:dyDescent="0.2">
      <c r="A1837" s="1" t="s">
        <v>1648</v>
      </c>
      <c r="B1837" s="1">
        <v>23</v>
      </c>
      <c r="F1837" t="str">
        <f>VLOOKUP(B1837,Index!$A$2:$D$28,4,FALSE)</f>
        <v>P100_OVERALL</v>
      </c>
    </row>
    <row r="1838" spans="1:6" x14ac:dyDescent="0.2">
      <c r="A1838" s="1" t="s">
        <v>2116</v>
      </c>
      <c r="B1838" s="1">
        <v>18</v>
      </c>
      <c r="F1838" t="str">
        <f>VLOOKUP(B1838,Index!$A$2:$D$28,4,FALSE)</f>
        <v>P30_INTER</v>
      </c>
    </row>
    <row r="1839" spans="1:6" x14ac:dyDescent="0.2">
      <c r="A1839" s="1" t="s">
        <v>2256</v>
      </c>
      <c r="B1839" s="1">
        <v>17</v>
      </c>
      <c r="F1839" t="str">
        <f>VLOOKUP(B1839,Index!$A$2:$D$28,4,FALSE)</f>
        <v>N30_INTER</v>
      </c>
    </row>
    <row r="1840" spans="1:6" x14ac:dyDescent="0.2">
      <c r="A1840" s="1" t="s">
        <v>2199</v>
      </c>
      <c r="B1840" s="1">
        <v>17</v>
      </c>
      <c r="F1840" t="str">
        <f>VLOOKUP(B1840,Index!$A$2:$D$28,4,FALSE)</f>
        <v>N30_INTER</v>
      </c>
    </row>
    <row r="1841" spans="1:6" x14ac:dyDescent="0.2">
      <c r="A1841" s="1" t="s">
        <v>2200</v>
      </c>
      <c r="B1841" s="1">
        <v>17</v>
      </c>
      <c r="F1841" t="str">
        <f>VLOOKUP(B1841,Index!$A$2:$D$28,4,FALSE)</f>
        <v>N30_INTER</v>
      </c>
    </row>
    <row r="1842" spans="1:6" x14ac:dyDescent="0.2">
      <c r="A1842" s="1" t="s">
        <v>2201</v>
      </c>
      <c r="B1842" s="1">
        <v>17</v>
      </c>
      <c r="F1842" t="str">
        <f>VLOOKUP(B1842,Index!$A$2:$D$28,4,FALSE)</f>
        <v>N30_INTER</v>
      </c>
    </row>
    <row r="1843" spans="1:6" x14ac:dyDescent="0.2">
      <c r="A1843" s="1" t="s">
        <v>2202</v>
      </c>
      <c r="B1843" s="1">
        <v>17</v>
      </c>
      <c r="F1843" t="str">
        <f>VLOOKUP(B1843,Index!$A$2:$D$28,4,FALSE)</f>
        <v>N30_INTER</v>
      </c>
    </row>
    <row r="1844" spans="1:6" x14ac:dyDescent="0.2">
      <c r="A1844" s="1" t="s">
        <v>2203</v>
      </c>
      <c r="B1844" s="1">
        <v>17</v>
      </c>
      <c r="F1844" t="str">
        <f>VLOOKUP(B1844,Index!$A$2:$D$28,4,FALSE)</f>
        <v>N30_INTER</v>
      </c>
    </row>
    <row r="1845" spans="1:6" x14ac:dyDescent="0.2">
      <c r="A1845" s="1" t="s">
        <v>2178</v>
      </c>
      <c r="B1845" s="1">
        <v>11</v>
      </c>
      <c r="F1845" t="str">
        <f>VLOOKUP(B1845,Index!$A$2:$D$28,4,FALSE)</f>
        <v>N33_IAM</v>
      </c>
    </row>
    <row r="1846" spans="1:6" x14ac:dyDescent="0.2">
      <c r="A1846" s="1" t="s">
        <v>777</v>
      </c>
      <c r="B1846" s="1">
        <v>11</v>
      </c>
      <c r="F1846" t="str">
        <f>VLOOKUP(B1846,Index!$A$2:$D$28,4,FALSE)</f>
        <v>N33_IAM</v>
      </c>
    </row>
    <row r="1847" spans="1:6" x14ac:dyDescent="0.2">
      <c r="A1847" s="1" t="s">
        <v>778</v>
      </c>
      <c r="B1847" s="1">
        <v>11</v>
      </c>
      <c r="F1847" t="str">
        <f>VLOOKUP(B1847,Index!$A$2:$D$28,4,FALSE)</f>
        <v>N33_IAM</v>
      </c>
    </row>
    <row r="1848" spans="1:6" x14ac:dyDescent="0.2">
      <c r="A1848" s="1" t="s">
        <v>1890</v>
      </c>
      <c r="B1848" s="1">
        <v>4</v>
      </c>
      <c r="F1848" t="str">
        <f>VLOOKUP(B1848,Index!$A$2:$D$28,4,FALSE)</f>
        <v>P20_ACT</v>
      </c>
    </row>
    <row r="1849" spans="1:6" x14ac:dyDescent="0.2">
      <c r="A1849" s="1" t="s">
        <v>1891</v>
      </c>
      <c r="B1849" s="1">
        <v>4</v>
      </c>
      <c r="F1849" t="str">
        <f>VLOOKUP(B1849,Index!$A$2:$D$28,4,FALSE)</f>
        <v>P20_ACT</v>
      </c>
    </row>
    <row r="1850" spans="1:6" x14ac:dyDescent="0.2">
      <c r="A1850" t="s">
        <v>3294</v>
      </c>
      <c r="B1850">
        <v>25</v>
      </c>
      <c r="F1850" t="str">
        <f>VLOOKUP(B1850,Index!$A$2:$D$28,4,FALSE)</f>
        <v>P10_TRANS</v>
      </c>
    </row>
    <row r="1851" spans="1:6" x14ac:dyDescent="0.2">
      <c r="A1851" s="1" t="s">
        <v>443</v>
      </c>
      <c r="B1851" s="1">
        <v>5</v>
      </c>
      <c r="F1851" t="str">
        <f>VLOOKUP(B1851,Index!$A$2:$D$28,4,FALSE)</f>
        <v>N21_AMP</v>
      </c>
    </row>
    <row r="1852" spans="1:6" x14ac:dyDescent="0.2">
      <c r="A1852" s="1" t="s">
        <v>444</v>
      </c>
      <c r="B1852" s="1">
        <v>5</v>
      </c>
      <c r="F1852" t="str">
        <f>VLOOKUP(B1852,Index!$A$2:$D$28,4,FALSE)</f>
        <v>N21_AMP</v>
      </c>
    </row>
    <row r="1853" spans="1:6" x14ac:dyDescent="0.2">
      <c r="A1853" s="1" t="s">
        <v>1781</v>
      </c>
      <c r="B1853" s="1">
        <v>22</v>
      </c>
      <c r="E1853">
        <v>1</v>
      </c>
      <c r="F1853" t="str">
        <f>VLOOKUP(B1853,Index!$A$2:$D$28,4,FALSE)</f>
        <v>N100_OVERALL</v>
      </c>
    </row>
    <row r="1854" spans="1:6" x14ac:dyDescent="0.2">
      <c r="A1854" s="1" t="s">
        <v>2232</v>
      </c>
      <c r="B1854" s="1">
        <v>17</v>
      </c>
      <c r="F1854" t="str">
        <f>VLOOKUP(B1854,Index!$A$2:$D$28,4,FALSE)</f>
        <v>N30_INTER</v>
      </c>
    </row>
    <row r="1855" spans="1:6" x14ac:dyDescent="0.2">
      <c r="A1855" s="1" t="s">
        <v>1782</v>
      </c>
      <c r="B1855" s="1">
        <v>22</v>
      </c>
      <c r="F1855" t="str">
        <f>VLOOKUP(B1855,Index!$A$2:$D$28,4,FALSE)</f>
        <v>N100_OVERALL</v>
      </c>
    </row>
    <row r="1856" spans="1:6" x14ac:dyDescent="0.2">
      <c r="A1856" t="s">
        <v>3137</v>
      </c>
      <c r="B1856" s="1">
        <v>3</v>
      </c>
      <c r="F1856" t="str">
        <f>VLOOKUP(B1856,Index!$A$2:$D$28,4,FALSE)</f>
        <v>N20_ACT</v>
      </c>
    </row>
    <row r="1857" spans="1:6" x14ac:dyDescent="0.2">
      <c r="A1857" s="1" t="s">
        <v>1783</v>
      </c>
      <c r="B1857" s="1">
        <v>22</v>
      </c>
      <c r="F1857" t="str">
        <f>VLOOKUP(B1857,Index!$A$2:$D$28,4,FALSE)</f>
        <v>N100_OVERALL</v>
      </c>
    </row>
    <row r="1858" spans="1:6" x14ac:dyDescent="0.2">
      <c r="A1858" s="1" t="s">
        <v>445</v>
      </c>
      <c r="B1858" s="1">
        <v>22</v>
      </c>
      <c r="F1858" t="str">
        <f>VLOOKUP(B1858,Index!$A$2:$D$28,4,FALSE)</f>
        <v>N100_OVERALL</v>
      </c>
    </row>
    <row r="1859" spans="1:6" x14ac:dyDescent="0.2">
      <c r="A1859" t="s">
        <v>3022</v>
      </c>
      <c r="B1859" s="1">
        <v>17</v>
      </c>
      <c r="F1859" t="str">
        <f>VLOOKUP(B1859,Index!$A$2:$D$28,4,FALSE)</f>
        <v>N30_INTER</v>
      </c>
    </row>
    <row r="1860" spans="1:6" x14ac:dyDescent="0.2">
      <c r="A1860" s="1" t="s">
        <v>1649</v>
      </c>
      <c r="B1860" s="1">
        <v>23</v>
      </c>
      <c r="F1860" t="str">
        <f>VLOOKUP(B1860,Index!$A$2:$D$28,4,FALSE)</f>
        <v>P100_OVERALL</v>
      </c>
    </row>
    <row r="1861" spans="1:6" x14ac:dyDescent="0.2">
      <c r="A1861" s="1" t="s">
        <v>1650</v>
      </c>
      <c r="B1861" s="1">
        <v>23</v>
      </c>
      <c r="F1861" t="str">
        <f>VLOOKUP(B1861,Index!$A$2:$D$28,4,FALSE)</f>
        <v>P100_OVERALL</v>
      </c>
    </row>
    <row r="1862" spans="1:6" x14ac:dyDescent="0.2">
      <c r="A1862" s="1" t="s">
        <v>2133</v>
      </c>
      <c r="B1862" s="1">
        <v>18</v>
      </c>
      <c r="F1862" t="str">
        <f>VLOOKUP(B1862,Index!$A$2:$D$28,4,FALSE)</f>
        <v>P30_INTER</v>
      </c>
    </row>
    <row r="1863" spans="1:6" x14ac:dyDescent="0.2">
      <c r="A1863" s="1" t="s">
        <v>2134</v>
      </c>
      <c r="B1863" s="1">
        <v>18</v>
      </c>
      <c r="F1863" t="str">
        <f>VLOOKUP(B1863,Index!$A$2:$D$28,4,FALSE)</f>
        <v>P30_INTER</v>
      </c>
    </row>
    <row r="1864" spans="1:6" x14ac:dyDescent="0.2">
      <c r="A1864" s="1" t="s">
        <v>2135</v>
      </c>
      <c r="B1864" s="1">
        <v>18</v>
      </c>
      <c r="F1864" t="str">
        <f>VLOOKUP(B1864,Index!$A$2:$D$28,4,FALSE)</f>
        <v>P30_INTER</v>
      </c>
    </row>
    <row r="1865" spans="1:6" x14ac:dyDescent="0.2">
      <c r="A1865" s="1" t="s">
        <v>2136</v>
      </c>
      <c r="B1865" s="1">
        <v>18</v>
      </c>
      <c r="F1865" t="str">
        <f>VLOOKUP(B1865,Index!$A$2:$D$28,4,FALSE)</f>
        <v>P30_INTER</v>
      </c>
    </row>
    <row r="1866" spans="1:6" x14ac:dyDescent="0.2">
      <c r="A1866" s="1" t="s">
        <v>2137</v>
      </c>
      <c r="B1866" s="1">
        <v>18</v>
      </c>
      <c r="F1866" t="str">
        <f>VLOOKUP(B1866,Index!$A$2:$D$28,4,FALSE)</f>
        <v>P30_INTER</v>
      </c>
    </row>
    <row r="1867" spans="1:6" x14ac:dyDescent="0.2">
      <c r="A1867" s="1" t="s">
        <v>1651</v>
      </c>
      <c r="B1867" s="1">
        <v>23</v>
      </c>
      <c r="F1867" t="str">
        <f>VLOOKUP(B1867,Index!$A$2:$D$28,4,FALSE)</f>
        <v>P100_OVERALL</v>
      </c>
    </row>
    <row r="1868" spans="1:6" x14ac:dyDescent="0.2">
      <c r="A1868" s="1" t="s">
        <v>2138</v>
      </c>
      <c r="B1868" s="1">
        <v>18</v>
      </c>
      <c r="F1868" t="str">
        <f>VLOOKUP(B1868,Index!$A$2:$D$28,4,FALSE)</f>
        <v>P30_INTER</v>
      </c>
    </row>
    <row r="1869" spans="1:6" x14ac:dyDescent="0.2">
      <c r="A1869" s="1" t="s">
        <v>1784</v>
      </c>
      <c r="B1869" s="1">
        <v>22</v>
      </c>
      <c r="F1869" t="str">
        <f>VLOOKUP(B1869,Index!$A$2:$D$28,4,FALSE)</f>
        <v>N100_OVERALL</v>
      </c>
    </row>
    <row r="1870" spans="1:6" x14ac:dyDescent="0.2">
      <c r="A1870" s="1" t="s">
        <v>1972</v>
      </c>
      <c r="B1870" s="1">
        <v>18</v>
      </c>
      <c r="F1870" t="str">
        <f>VLOOKUP(B1870,Index!$A$2:$D$28,4,FALSE)</f>
        <v>P30_INTER</v>
      </c>
    </row>
    <row r="1871" spans="1:6" x14ac:dyDescent="0.2">
      <c r="A1871" s="1" t="s">
        <v>1973</v>
      </c>
      <c r="B1871" s="1">
        <v>18</v>
      </c>
      <c r="F1871" t="str">
        <f>VLOOKUP(B1871,Index!$A$2:$D$28,4,FALSE)</f>
        <v>P30_INTER</v>
      </c>
    </row>
    <row r="1872" spans="1:6" x14ac:dyDescent="0.2">
      <c r="A1872" s="1" t="s">
        <v>1652</v>
      </c>
      <c r="B1872" s="1">
        <v>23</v>
      </c>
      <c r="F1872" t="str">
        <f>VLOOKUP(B1872,Index!$A$2:$D$28,4,FALSE)</f>
        <v>P100_OVERALL</v>
      </c>
    </row>
    <row r="1873" spans="1:6" x14ac:dyDescent="0.2">
      <c r="A1873" s="1" t="s">
        <v>1785</v>
      </c>
      <c r="B1873" s="1">
        <v>22</v>
      </c>
      <c r="F1873" t="str">
        <f>VLOOKUP(B1873,Index!$A$2:$D$28,4,FALSE)</f>
        <v>N100_OVERALL</v>
      </c>
    </row>
    <row r="1874" spans="1:6" x14ac:dyDescent="0.2">
      <c r="A1874" s="1" t="s">
        <v>1653</v>
      </c>
      <c r="B1874" s="1">
        <v>23</v>
      </c>
      <c r="F1874" t="str">
        <f>VLOOKUP(B1874,Index!$A$2:$D$28,4,FALSE)</f>
        <v>P100_OVERALL</v>
      </c>
    </row>
    <row r="1875" spans="1:6" x14ac:dyDescent="0.2">
      <c r="A1875" s="1" t="s">
        <v>1654</v>
      </c>
      <c r="B1875" s="1">
        <v>23</v>
      </c>
      <c r="F1875" t="str">
        <f>VLOOKUP(B1875,Index!$A$2:$D$28,4,FALSE)</f>
        <v>P100_OVERALL</v>
      </c>
    </row>
    <row r="1876" spans="1:6" x14ac:dyDescent="0.2">
      <c r="A1876" s="1" t="s">
        <v>1655</v>
      </c>
      <c r="B1876" s="1">
        <v>23</v>
      </c>
      <c r="F1876" t="str">
        <f>VLOOKUP(B1876,Index!$A$2:$D$28,4,FALSE)</f>
        <v>P100_OVERALL</v>
      </c>
    </row>
    <row r="1877" spans="1:6" x14ac:dyDescent="0.2">
      <c r="A1877" s="1" t="s">
        <v>1786</v>
      </c>
      <c r="B1877" s="1">
        <v>22</v>
      </c>
      <c r="F1877" t="str">
        <f>VLOOKUP(B1877,Index!$A$2:$D$28,4,FALSE)</f>
        <v>N100_OVERALL</v>
      </c>
    </row>
    <row r="1878" spans="1:6" x14ac:dyDescent="0.2">
      <c r="A1878" s="1" t="s">
        <v>1656</v>
      </c>
      <c r="B1878" s="1">
        <v>23</v>
      </c>
      <c r="F1878" t="str">
        <f>VLOOKUP(B1878,Index!$A$2:$D$28,4,FALSE)</f>
        <v>P100_OVERALL</v>
      </c>
    </row>
    <row r="1879" spans="1:6" x14ac:dyDescent="0.2">
      <c r="A1879" s="1" t="s">
        <v>2657</v>
      </c>
      <c r="B1879" s="1">
        <v>13</v>
      </c>
      <c r="F1879" t="str">
        <f>VLOOKUP(B1879,Index!$A$2:$D$28,4,FALSE)</f>
        <v>N31_ICM</v>
      </c>
    </row>
    <row r="1880" spans="1:6" x14ac:dyDescent="0.2">
      <c r="A1880" t="s">
        <v>2970</v>
      </c>
      <c r="B1880" s="1">
        <v>18</v>
      </c>
      <c r="F1880" t="str">
        <f>VLOOKUP(B1880,Index!$A$2:$D$28,4,FALSE)</f>
        <v>P30_INTER</v>
      </c>
    </row>
    <row r="1881" spans="1:6" x14ac:dyDescent="0.2">
      <c r="A1881" s="1" t="s">
        <v>2233</v>
      </c>
      <c r="B1881" s="1">
        <v>17</v>
      </c>
      <c r="F1881" t="str">
        <f>VLOOKUP(B1881,Index!$A$2:$D$28,4,FALSE)</f>
        <v>N30_INTER</v>
      </c>
    </row>
    <row r="1882" spans="1:6" x14ac:dyDescent="0.2">
      <c r="A1882" s="1" t="s">
        <v>2441</v>
      </c>
      <c r="B1882" s="1">
        <v>17</v>
      </c>
      <c r="F1882" t="str">
        <f>VLOOKUP(B1882,Index!$A$2:$D$28,4,FALSE)</f>
        <v>N30_INTER</v>
      </c>
    </row>
    <row r="1883" spans="1:6" x14ac:dyDescent="0.2">
      <c r="A1883" s="1" t="s">
        <v>2536</v>
      </c>
      <c r="B1883" s="1">
        <v>17</v>
      </c>
      <c r="F1883" t="str">
        <f>VLOOKUP(B1883,Index!$A$2:$D$28,4,FALSE)</f>
        <v>N30_INTER</v>
      </c>
    </row>
    <row r="1884" spans="1:6" x14ac:dyDescent="0.2">
      <c r="A1884" s="1" t="s">
        <v>2234</v>
      </c>
      <c r="B1884" s="1">
        <v>17</v>
      </c>
      <c r="F1884" t="str">
        <f>VLOOKUP(B1884,Index!$A$2:$D$28,4,FALSE)</f>
        <v>N30_INTER</v>
      </c>
    </row>
    <row r="1885" spans="1:6" x14ac:dyDescent="0.2">
      <c r="A1885" s="1" t="s">
        <v>2235</v>
      </c>
      <c r="B1885" s="1">
        <v>17</v>
      </c>
      <c r="F1885" t="str">
        <f>VLOOKUP(B1885,Index!$A$2:$D$28,4,FALSE)</f>
        <v>N30_INTER</v>
      </c>
    </row>
    <row r="1886" spans="1:6" x14ac:dyDescent="0.2">
      <c r="A1886" s="1" t="s">
        <v>1657</v>
      </c>
      <c r="B1886" s="1">
        <v>23</v>
      </c>
      <c r="F1886" t="str">
        <f>VLOOKUP(B1886,Index!$A$2:$D$28,4,FALSE)</f>
        <v>P100_OVERALL</v>
      </c>
    </row>
    <row r="1887" spans="1:6" x14ac:dyDescent="0.2">
      <c r="A1887" s="1" t="s">
        <v>1990</v>
      </c>
      <c r="B1887" s="1">
        <v>18</v>
      </c>
      <c r="F1887" t="str">
        <f>VLOOKUP(B1887,Index!$A$2:$D$28,4,FALSE)</f>
        <v>P30_INTER</v>
      </c>
    </row>
    <row r="1888" spans="1:6" x14ac:dyDescent="0.2">
      <c r="A1888" s="1" t="s">
        <v>1658</v>
      </c>
      <c r="B1888" s="1">
        <v>23</v>
      </c>
      <c r="F1888" t="str">
        <f>VLOOKUP(B1888,Index!$A$2:$D$28,4,FALSE)</f>
        <v>P100_OVERALL</v>
      </c>
    </row>
    <row r="1889" spans="1:6" x14ac:dyDescent="0.2">
      <c r="A1889" s="1" t="s">
        <v>496</v>
      </c>
      <c r="B1889" s="1">
        <v>6</v>
      </c>
      <c r="F1889" t="str">
        <f>VLOOKUP(B1889,Index!$A$2:$D$28,4,FALSE)</f>
        <v>P21_AMP</v>
      </c>
    </row>
    <row r="1890" spans="1:6" x14ac:dyDescent="0.2">
      <c r="A1890" s="1" t="s">
        <v>821</v>
      </c>
      <c r="B1890" s="1">
        <v>12</v>
      </c>
      <c r="F1890" t="str">
        <f>VLOOKUP(B1890,Index!$A$2:$D$28,4,FALSE)</f>
        <v>P33_IAM</v>
      </c>
    </row>
    <row r="1891" spans="1:6" x14ac:dyDescent="0.2">
      <c r="A1891" s="1" t="s">
        <v>315</v>
      </c>
      <c r="B1891" s="1">
        <v>4</v>
      </c>
      <c r="F1891" t="str">
        <f>VLOOKUP(B1891,Index!$A$2:$D$28,4,FALSE)</f>
        <v>P20_ACT</v>
      </c>
    </row>
    <row r="1892" spans="1:6" x14ac:dyDescent="0.2">
      <c r="A1892" s="1" t="s">
        <v>497</v>
      </c>
      <c r="B1892" s="1">
        <v>6</v>
      </c>
      <c r="F1892" t="str">
        <f>VLOOKUP(B1892,Index!$A$2:$D$28,4,FALSE)</f>
        <v>P21_AMP</v>
      </c>
    </row>
    <row r="1893" spans="1:6" x14ac:dyDescent="0.2">
      <c r="A1893" s="1" t="s">
        <v>910</v>
      </c>
      <c r="B1893" s="1">
        <v>14</v>
      </c>
      <c r="F1893" t="str">
        <f>VLOOKUP(B1893,Index!$A$2:$D$28,4,FALSE)</f>
        <v>P31_ICM</v>
      </c>
    </row>
    <row r="1894" spans="1:6" x14ac:dyDescent="0.2">
      <c r="A1894" s="1" t="s">
        <v>1659</v>
      </c>
      <c r="B1894" s="1">
        <v>23</v>
      </c>
      <c r="F1894" t="str">
        <f>VLOOKUP(B1894,Index!$A$2:$D$28,4,FALSE)</f>
        <v>P100_OVERALL</v>
      </c>
    </row>
    <row r="1895" spans="1:6" x14ac:dyDescent="0.2">
      <c r="A1895" s="1" t="s">
        <v>1892</v>
      </c>
      <c r="B1895" s="1">
        <v>4</v>
      </c>
      <c r="F1895" t="str">
        <f>VLOOKUP(B1895,Index!$A$2:$D$28,4,FALSE)</f>
        <v>P20_ACT</v>
      </c>
    </row>
    <row r="1896" spans="1:6" x14ac:dyDescent="0.2">
      <c r="A1896" s="1" t="s">
        <v>2320</v>
      </c>
      <c r="B1896" s="1">
        <v>17</v>
      </c>
      <c r="F1896" t="str">
        <f>VLOOKUP(B1896,Index!$A$2:$D$28,4,FALSE)</f>
        <v>N30_INTER</v>
      </c>
    </row>
    <row r="1897" spans="1:6" x14ac:dyDescent="0.2">
      <c r="A1897" s="1" t="s">
        <v>1660</v>
      </c>
      <c r="B1897" s="1">
        <v>23</v>
      </c>
      <c r="F1897" t="str">
        <f>VLOOKUP(B1897,Index!$A$2:$D$28,4,FALSE)</f>
        <v>P100_OVERALL</v>
      </c>
    </row>
    <row r="1898" spans="1:6" x14ac:dyDescent="0.2">
      <c r="A1898" s="1" t="s">
        <v>1893</v>
      </c>
      <c r="B1898" s="1">
        <v>4</v>
      </c>
      <c r="F1898" t="str">
        <f>VLOOKUP(B1898,Index!$A$2:$D$28,4,FALSE)</f>
        <v>P20_ACT</v>
      </c>
    </row>
    <row r="1899" spans="1:6" x14ac:dyDescent="0.2">
      <c r="A1899" t="s">
        <v>3194</v>
      </c>
      <c r="B1899" s="1">
        <v>4</v>
      </c>
      <c r="F1899" t="str">
        <f>VLOOKUP(B1899,Index!$A$2:$D$28,4,FALSE)</f>
        <v>P20_ACT</v>
      </c>
    </row>
    <row r="1900" spans="1:6" x14ac:dyDescent="0.2">
      <c r="A1900" s="1" t="s">
        <v>1433</v>
      </c>
      <c r="B1900" s="1">
        <v>25</v>
      </c>
      <c r="F1900" t="str">
        <f>VLOOKUP(B1900,Index!$A$2:$D$28,4,FALSE)</f>
        <v>P10_TRANS</v>
      </c>
    </row>
    <row r="1901" spans="1:6" x14ac:dyDescent="0.2">
      <c r="A1901" s="1" t="s">
        <v>1434</v>
      </c>
      <c r="B1901" s="1">
        <v>25</v>
      </c>
      <c r="F1901" t="str">
        <f>VLOOKUP(B1901,Index!$A$2:$D$28,4,FALSE)</f>
        <v>P10_TRANS</v>
      </c>
    </row>
    <row r="1902" spans="1:6" x14ac:dyDescent="0.2">
      <c r="A1902" s="1" t="s">
        <v>1435</v>
      </c>
      <c r="B1902" s="1">
        <v>25</v>
      </c>
      <c r="F1902" t="str">
        <f>VLOOKUP(B1902,Index!$A$2:$D$28,4,FALSE)</f>
        <v>P10_TRANS</v>
      </c>
    </row>
    <row r="1903" spans="1:6" x14ac:dyDescent="0.2">
      <c r="A1903" s="1" t="s">
        <v>1436</v>
      </c>
      <c r="B1903" s="1">
        <v>25</v>
      </c>
      <c r="F1903" t="str">
        <f>VLOOKUP(B1903,Index!$A$2:$D$28,4,FALSE)</f>
        <v>P10_TRANS</v>
      </c>
    </row>
    <row r="1904" spans="1:6" x14ac:dyDescent="0.2">
      <c r="A1904" t="s">
        <v>3195</v>
      </c>
      <c r="B1904" s="1">
        <v>4</v>
      </c>
      <c r="F1904" t="str">
        <f>VLOOKUP(B1904,Index!$A$2:$D$28,4,FALSE)</f>
        <v>P20_ACT</v>
      </c>
    </row>
    <row r="1905" spans="1:6" x14ac:dyDescent="0.2">
      <c r="A1905" s="1" t="s">
        <v>316</v>
      </c>
      <c r="B1905" s="1">
        <v>4</v>
      </c>
      <c r="F1905" t="str">
        <f>VLOOKUP(B1905,Index!$A$2:$D$28,4,FALSE)</f>
        <v>P20_ACT</v>
      </c>
    </row>
    <row r="1906" spans="1:6" x14ac:dyDescent="0.2">
      <c r="A1906" s="1" t="s">
        <v>317</v>
      </c>
      <c r="B1906" s="1">
        <v>4</v>
      </c>
      <c r="F1906" t="str">
        <f>VLOOKUP(B1906,Index!$A$2:$D$28,4,FALSE)</f>
        <v>P20_ACT</v>
      </c>
    </row>
    <row r="1907" spans="1:6" x14ac:dyDescent="0.2">
      <c r="A1907" s="1" t="s">
        <v>318</v>
      </c>
      <c r="B1907" s="1">
        <v>4</v>
      </c>
      <c r="F1907" t="str">
        <f>VLOOKUP(B1907,Index!$A$2:$D$28,4,FALSE)</f>
        <v>P20_ACT</v>
      </c>
    </row>
    <row r="1908" spans="1:6" x14ac:dyDescent="0.2">
      <c r="A1908" s="1" t="s">
        <v>2442</v>
      </c>
      <c r="B1908" s="1">
        <v>17</v>
      </c>
      <c r="F1908" t="str">
        <f>VLOOKUP(B1908,Index!$A$2:$D$28,4,FALSE)</f>
        <v>N30_INTER</v>
      </c>
    </row>
    <row r="1909" spans="1:6" x14ac:dyDescent="0.2">
      <c r="A1909" s="1" t="s">
        <v>624</v>
      </c>
      <c r="B1909" s="1">
        <v>8</v>
      </c>
      <c r="F1909" t="str">
        <f>VLOOKUP(B1909,Index!$A$2:$D$28,4,FALSE)</f>
        <v>P22_ASM</v>
      </c>
    </row>
    <row r="1910" spans="1:6" x14ac:dyDescent="0.2">
      <c r="A1910" s="1" t="s">
        <v>625</v>
      </c>
      <c r="B1910" s="1">
        <v>8</v>
      </c>
      <c r="F1910" t="str">
        <f>VLOOKUP(B1910,Index!$A$2:$D$28,4,FALSE)</f>
        <v>P22_ASM</v>
      </c>
    </row>
    <row r="1911" spans="1:6" x14ac:dyDescent="0.2">
      <c r="A1911" s="1" t="s">
        <v>1661</v>
      </c>
      <c r="B1911" s="1">
        <v>23</v>
      </c>
      <c r="F1911" t="str">
        <f>VLOOKUP(B1911,Index!$A$2:$D$28,4,FALSE)</f>
        <v>P100_OVERALL</v>
      </c>
    </row>
    <row r="1912" spans="1:6" x14ac:dyDescent="0.2">
      <c r="A1912" t="s">
        <v>3295</v>
      </c>
      <c r="B1912">
        <v>25</v>
      </c>
      <c r="F1912" t="str">
        <f>VLOOKUP(B1912,Index!$A$2:$D$28,4,FALSE)</f>
        <v>P10_TRANS</v>
      </c>
    </row>
    <row r="1913" spans="1:6" x14ac:dyDescent="0.2">
      <c r="A1913" s="1" t="s">
        <v>2569</v>
      </c>
      <c r="B1913" s="1">
        <v>17</v>
      </c>
      <c r="F1913" t="str">
        <f>VLOOKUP(B1913,Index!$A$2:$D$28,4,FALSE)</f>
        <v>N30_INTER</v>
      </c>
    </row>
    <row r="1914" spans="1:6" x14ac:dyDescent="0.2">
      <c r="A1914" s="1" t="s">
        <v>2570</v>
      </c>
      <c r="B1914" s="1">
        <v>17</v>
      </c>
      <c r="F1914" t="str">
        <f>VLOOKUP(B1914,Index!$A$2:$D$28,4,FALSE)</f>
        <v>N30_INTER</v>
      </c>
    </row>
    <row r="1915" spans="1:6" x14ac:dyDescent="0.2">
      <c r="A1915" s="1" t="s">
        <v>1662</v>
      </c>
      <c r="B1915" s="1">
        <v>23</v>
      </c>
      <c r="F1915" t="str">
        <f>VLOOKUP(B1915,Index!$A$2:$D$28,4,FALSE)</f>
        <v>P100_OVERALL</v>
      </c>
    </row>
    <row r="1916" spans="1:6" x14ac:dyDescent="0.2">
      <c r="A1916" s="1" t="s">
        <v>626</v>
      </c>
      <c r="B1916" s="1">
        <v>8</v>
      </c>
      <c r="F1916" t="str">
        <f>VLOOKUP(B1916,Index!$A$2:$D$28,4,FALSE)</f>
        <v>P22_ASM</v>
      </c>
    </row>
    <row r="1917" spans="1:6" x14ac:dyDescent="0.2">
      <c r="A1917" s="1" t="s">
        <v>627</v>
      </c>
      <c r="B1917" s="1">
        <v>8</v>
      </c>
      <c r="F1917" t="str">
        <f>VLOOKUP(B1917,Index!$A$2:$D$28,4,FALSE)</f>
        <v>P22_ASM</v>
      </c>
    </row>
    <row r="1918" spans="1:6" x14ac:dyDescent="0.2">
      <c r="A1918" s="1" t="s">
        <v>628</v>
      </c>
      <c r="B1918" s="1">
        <v>8</v>
      </c>
      <c r="F1918" t="str">
        <f>VLOOKUP(B1918,Index!$A$2:$D$28,4,FALSE)</f>
        <v>P22_ASM</v>
      </c>
    </row>
    <row r="1919" spans="1:6" x14ac:dyDescent="0.2">
      <c r="A1919" s="1" t="s">
        <v>629</v>
      </c>
      <c r="B1919" s="1">
        <v>8</v>
      </c>
      <c r="F1919" t="str">
        <f>VLOOKUP(B1919,Index!$A$2:$D$28,4,FALSE)</f>
        <v>P22_ASM</v>
      </c>
    </row>
    <row r="1920" spans="1:6" x14ac:dyDescent="0.2">
      <c r="A1920" s="1" t="s">
        <v>911</v>
      </c>
      <c r="B1920" s="1">
        <v>14</v>
      </c>
      <c r="F1920" t="str">
        <f>VLOOKUP(B1920,Index!$A$2:$D$28,4,FALSE)</f>
        <v>P31_ICM</v>
      </c>
    </row>
    <row r="1921" spans="1:6" x14ac:dyDescent="0.2">
      <c r="A1921" s="1" t="s">
        <v>912</v>
      </c>
      <c r="B1921" s="1">
        <v>14</v>
      </c>
      <c r="F1921" t="str">
        <f>VLOOKUP(B1921,Index!$A$2:$D$28,4,FALSE)</f>
        <v>P31_ICM</v>
      </c>
    </row>
    <row r="1922" spans="1:6" x14ac:dyDescent="0.2">
      <c r="A1922" s="1" t="s">
        <v>913</v>
      </c>
      <c r="B1922" s="1">
        <v>14</v>
      </c>
      <c r="F1922" t="str">
        <f>VLOOKUP(B1922,Index!$A$2:$D$28,4,FALSE)</f>
        <v>P31_ICM</v>
      </c>
    </row>
    <row r="1923" spans="1:6" x14ac:dyDescent="0.2">
      <c r="A1923" s="1" t="s">
        <v>914</v>
      </c>
      <c r="B1923" s="1">
        <v>14</v>
      </c>
      <c r="F1923" t="str">
        <f>VLOOKUP(B1923,Index!$A$2:$D$28,4,FALSE)</f>
        <v>P31_ICM</v>
      </c>
    </row>
    <row r="1924" spans="1:6" x14ac:dyDescent="0.2">
      <c r="A1924" s="1" t="s">
        <v>915</v>
      </c>
      <c r="B1924" s="1">
        <v>14</v>
      </c>
      <c r="F1924" t="str">
        <f>VLOOKUP(B1924,Index!$A$2:$D$28,4,FALSE)</f>
        <v>P31_ICM</v>
      </c>
    </row>
    <row r="1925" spans="1:6" x14ac:dyDescent="0.2">
      <c r="A1925" s="1" t="s">
        <v>916</v>
      </c>
      <c r="B1925" s="1">
        <v>14</v>
      </c>
      <c r="F1925" t="str">
        <f>VLOOKUP(B1925,Index!$A$2:$D$28,4,FALSE)</f>
        <v>P31_ICM</v>
      </c>
    </row>
    <row r="1926" spans="1:6" x14ac:dyDescent="0.2">
      <c r="A1926" s="1" t="s">
        <v>2820</v>
      </c>
      <c r="B1926" s="1">
        <v>11</v>
      </c>
      <c r="F1926" t="str">
        <f>VLOOKUP(B1926,Index!$A$2:$D$28,4,FALSE)</f>
        <v>N33_IAM</v>
      </c>
    </row>
    <row r="1927" spans="1:6" x14ac:dyDescent="0.2">
      <c r="A1927" s="1" t="s">
        <v>319</v>
      </c>
      <c r="B1927" s="1">
        <v>4</v>
      </c>
      <c r="F1927" t="str">
        <f>VLOOKUP(B1927,Index!$A$2:$D$28,4,FALSE)</f>
        <v>P20_ACT</v>
      </c>
    </row>
    <row r="1928" spans="1:6" x14ac:dyDescent="0.2">
      <c r="A1928" s="1" t="s">
        <v>320</v>
      </c>
      <c r="B1928" s="1">
        <v>4</v>
      </c>
      <c r="F1928" t="str">
        <f>VLOOKUP(B1928,Index!$A$2:$D$28,4,FALSE)</f>
        <v>P20_ACT</v>
      </c>
    </row>
    <row r="1929" spans="1:6" x14ac:dyDescent="0.2">
      <c r="A1929" s="1" t="s">
        <v>2040</v>
      </c>
      <c r="B1929" s="1">
        <v>18</v>
      </c>
      <c r="F1929" t="str">
        <f>VLOOKUP(B1929,Index!$A$2:$D$28,4,FALSE)</f>
        <v>P30_INTER</v>
      </c>
    </row>
    <row r="1930" spans="1:6" x14ac:dyDescent="0.2">
      <c r="A1930" s="1" t="s">
        <v>1991</v>
      </c>
      <c r="B1930" s="1">
        <v>12</v>
      </c>
      <c r="F1930" t="str">
        <f>VLOOKUP(B1930,Index!$A$2:$D$28,4,FALSE)</f>
        <v>P33_IAM</v>
      </c>
    </row>
    <row r="1931" spans="1:6" x14ac:dyDescent="0.2">
      <c r="A1931" s="1" t="s">
        <v>321</v>
      </c>
      <c r="B1931" s="1">
        <v>4</v>
      </c>
      <c r="F1931" t="str">
        <f>VLOOKUP(B1931,Index!$A$2:$D$28,4,FALSE)</f>
        <v>P20_ACT</v>
      </c>
    </row>
    <row r="1932" spans="1:6" x14ac:dyDescent="0.2">
      <c r="A1932" s="1" t="s">
        <v>322</v>
      </c>
      <c r="B1932" s="1">
        <v>4</v>
      </c>
      <c r="F1932" t="str">
        <f>VLOOKUP(B1932,Index!$A$2:$D$28,4,FALSE)</f>
        <v>P20_ACT</v>
      </c>
    </row>
    <row r="1933" spans="1:6" x14ac:dyDescent="0.2">
      <c r="A1933" s="1" t="s">
        <v>323</v>
      </c>
      <c r="B1933" s="1">
        <v>4</v>
      </c>
      <c r="F1933" t="str">
        <f>VLOOKUP(B1933,Index!$A$2:$D$28,4,FALSE)</f>
        <v>P20_ACT</v>
      </c>
    </row>
    <row r="1934" spans="1:6" x14ac:dyDescent="0.2">
      <c r="A1934" s="1" t="s">
        <v>324</v>
      </c>
      <c r="B1934" s="1">
        <v>4</v>
      </c>
      <c r="F1934" t="str">
        <f>VLOOKUP(B1934,Index!$A$2:$D$28,4,FALSE)</f>
        <v>P20_ACT</v>
      </c>
    </row>
    <row r="1935" spans="1:6" x14ac:dyDescent="0.2">
      <c r="A1935" t="s">
        <v>3023</v>
      </c>
      <c r="B1935" s="1">
        <v>17</v>
      </c>
      <c r="F1935" t="str">
        <f>VLOOKUP(B1935,Index!$A$2:$D$28,4,FALSE)</f>
        <v>N30_INTER</v>
      </c>
    </row>
    <row r="1936" spans="1:6" x14ac:dyDescent="0.2">
      <c r="A1936" s="1" t="s">
        <v>1663</v>
      </c>
      <c r="B1936" s="1">
        <v>23</v>
      </c>
      <c r="F1936" t="str">
        <f>VLOOKUP(B1936,Index!$A$2:$D$28,4,FALSE)</f>
        <v>P100_OVERALL</v>
      </c>
    </row>
    <row r="1937" spans="1:6" x14ac:dyDescent="0.2">
      <c r="A1937" t="s">
        <v>3024</v>
      </c>
      <c r="B1937" s="1">
        <v>17</v>
      </c>
      <c r="F1937" t="str">
        <f>VLOOKUP(B1937,Index!$A$2:$D$28,4,FALSE)</f>
        <v>N30_INTER</v>
      </c>
    </row>
    <row r="1938" spans="1:6" x14ac:dyDescent="0.2">
      <c r="A1938" t="s">
        <v>3025</v>
      </c>
      <c r="B1938" s="1">
        <v>17</v>
      </c>
      <c r="F1938" t="str">
        <f>VLOOKUP(B1938,Index!$A$2:$D$28,4,FALSE)</f>
        <v>N30_INTER</v>
      </c>
    </row>
    <row r="1939" spans="1:6" x14ac:dyDescent="0.2">
      <c r="A1939" t="s">
        <v>3026</v>
      </c>
      <c r="B1939" s="1">
        <v>17</v>
      </c>
      <c r="F1939" t="str">
        <f>VLOOKUP(B1939,Index!$A$2:$D$28,4,FALSE)</f>
        <v>N30_INTER</v>
      </c>
    </row>
    <row r="1940" spans="1:6" x14ac:dyDescent="0.2">
      <c r="A1940" t="s">
        <v>3063</v>
      </c>
      <c r="B1940" s="1">
        <v>25</v>
      </c>
      <c r="F1940" t="str">
        <f>VLOOKUP(B1940,Index!$A$2:$D$28,4,FALSE)</f>
        <v>P10_TRANS</v>
      </c>
    </row>
    <row r="1941" spans="1:6" x14ac:dyDescent="0.2">
      <c r="A1941" s="1" t="s">
        <v>1437</v>
      </c>
      <c r="B1941" s="1">
        <v>25</v>
      </c>
      <c r="F1941" t="str">
        <f>VLOOKUP(B1941,Index!$A$2:$D$28,4,FALSE)</f>
        <v>P10_TRANS</v>
      </c>
    </row>
    <row r="1942" spans="1:6" x14ac:dyDescent="0.2">
      <c r="A1942" s="1" t="s">
        <v>1438</v>
      </c>
      <c r="B1942" s="1">
        <v>25</v>
      </c>
      <c r="F1942" t="str">
        <f>VLOOKUP(B1942,Index!$A$2:$D$28,4,FALSE)</f>
        <v>P10_TRANS</v>
      </c>
    </row>
    <row r="1943" spans="1:6" x14ac:dyDescent="0.2">
      <c r="A1943" s="1" t="s">
        <v>1439</v>
      </c>
      <c r="B1943" s="1">
        <v>25</v>
      </c>
      <c r="F1943" t="str">
        <f>VLOOKUP(B1943,Index!$A$2:$D$28,4,FALSE)</f>
        <v>P10_TRANS</v>
      </c>
    </row>
    <row r="1944" spans="1:6" x14ac:dyDescent="0.2">
      <c r="A1944" s="1" t="s">
        <v>1440</v>
      </c>
      <c r="B1944" s="1">
        <v>25</v>
      </c>
      <c r="F1944" t="str">
        <f>VLOOKUP(B1944,Index!$A$2:$D$28,4,FALSE)</f>
        <v>P10_TRANS</v>
      </c>
    </row>
    <row r="1945" spans="1:6" x14ac:dyDescent="0.2">
      <c r="A1945" s="1" t="s">
        <v>325</v>
      </c>
      <c r="B1945" s="1">
        <v>4</v>
      </c>
      <c r="F1945" t="str">
        <f>VLOOKUP(B1945,Index!$A$2:$D$28,4,FALSE)</f>
        <v>P20_ACT</v>
      </c>
    </row>
    <row r="1946" spans="1:6" x14ac:dyDescent="0.2">
      <c r="A1946" s="1" t="s">
        <v>326</v>
      </c>
      <c r="B1946" s="1">
        <v>4</v>
      </c>
      <c r="F1946" t="str">
        <f>VLOOKUP(B1946,Index!$A$2:$D$28,4,FALSE)</f>
        <v>P20_ACT</v>
      </c>
    </row>
    <row r="1947" spans="1:6" x14ac:dyDescent="0.2">
      <c r="A1947" t="s">
        <v>3296</v>
      </c>
      <c r="B1947">
        <v>25</v>
      </c>
      <c r="F1947" t="str">
        <f>VLOOKUP(B1947,Index!$A$2:$D$28,4,FALSE)</f>
        <v>P10_TRANS</v>
      </c>
    </row>
    <row r="1948" spans="1:6" x14ac:dyDescent="0.2">
      <c r="A1948" t="s">
        <v>3064</v>
      </c>
      <c r="B1948" s="1">
        <v>25</v>
      </c>
      <c r="F1948" t="str">
        <f>VLOOKUP(B1948,Index!$A$2:$D$28,4,FALSE)</f>
        <v>P10_TRANS</v>
      </c>
    </row>
    <row r="1949" spans="1:6" x14ac:dyDescent="0.2">
      <c r="A1949" s="1" t="s">
        <v>1664</v>
      </c>
      <c r="B1949" s="1">
        <v>23</v>
      </c>
      <c r="E1949">
        <v>1</v>
      </c>
      <c r="F1949" t="str">
        <f>VLOOKUP(B1949,Index!$A$2:$D$28,4,FALSE)</f>
        <v>P100_OVERALL</v>
      </c>
    </row>
    <row r="1950" spans="1:6" x14ac:dyDescent="0.2">
      <c r="A1950" t="s">
        <v>3196</v>
      </c>
      <c r="B1950" s="1">
        <v>4</v>
      </c>
      <c r="F1950" t="str">
        <f>VLOOKUP(B1950,Index!$A$2:$D$28,4,FALSE)</f>
        <v>P20_ACT</v>
      </c>
    </row>
    <row r="1951" spans="1:6" x14ac:dyDescent="0.2">
      <c r="A1951" t="s">
        <v>3197</v>
      </c>
      <c r="B1951" s="1">
        <v>4</v>
      </c>
      <c r="F1951" t="str">
        <f>VLOOKUP(B1951,Index!$A$2:$D$28,4,FALSE)</f>
        <v>P20_ACT</v>
      </c>
    </row>
    <row r="1952" spans="1:6" x14ac:dyDescent="0.2">
      <c r="A1952" s="1" t="s">
        <v>822</v>
      </c>
      <c r="B1952" s="1">
        <v>12</v>
      </c>
      <c r="F1952" t="str">
        <f>VLOOKUP(B1952,Index!$A$2:$D$28,4,FALSE)</f>
        <v>P33_IAM</v>
      </c>
    </row>
    <row r="1953" spans="1:6" x14ac:dyDescent="0.2">
      <c r="A1953" s="1" t="s">
        <v>2470</v>
      </c>
      <c r="B1953" s="1">
        <v>11</v>
      </c>
      <c r="F1953" t="str">
        <f>VLOOKUP(B1953,Index!$A$2:$D$28,4,FALSE)</f>
        <v>N33_IAM</v>
      </c>
    </row>
    <row r="1954" spans="1:6" x14ac:dyDescent="0.2">
      <c r="A1954" s="1" t="s">
        <v>150</v>
      </c>
      <c r="B1954" s="1">
        <v>3</v>
      </c>
      <c r="F1954" t="str">
        <f>VLOOKUP(B1954,Index!$A$2:$D$28,4,FALSE)</f>
        <v>N20_ACT</v>
      </c>
    </row>
    <row r="1955" spans="1:6" x14ac:dyDescent="0.2">
      <c r="A1955" s="1" t="s">
        <v>151</v>
      </c>
      <c r="B1955" s="1">
        <v>3</v>
      </c>
      <c r="F1955" t="str">
        <f>VLOOKUP(B1955,Index!$A$2:$D$28,4,FALSE)</f>
        <v>N20_ACT</v>
      </c>
    </row>
    <row r="1956" spans="1:6" x14ac:dyDescent="0.2">
      <c r="A1956" s="1" t="s">
        <v>152</v>
      </c>
      <c r="B1956" s="1">
        <v>3</v>
      </c>
      <c r="F1956" t="str">
        <f>VLOOKUP(B1956,Index!$A$2:$D$28,4,FALSE)</f>
        <v>N20_ACT</v>
      </c>
    </row>
    <row r="1957" spans="1:6" x14ac:dyDescent="0.2">
      <c r="A1957" s="1" t="s">
        <v>153</v>
      </c>
      <c r="B1957" s="1">
        <v>3</v>
      </c>
      <c r="F1957" t="str">
        <f>VLOOKUP(B1957,Index!$A$2:$D$28,4,FALSE)</f>
        <v>N20_ACT</v>
      </c>
    </row>
    <row r="1958" spans="1:6" x14ac:dyDescent="0.2">
      <c r="A1958" s="1" t="s">
        <v>561</v>
      </c>
      <c r="B1958" s="1">
        <v>7</v>
      </c>
      <c r="F1958" t="str">
        <f>VLOOKUP(B1958,Index!$A$2:$D$28,4,FALSE)</f>
        <v>N22_ASM</v>
      </c>
    </row>
    <row r="1959" spans="1:6" x14ac:dyDescent="0.2">
      <c r="A1959" s="1" t="s">
        <v>562</v>
      </c>
      <c r="B1959" s="1">
        <v>7</v>
      </c>
      <c r="F1959" t="str">
        <f>VLOOKUP(B1959,Index!$A$2:$D$28,4,FALSE)</f>
        <v>N22_ASM</v>
      </c>
    </row>
    <row r="1960" spans="1:6" x14ac:dyDescent="0.2">
      <c r="A1960" s="1" t="s">
        <v>1124</v>
      </c>
      <c r="B1960" s="1">
        <v>19</v>
      </c>
      <c r="F1960" t="str">
        <f>VLOOKUP(B1960,Index!$A$2:$D$28,4,FALSE)</f>
        <v>N12_TGS</v>
      </c>
    </row>
    <row r="1961" spans="1:6" x14ac:dyDescent="0.2">
      <c r="A1961" s="1" t="s">
        <v>1125</v>
      </c>
      <c r="B1961" s="1">
        <v>19</v>
      </c>
      <c r="F1961" t="str">
        <f>VLOOKUP(B1961,Index!$A$2:$D$28,4,FALSE)</f>
        <v>N12_TGS</v>
      </c>
    </row>
    <row r="1962" spans="1:6" x14ac:dyDescent="0.2">
      <c r="A1962" s="1" t="s">
        <v>1126</v>
      </c>
      <c r="B1962" s="1">
        <v>19</v>
      </c>
      <c r="F1962" t="str">
        <f>VLOOKUP(B1962,Index!$A$2:$D$28,4,FALSE)</f>
        <v>N12_TGS</v>
      </c>
    </row>
    <row r="1963" spans="1:6" x14ac:dyDescent="0.2">
      <c r="A1963" t="s">
        <v>3027</v>
      </c>
      <c r="B1963" s="1">
        <v>17</v>
      </c>
      <c r="F1963" t="str">
        <f>VLOOKUP(B1963,Index!$A$2:$D$28,4,FALSE)</f>
        <v>N30_INTER</v>
      </c>
    </row>
    <row r="1964" spans="1:6" x14ac:dyDescent="0.2">
      <c r="A1964" t="s">
        <v>3028</v>
      </c>
      <c r="B1964" s="1">
        <v>17</v>
      </c>
      <c r="E1964">
        <v>1</v>
      </c>
      <c r="F1964" t="str">
        <f>VLOOKUP(B1964,Index!$A$2:$D$28,4,FALSE)</f>
        <v>N30_INTER</v>
      </c>
    </row>
    <row r="1965" spans="1:6" x14ac:dyDescent="0.2">
      <c r="A1965" t="s">
        <v>3138</v>
      </c>
      <c r="B1965" s="1">
        <v>3</v>
      </c>
      <c r="F1965" t="str">
        <f>VLOOKUP(B1965,Index!$A$2:$D$28,4,FALSE)</f>
        <v>N20_ACT</v>
      </c>
    </row>
    <row r="1966" spans="1:6" x14ac:dyDescent="0.2">
      <c r="A1966" t="s">
        <v>3198</v>
      </c>
      <c r="B1966" s="1">
        <v>4</v>
      </c>
      <c r="F1966" t="str">
        <f>VLOOKUP(B1966,Index!$A$2:$D$28,4,FALSE)</f>
        <v>P20_ACT</v>
      </c>
    </row>
    <row r="1967" spans="1:6" x14ac:dyDescent="0.2">
      <c r="A1967" s="1" t="s">
        <v>1787</v>
      </c>
      <c r="B1967" s="1">
        <v>22</v>
      </c>
      <c r="F1967" t="str">
        <f>VLOOKUP(B1967,Index!$A$2:$D$28,4,FALSE)</f>
        <v>N100_OVERALL</v>
      </c>
    </row>
    <row r="1968" spans="1:6" x14ac:dyDescent="0.2">
      <c r="A1968" s="1" t="s">
        <v>1839</v>
      </c>
      <c r="B1968" s="1">
        <v>25</v>
      </c>
      <c r="F1968" t="str">
        <f>VLOOKUP(B1968,Index!$A$2:$D$28,4,FALSE)</f>
        <v>P10_TRANS</v>
      </c>
    </row>
    <row r="1969" spans="1:6" x14ac:dyDescent="0.2">
      <c r="A1969" s="1" t="s">
        <v>1840</v>
      </c>
      <c r="B1969" s="1">
        <v>25</v>
      </c>
      <c r="F1969" t="str">
        <f>VLOOKUP(B1969,Index!$A$2:$D$28,4,FALSE)</f>
        <v>P10_TRANS</v>
      </c>
    </row>
    <row r="1970" spans="1:6" x14ac:dyDescent="0.2">
      <c r="A1970" s="1" t="s">
        <v>1135</v>
      </c>
      <c r="B1970" s="1">
        <v>20</v>
      </c>
      <c r="F1970" t="str">
        <f>VLOOKUP(B1970,Index!$A$2:$D$28,4,FALSE)</f>
        <v>P12_TGS</v>
      </c>
    </row>
    <row r="1971" spans="1:6" x14ac:dyDescent="0.2">
      <c r="A1971" s="1" t="s">
        <v>917</v>
      </c>
      <c r="B1971" s="1">
        <v>14</v>
      </c>
      <c r="F1971" t="str">
        <f>VLOOKUP(B1971,Index!$A$2:$D$28,4,FALSE)</f>
        <v>P31_ICM</v>
      </c>
    </row>
    <row r="1972" spans="1:6" x14ac:dyDescent="0.2">
      <c r="A1972" s="1" t="s">
        <v>918</v>
      </c>
      <c r="B1972" s="1">
        <v>14</v>
      </c>
      <c r="F1972" t="str">
        <f>VLOOKUP(B1972,Index!$A$2:$D$28,4,FALSE)</f>
        <v>P31_ICM</v>
      </c>
    </row>
    <row r="1973" spans="1:6" x14ac:dyDescent="0.2">
      <c r="A1973" s="1" t="s">
        <v>919</v>
      </c>
      <c r="B1973" s="1">
        <v>14</v>
      </c>
      <c r="F1973" t="str">
        <f>VLOOKUP(B1973,Index!$A$2:$D$28,4,FALSE)</f>
        <v>P31_ICM</v>
      </c>
    </row>
    <row r="1974" spans="1:6" x14ac:dyDescent="0.2">
      <c r="A1974" s="1" t="s">
        <v>920</v>
      </c>
      <c r="B1974" s="1">
        <v>14</v>
      </c>
      <c r="F1974" t="str">
        <f>VLOOKUP(B1974,Index!$A$2:$D$28,4,FALSE)</f>
        <v>P31_ICM</v>
      </c>
    </row>
    <row r="1975" spans="1:6" x14ac:dyDescent="0.2">
      <c r="A1975" s="1" t="s">
        <v>2236</v>
      </c>
      <c r="B1975" s="1">
        <v>17</v>
      </c>
      <c r="F1975" t="str">
        <f>VLOOKUP(B1975,Index!$A$2:$D$28,4,FALSE)</f>
        <v>N30_INTER</v>
      </c>
    </row>
    <row r="1976" spans="1:6" x14ac:dyDescent="0.2">
      <c r="A1976" s="1" t="s">
        <v>2499</v>
      </c>
      <c r="B1976" s="1">
        <v>17</v>
      </c>
      <c r="F1976" t="str">
        <f>VLOOKUP(B1976,Index!$A$2:$D$28,4,FALSE)</f>
        <v>N30_INTER</v>
      </c>
    </row>
    <row r="1977" spans="1:6" x14ac:dyDescent="0.2">
      <c r="A1977" s="1" t="s">
        <v>2500</v>
      </c>
      <c r="B1977" s="1">
        <v>17</v>
      </c>
      <c r="F1977" t="str">
        <f>VLOOKUP(B1977,Index!$A$2:$D$28,4,FALSE)</f>
        <v>N30_INTER</v>
      </c>
    </row>
    <row r="1978" spans="1:6" x14ac:dyDescent="0.2">
      <c r="A1978" s="1" t="s">
        <v>2501</v>
      </c>
      <c r="B1978" s="1">
        <v>17</v>
      </c>
      <c r="F1978" t="str">
        <f>VLOOKUP(B1978,Index!$A$2:$D$28,4,FALSE)</f>
        <v>N30_INTER</v>
      </c>
    </row>
    <row r="1979" spans="1:6" x14ac:dyDescent="0.2">
      <c r="A1979" s="1" t="s">
        <v>2502</v>
      </c>
      <c r="B1979" s="1">
        <v>17</v>
      </c>
      <c r="F1979" t="str">
        <f>VLOOKUP(B1979,Index!$A$2:$D$28,4,FALSE)</f>
        <v>N30_INTER</v>
      </c>
    </row>
    <row r="1980" spans="1:6" x14ac:dyDescent="0.2">
      <c r="A1980" s="1" t="s">
        <v>2503</v>
      </c>
      <c r="B1980" s="1">
        <v>17</v>
      </c>
      <c r="F1980" t="str">
        <f>VLOOKUP(B1980,Index!$A$2:$D$28,4,FALSE)</f>
        <v>N30_INTER</v>
      </c>
    </row>
    <row r="1981" spans="1:6" x14ac:dyDescent="0.2">
      <c r="A1981" s="1" t="s">
        <v>2504</v>
      </c>
      <c r="B1981" s="1">
        <v>17</v>
      </c>
      <c r="F1981" t="str">
        <f>VLOOKUP(B1981,Index!$A$2:$D$28,4,FALSE)</f>
        <v>N30_INTER</v>
      </c>
    </row>
    <row r="1982" spans="1:6" x14ac:dyDescent="0.2">
      <c r="A1982" t="s">
        <v>3199</v>
      </c>
      <c r="B1982" s="1">
        <v>4</v>
      </c>
      <c r="F1982" t="str">
        <f>VLOOKUP(B1982,Index!$A$2:$D$28,4,FALSE)</f>
        <v>P20_ACT</v>
      </c>
    </row>
    <row r="1983" spans="1:6" x14ac:dyDescent="0.2">
      <c r="A1983" s="1" t="s">
        <v>921</v>
      </c>
      <c r="B1983" s="1">
        <v>14</v>
      </c>
      <c r="F1983" t="str">
        <f>VLOOKUP(B1983,Index!$A$2:$D$28,4,FALSE)</f>
        <v>P31_ICM</v>
      </c>
    </row>
    <row r="1984" spans="1:6" x14ac:dyDescent="0.2">
      <c r="A1984" s="1" t="s">
        <v>922</v>
      </c>
      <c r="B1984" s="1">
        <v>14</v>
      </c>
      <c r="F1984" t="str">
        <f>VLOOKUP(B1984,Index!$A$2:$D$28,4,FALSE)</f>
        <v>P31_ICM</v>
      </c>
    </row>
    <row r="1985" spans="1:6" x14ac:dyDescent="0.2">
      <c r="A1985" s="1" t="s">
        <v>923</v>
      </c>
      <c r="B1985" s="1">
        <v>14</v>
      </c>
      <c r="F1985" t="str">
        <f>VLOOKUP(B1985,Index!$A$2:$D$28,4,FALSE)</f>
        <v>P31_ICM</v>
      </c>
    </row>
    <row r="1986" spans="1:6" x14ac:dyDescent="0.2">
      <c r="A1986" s="1" t="s">
        <v>924</v>
      </c>
      <c r="B1986" s="1">
        <v>14</v>
      </c>
      <c r="F1986" t="str">
        <f>VLOOKUP(B1986,Index!$A$2:$D$28,4,FALSE)</f>
        <v>P31_ICM</v>
      </c>
    </row>
    <row r="1987" spans="1:6" x14ac:dyDescent="0.2">
      <c r="A1987" s="1" t="s">
        <v>925</v>
      </c>
      <c r="B1987" s="1">
        <v>14</v>
      </c>
      <c r="F1987" t="str">
        <f>VLOOKUP(B1987,Index!$A$2:$D$28,4,FALSE)</f>
        <v>P31_ICM</v>
      </c>
    </row>
    <row r="1988" spans="1:6" x14ac:dyDescent="0.2">
      <c r="A1988" s="1" t="s">
        <v>1573</v>
      </c>
      <c r="B1988" s="1">
        <v>27</v>
      </c>
      <c r="F1988" t="str">
        <f>VLOOKUP(B1988,Index!$A$2:$D$28,4,FALSE)</f>
        <v>P13_TSF</v>
      </c>
    </row>
    <row r="1989" spans="1:6" x14ac:dyDescent="0.2">
      <c r="A1989" t="s">
        <v>3029</v>
      </c>
      <c r="B1989" s="1">
        <v>17</v>
      </c>
      <c r="F1989" t="str">
        <f>VLOOKUP(B1989,Index!$A$2:$D$28,4,FALSE)</f>
        <v>N30_INTER</v>
      </c>
    </row>
    <row r="1990" spans="1:6" x14ac:dyDescent="0.2">
      <c r="A1990" t="s">
        <v>3200</v>
      </c>
      <c r="B1990" s="1">
        <v>4</v>
      </c>
      <c r="F1990" t="str">
        <f>VLOOKUP(B1990,Index!$A$2:$D$28,4,FALSE)</f>
        <v>P20_ACT</v>
      </c>
    </row>
    <row r="1991" spans="1:6" x14ac:dyDescent="0.2">
      <c r="A1991" s="1" t="s">
        <v>498</v>
      </c>
      <c r="B1991" s="1">
        <v>6</v>
      </c>
      <c r="F1991" t="str">
        <f>VLOOKUP(B1991,Index!$A$2:$D$28,4,FALSE)</f>
        <v>P21_AMP</v>
      </c>
    </row>
    <row r="1992" spans="1:6" x14ac:dyDescent="0.2">
      <c r="A1992" s="1" t="s">
        <v>2204</v>
      </c>
      <c r="B1992" s="1">
        <v>17</v>
      </c>
      <c r="F1992" t="str">
        <f>VLOOKUP(B1992,Index!$A$2:$D$28,4,FALSE)</f>
        <v>N30_INTER</v>
      </c>
    </row>
    <row r="1993" spans="1:6" x14ac:dyDescent="0.2">
      <c r="A1993" s="1" t="s">
        <v>823</v>
      </c>
      <c r="B1993" s="1">
        <v>12</v>
      </c>
      <c r="F1993" t="str">
        <f>VLOOKUP(B1993,Index!$A$2:$D$28,4,FALSE)</f>
        <v>P33_IAM</v>
      </c>
    </row>
    <row r="1994" spans="1:6" x14ac:dyDescent="0.2">
      <c r="A1994" s="1" t="s">
        <v>2293</v>
      </c>
      <c r="B1994" s="1">
        <v>17</v>
      </c>
      <c r="F1994" t="str">
        <f>VLOOKUP(B1994,Index!$A$2:$D$28,4,FALSE)</f>
        <v>N30_INTER</v>
      </c>
    </row>
    <row r="1995" spans="1:6" x14ac:dyDescent="0.2">
      <c r="A1995" s="1" t="s">
        <v>2205</v>
      </c>
      <c r="B1995" s="1">
        <v>17</v>
      </c>
      <c r="F1995" t="str">
        <f>VLOOKUP(B1995,Index!$A$2:$D$28,4,FALSE)</f>
        <v>N30_INTER</v>
      </c>
    </row>
    <row r="1996" spans="1:6" x14ac:dyDescent="0.2">
      <c r="A1996" s="1" t="s">
        <v>2409</v>
      </c>
      <c r="B1996" s="1">
        <v>17</v>
      </c>
      <c r="F1996" t="str">
        <f>VLOOKUP(B1996,Index!$A$2:$D$28,4,FALSE)</f>
        <v>N30_INTER</v>
      </c>
    </row>
    <row r="1997" spans="1:6" x14ac:dyDescent="0.2">
      <c r="A1997" s="1" t="s">
        <v>2614</v>
      </c>
      <c r="B1997" s="1">
        <v>13</v>
      </c>
      <c r="F1997" t="str">
        <f>VLOOKUP(B1997,Index!$A$2:$D$28,4,FALSE)</f>
        <v>N31_ICM</v>
      </c>
    </row>
    <row r="1998" spans="1:6" x14ac:dyDescent="0.2">
      <c r="A1998" s="1" t="s">
        <v>946</v>
      </c>
      <c r="B1998" s="1">
        <v>15</v>
      </c>
      <c r="F1998" t="str">
        <f>VLOOKUP(B1998,Index!$A$2:$D$28,4,FALSE)</f>
        <v>N32_IMO</v>
      </c>
    </row>
    <row r="1999" spans="1:6" x14ac:dyDescent="0.2">
      <c r="A1999" s="1" t="s">
        <v>2257</v>
      </c>
      <c r="B1999" s="1">
        <v>17</v>
      </c>
      <c r="F1999" t="str">
        <f>VLOOKUP(B1999,Index!$A$2:$D$28,4,FALSE)</f>
        <v>N30_INTER</v>
      </c>
    </row>
    <row r="2000" spans="1:6" x14ac:dyDescent="0.2">
      <c r="A2000" t="s">
        <v>3201</v>
      </c>
      <c r="B2000" s="1">
        <v>4</v>
      </c>
      <c r="F2000" t="str">
        <f>VLOOKUP(B2000,Index!$A$2:$D$28,4,FALSE)</f>
        <v>P20_ACT</v>
      </c>
    </row>
    <row r="2001" spans="1:6" x14ac:dyDescent="0.2">
      <c r="A2001" s="1" t="s">
        <v>327</v>
      </c>
      <c r="B2001" s="1">
        <v>4</v>
      </c>
      <c r="F2001" t="str">
        <f>VLOOKUP(B2001,Index!$A$2:$D$28,4,FALSE)</f>
        <v>P20_ACT</v>
      </c>
    </row>
    <row r="2002" spans="1:6" x14ac:dyDescent="0.2">
      <c r="A2002" s="1" t="s">
        <v>328</v>
      </c>
      <c r="B2002" s="1">
        <v>4</v>
      </c>
      <c r="F2002" t="str">
        <f>VLOOKUP(B2002,Index!$A$2:$D$28,4,FALSE)</f>
        <v>P20_ACT</v>
      </c>
    </row>
    <row r="2003" spans="1:6" x14ac:dyDescent="0.2">
      <c r="A2003" s="1" t="s">
        <v>499</v>
      </c>
      <c r="B2003" s="1">
        <v>6</v>
      </c>
      <c r="F2003" t="str">
        <f>VLOOKUP(B2003,Index!$A$2:$D$28,4,FALSE)</f>
        <v>P21_AMP</v>
      </c>
    </row>
    <row r="2004" spans="1:6" x14ac:dyDescent="0.2">
      <c r="A2004" s="1" t="s">
        <v>500</v>
      </c>
      <c r="B2004" s="1">
        <v>6</v>
      </c>
      <c r="F2004" t="str">
        <f>VLOOKUP(B2004,Index!$A$2:$D$28,4,FALSE)</f>
        <v>P21_AMP</v>
      </c>
    </row>
    <row r="2005" spans="1:6" x14ac:dyDescent="0.2">
      <c r="A2005" s="1" t="s">
        <v>1665</v>
      </c>
      <c r="B2005" s="1">
        <v>23</v>
      </c>
      <c r="F2005" t="str">
        <f>VLOOKUP(B2005,Index!$A$2:$D$28,4,FALSE)</f>
        <v>P100_OVERALL</v>
      </c>
    </row>
    <row r="2006" spans="1:6" x14ac:dyDescent="0.2">
      <c r="A2006" s="1" t="s">
        <v>501</v>
      </c>
      <c r="B2006" s="1">
        <v>6</v>
      </c>
      <c r="F2006" t="str">
        <f>VLOOKUP(B2006,Index!$A$2:$D$28,4,FALSE)</f>
        <v>P21_AMP</v>
      </c>
    </row>
    <row r="2007" spans="1:6" x14ac:dyDescent="0.2">
      <c r="A2007" s="1" t="s">
        <v>1503</v>
      </c>
      <c r="B2007" s="1">
        <v>26</v>
      </c>
      <c r="F2007" t="str">
        <f>VLOOKUP(B2007,Index!$A$2:$D$28,4,FALSE)</f>
        <v>N13_TSF</v>
      </c>
    </row>
    <row r="2008" spans="1:6" x14ac:dyDescent="0.2">
      <c r="A2008" t="s">
        <v>3139</v>
      </c>
      <c r="B2008" s="1">
        <v>3</v>
      </c>
      <c r="F2008" t="str">
        <f>VLOOKUP(B2008,Index!$A$2:$D$28,4,FALSE)</f>
        <v>N20_ACT</v>
      </c>
    </row>
    <row r="2009" spans="1:6" x14ac:dyDescent="0.2">
      <c r="A2009" t="s">
        <v>3030</v>
      </c>
      <c r="B2009" s="1">
        <v>17</v>
      </c>
      <c r="F2009" t="str">
        <f>VLOOKUP(B2009,Index!$A$2:$D$28,4,FALSE)</f>
        <v>N30_INTER</v>
      </c>
    </row>
    <row r="2010" spans="1:6" x14ac:dyDescent="0.2">
      <c r="A2010" t="s">
        <v>2971</v>
      </c>
      <c r="B2010" s="1">
        <v>18</v>
      </c>
      <c r="F2010" t="str">
        <f>VLOOKUP(B2010,Index!$A$2:$D$28,4,FALSE)</f>
        <v>P30_INTER</v>
      </c>
    </row>
    <row r="2011" spans="1:6" x14ac:dyDescent="0.2">
      <c r="A2011" s="1" t="s">
        <v>2340</v>
      </c>
      <c r="B2011" s="1">
        <v>17</v>
      </c>
      <c r="F2011" t="str">
        <f>VLOOKUP(B2011,Index!$A$2:$D$28,4,FALSE)</f>
        <v>N30_INTER</v>
      </c>
    </row>
    <row r="2012" spans="1:6" x14ac:dyDescent="0.2">
      <c r="A2012" t="s">
        <v>3202</v>
      </c>
      <c r="B2012" s="1">
        <v>4</v>
      </c>
      <c r="F2012" t="str">
        <f>VLOOKUP(B2012,Index!$A$2:$D$28,4,FALSE)</f>
        <v>P20_ACT</v>
      </c>
    </row>
    <row r="2013" spans="1:6" x14ac:dyDescent="0.2">
      <c r="A2013" s="1" t="s">
        <v>1858</v>
      </c>
      <c r="B2013" s="1">
        <v>25</v>
      </c>
      <c r="F2013" t="str">
        <f>VLOOKUP(B2013,Index!$A$2:$D$28,4,FALSE)</f>
        <v>P10_TRANS</v>
      </c>
    </row>
    <row r="2014" spans="1:6" x14ac:dyDescent="0.2">
      <c r="A2014" t="s">
        <v>3065</v>
      </c>
      <c r="B2014" s="1">
        <v>25</v>
      </c>
      <c r="F2014" t="str">
        <f>VLOOKUP(B2014,Index!$A$2:$D$28,4,FALSE)</f>
        <v>P10_TRANS</v>
      </c>
    </row>
    <row r="2015" spans="1:6" x14ac:dyDescent="0.2">
      <c r="A2015" t="s">
        <v>3203</v>
      </c>
      <c r="B2015" s="1">
        <v>4</v>
      </c>
      <c r="F2015" t="str">
        <f>VLOOKUP(B2015,Index!$A$2:$D$28,4,FALSE)</f>
        <v>P20_ACT</v>
      </c>
    </row>
    <row r="2016" spans="1:6" x14ac:dyDescent="0.2">
      <c r="A2016" t="s">
        <v>3066</v>
      </c>
      <c r="B2016" s="1">
        <v>25</v>
      </c>
      <c r="F2016" t="str">
        <f>VLOOKUP(B2016,Index!$A$2:$D$28,4,FALSE)</f>
        <v>P10_TRANS</v>
      </c>
    </row>
    <row r="2017" spans="1:6" x14ac:dyDescent="0.2">
      <c r="A2017" t="s">
        <v>3204</v>
      </c>
      <c r="B2017" s="1">
        <v>4</v>
      </c>
      <c r="F2017" t="str">
        <f>VLOOKUP(B2017,Index!$A$2:$D$28,4,FALSE)</f>
        <v>P20_ACT</v>
      </c>
    </row>
    <row r="2018" spans="1:6" x14ac:dyDescent="0.2">
      <c r="A2018" t="s">
        <v>3205</v>
      </c>
      <c r="B2018" s="1">
        <v>4</v>
      </c>
      <c r="F2018" t="str">
        <f>VLOOKUP(B2018,Index!$A$2:$D$28,4,FALSE)</f>
        <v>P20_ACT</v>
      </c>
    </row>
    <row r="2019" spans="1:6" x14ac:dyDescent="0.2">
      <c r="A2019" t="s">
        <v>3384</v>
      </c>
      <c r="B2019" s="1">
        <v>25</v>
      </c>
      <c r="F2019" t="str">
        <f>VLOOKUP(B2019,Index!$A$2:$D$28,4,FALSE)</f>
        <v>P10_TRANS</v>
      </c>
    </row>
    <row r="2020" spans="1:6" x14ac:dyDescent="0.2">
      <c r="A2020" t="s">
        <v>3263</v>
      </c>
      <c r="B2020">
        <v>25</v>
      </c>
      <c r="F2020" t="str">
        <f>VLOOKUP(B2020,Index!$A$2:$D$28,4,FALSE)</f>
        <v>P10_TRANS</v>
      </c>
    </row>
    <row r="2021" spans="1:6" x14ac:dyDescent="0.2">
      <c r="A2021" s="1" t="s">
        <v>2284</v>
      </c>
      <c r="B2021" s="1">
        <v>17</v>
      </c>
      <c r="F2021" t="str">
        <f>VLOOKUP(B2021,Index!$A$2:$D$28,4,FALSE)</f>
        <v>N30_INTER</v>
      </c>
    </row>
    <row r="2022" spans="1:6" x14ac:dyDescent="0.2">
      <c r="A2022" s="1" t="s">
        <v>2537</v>
      </c>
      <c r="B2022" s="1">
        <v>17</v>
      </c>
      <c r="F2022" t="str">
        <f>VLOOKUP(B2022,Index!$A$2:$D$28,4,FALSE)</f>
        <v>N30_INTER</v>
      </c>
    </row>
    <row r="2023" spans="1:6" x14ac:dyDescent="0.2">
      <c r="A2023" s="1" t="s">
        <v>2258</v>
      </c>
      <c r="B2023" s="1">
        <v>17</v>
      </c>
      <c r="F2023" t="str">
        <f>VLOOKUP(B2023,Index!$A$2:$D$28,4,FALSE)</f>
        <v>N30_INTER</v>
      </c>
    </row>
    <row r="2024" spans="1:6" x14ac:dyDescent="0.2">
      <c r="A2024" s="1" t="s">
        <v>2410</v>
      </c>
      <c r="B2024" s="1">
        <v>17</v>
      </c>
      <c r="F2024" t="str">
        <f>VLOOKUP(B2024,Index!$A$2:$D$28,4,FALSE)</f>
        <v>N30_INTER</v>
      </c>
    </row>
    <row r="2025" spans="1:6" x14ac:dyDescent="0.2">
      <c r="A2025" s="1" t="s">
        <v>2505</v>
      </c>
      <c r="B2025" s="1">
        <v>17</v>
      </c>
      <c r="F2025" t="str">
        <f>VLOOKUP(B2025,Index!$A$2:$D$28,4,FALSE)</f>
        <v>N30_INTER</v>
      </c>
    </row>
    <row r="2026" spans="1:6" x14ac:dyDescent="0.2">
      <c r="A2026" s="1" t="s">
        <v>2506</v>
      </c>
      <c r="B2026" s="1">
        <v>17</v>
      </c>
      <c r="F2026" t="str">
        <f>VLOOKUP(B2026,Index!$A$2:$D$28,4,FALSE)</f>
        <v>N30_INTER</v>
      </c>
    </row>
    <row r="2027" spans="1:6" x14ac:dyDescent="0.2">
      <c r="A2027" s="1" t="s">
        <v>2507</v>
      </c>
      <c r="B2027" s="1">
        <v>17</v>
      </c>
      <c r="F2027" t="str">
        <f>VLOOKUP(B2027,Index!$A$2:$D$28,4,FALSE)</f>
        <v>N30_INTER</v>
      </c>
    </row>
    <row r="2028" spans="1:6" x14ac:dyDescent="0.2">
      <c r="A2028" s="1" t="s">
        <v>2508</v>
      </c>
      <c r="B2028" s="1">
        <v>17</v>
      </c>
      <c r="F2028" t="str">
        <f>VLOOKUP(B2028,Index!$A$2:$D$28,4,FALSE)</f>
        <v>N30_INTER</v>
      </c>
    </row>
    <row r="2029" spans="1:6" x14ac:dyDescent="0.2">
      <c r="A2029" s="1" t="s">
        <v>2821</v>
      </c>
      <c r="B2029" s="1">
        <v>11</v>
      </c>
      <c r="F2029" t="str">
        <f>VLOOKUP(B2029,Index!$A$2:$D$28,4,FALSE)</f>
        <v>N33_IAM</v>
      </c>
    </row>
    <row r="2030" spans="1:6" x14ac:dyDescent="0.2">
      <c r="A2030" t="s">
        <v>2920</v>
      </c>
      <c r="B2030" s="1">
        <v>14</v>
      </c>
      <c r="F2030" t="str">
        <f>VLOOKUP(B2030,Index!$A$2:$D$28,4,FALSE)</f>
        <v>P31_ICM</v>
      </c>
    </row>
    <row r="2031" spans="1:6" x14ac:dyDescent="0.2">
      <c r="A2031" s="1" t="s">
        <v>1666</v>
      </c>
      <c r="B2031" s="1">
        <v>23</v>
      </c>
      <c r="F2031" t="str">
        <f>VLOOKUP(B2031,Index!$A$2:$D$28,4,FALSE)</f>
        <v>P100_OVERALL</v>
      </c>
    </row>
    <row r="2032" spans="1:6" x14ac:dyDescent="0.2">
      <c r="A2032" s="1" t="s">
        <v>1112</v>
      </c>
      <c r="B2032" s="1">
        <v>18</v>
      </c>
      <c r="F2032" t="str">
        <f>VLOOKUP(B2032,Index!$A$2:$D$28,4,FALSE)</f>
        <v>P30_INTER</v>
      </c>
    </row>
    <row r="2033" spans="1:6" x14ac:dyDescent="0.2">
      <c r="A2033" s="1" t="s">
        <v>824</v>
      </c>
      <c r="B2033" s="1">
        <v>16</v>
      </c>
      <c r="F2033" t="str">
        <f>VLOOKUP(B2033,Index!$A$2:$D$28,4,FALSE)</f>
        <v>P32_IMO</v>
      </c>
    </row>
    <row r="2034" spans="1:6" x14ac:dyDescent="0.2">
      <c r="A2034" s="1" t="s">
        <v>1667</v>
      </c>
      <c r="B2034" s="1">
        <v>23</v>
      </c>
      <c r="F2034" t="str">
        <f>VLOOKUP(B2034,Index!$A$2:$D$28,4,FALSE)</f>
        <v>P100_OVERALL</v>
      </c>
    </row>
    <row r="2035" spans="1:6" x14ac:dyDescent="0.2">
      <c r="A2035" s="1" t="s">
        <v>1668</v>
      </c>
      <c r="B2035" s="1">
        <v>23</v>
      </c>
      <c r="F2035" t="str">
        <f>VLOOKUP(B2035,Index!$A$2:$D$28,4,FALSE)</f>
        <v>P100_OVERALL</v>
      </c>
    </row>
    <row r="2036" spans="1:6" x14ac:dyDescent="0.2">
      <c r="A2036" s="1" t="s">
        <v>1992</v>
      </c>
      <c r="B2036" s="1">
        <v>18</v>
      </c>
      <c r="F2036" t="str">
        <f>VLOOKUP(B2036,Index!$A$2:$D$28,4,FALSE)</f>
        <v>P30_INTER</v>
      </c>
    </row>
    <row r="2037" spans="1:6" x14ac:dyDescent="0.2">
      <c r="A2037" s="1" t="s">
        <v>1993</v>
      </c>
      <c r="B2037" s="1">
        <v>18</v>
      </c>
      <c r="F2037" t="str">
        <f>VLOOKUP(B2037,Index!$A$2:$D$28,4,FALSE)</f>
        <v>P30_INTER</v>
      </c>
    </row>
    <row r="2038" spans="1:6" x14ac:dyDescent="0.2">
      <c r="A2038" s="1" t="s">
        <v>1788</v>
      </c>
      <c r="B2038" s="1">
        <v>22</v>
      </c>
      <c r="F2038" t="str">
        <f>VLOOKUP(B2038,Index!$A$2:$D$28,4,FALSE)</f>
        <v>N100_OVERALL</v>
      </c>
    </row>
    <row r="2039" spans="1:6" x14ac:dyDescent="0.2">
      <c r="A2039" t="s">
        <v>3067</v>
      </c>
      <c r="B2039" s="1">
        <v>25</v>
      </c>
      <c r="F2039" t="str">
        <f>VLOOKUP(B2039,Index!$A$2:$D$28,4,FALSE)</f>
        <v>P10_TRANS</v>
      </c>
    </row>
    <row r="2040" spans="1:6" x14ac:dyDescent="0.2">
      <c r="A2040" t="s">
        <v>3140</v>
      </c>
      <c r="B2040" s="1">
        <v>3</v>
      </c>
      <c r="F2040" t="str">
        <f>VLOOKUP(B2040,Index!$A$2:$D$28,4,FALSE)</f>
        <v>N20_ACT</v>
      </c>
    </row>
    <row r="2041" spans="1:6" x14ac:dyDescent="0.2">
      <c r="A2041" t="s">
        <v>2898</v>
      </c>
      <c r="B2041" s="1">
        <v>4</v>
      </c>
      <c r="F2041" t="str">
        <f>VLOOKUP(B2041,Index!$A$2:$D$28,4,FALSE)</f>
        <v>P20_ACT</v>
      </c>
    </row>
    <row r="2042" spans="1:6" x14ac:dyDescent="0.2">
      <c r="A2042" s="1" t="s">
        <v>329</v>
      </c>
      <c r="B2042" s="1">
        <v>4</v>
      </c>
      <c r="F2042" t="str">
        <f>VLOOKUP(B2042,Index!$A$2:$D$28,4,FALSE)</f>
        <v>P20_ACT</v>
      </c>
    </row>
    <row r="2043" spans="1:6" x14ac:dyDescent="0.2">
      <c r="A2043" s="1" t="s">
        <v>330</v>
      </c>
      <c r="B2043" s="1">
        <v>4</v>
      </c>
      <c r="F2043" t="str">
        <f>VLOOKUP(B2043,Index!$A$2:$D$28,4,FALSE)</f>
        <v>P20_ACT</v>
      </c>
    </row>
    <row r="2044" spans="1:6" x14ac:dyDescent="0.2">
      <c r="A2044" s="1" t="s">
        <v>331</v>
      </c>
      <c r="B2044" s="1">
        <v>4</v>
      </c>
      <c r="F2044" t="str">
        <f>VLOOKUP(B2044,Index!$A$2:$D$28,4,FALSE)</f>
        <v>P20_ACT</v>
      </c>
    </row>
    <row r="2045" spans="1:6" x14ac:dyDescent="0.2">
      <c r="A2045" s="1" t="s">
        <v>1669</v>
      </c>
      <c r="B2045" s="1">
        <v>23</v>
      </c>
      <c r="F2045" t="str">
        <f>VLOOKUP(B2045,Index!$A$2:$D$28,4,FALSE)</f>
        <v>P100_OVERALL</v>
      </c>
    </row>
    <row r="2046" spans="1:6" x14ac:dyDescent="0.2">
      <c r="A2046" s="1" t="s">
        <v>1670</v>
      </c>
      <c r="B2046" s="1">
        <v>23</v>
      </c>
      <c r="F2046" t="str">
        <f>VLOOKUP(B2046,Index!$A$2:$D$28,4,FALSE)</f>
        <v>P100_OVERALL</v>
      </c>
    </row>
    <row r="2047" spans="1:6" x14ac:dyDescent="0.2">
      <c r="A2047" s="1" t="s">
        <v>332</v>
      </c>
      <c r="B2047" s="1">
        <v>4</v>
      </c>
      <c r="F2047" t="str">
        <f>VLOOKUP(B2047,Index!$A$2:$D$28,4,FALSE)</f>
        <v>P20_ACT</v>
      </c>
    </row>
    <row r="2048" spans="1:6" x14ac:dyDescent="0.2">
      <c r="A2048" s="1" t="s">
        <v>333</v>
      </c>
      <c r="B2048" s="1">
        <v>4</v>
      </c>
      <c r="F2048" t="str">
        <f>VLOOKUP(B2048,Index!$A$2:$D$28,4,FALSE)</f>
        <v>P20_ACT</v>
      </c>
    </row>
    <row r="2049" spans="1:6" x14ac:dyDescent="0.2">
      <c r="A2049" s="1" t="s">
        <v>334</v>
      </c>
      <c r="B2049" s="1">
        <v>4</v>
      </c>
      <c r="F2049" t="str">
        <f>VLOOKUP(B2049,Index!$A$2:$D$28,4,FALSE)</f>
        <v>P20_ACT</v>
      </c>
    </row>
    <row r="2050" spans="1:6" x14ac:dyDescent="0.2">
      <c r="A2050" s="1" t="s">
        <v>335</v>
      </c>
      <c r="B2050" s="1">
        <v>4</v>
      </c>
      <c r="F2050" t="str">
        <f>VLOOKUP(B2050,Index!$A$2:$D$28,4,FALSE)</f>
        <v>P20_ACT</v>
      </c>
    </row>
    <row r="2051" spans="1:6" x14ac:dyDescent="0.2">
      <c r="A2051" s="1" t="s">
        <v>336</v>
      </c>
      <c r="B2051" s="1">
        <v>4</v>
      </c>
      <c r="F2051" t="str">
        <f>VLOOKUP(B2051,Index!$A$2:$D$28,4,FALSE)</f>
        <v>P20_ACT</v>
      </c>
    </row>
    <row r="2052" spans="1:6" x14ac:dyDescent="0.2">
      <c r="A2052" t="s">
        <v>3068</v>
      </c>
      <c r="B2052" s="1">
        <v>25</v>
      </c>
      <c r="F2052" t="str">
        <f>VLOOKUP(B2052,Index!$A$2:$D$28,4,FALSE)</f>
        <v>P10_TRANS</v>
      </c>
    </row>
    <row r="2053" spans="1:6" x14ac:dyDescent="0.2">
      <c r="A2053" t="s">
        <v>3069</v>
      </c>
      <c r="B2053" s="1">
        <v>25</v>
      </c>
      <c r="F2053" t="str">
        <f>VLOOKUP(B2053,Index!$A$2:$D$28,4,FALSE)</f>
        <v>P10_TRANS</v>
      </c>
    </row>
    <row r="2054" spans="1:6" x14ac:dyDescent="0.2">
      <c r="A2054" s="1" t="s">
        <v>2471</v>
      </c>
      <c r="B2054" s="1">
        <v>17</v>
      </c>
      <c r="F2054" t="str">
        <f>VLOOKUP(B2054,Index!$A$2:$D$28,4,FALSE)</f>
        <v>N30_INTER</v>
      </c>
    </row>
    <row r="2055" spans="1:6" x14ac:dyDescent="0.2">
      <c r="A2055" s="1" t="s">
        <v>2206</v>
      </c>
      <c r="B2055" s="1">
        <v>17</v>
      </c>
      <c r="F2055" t="str">
        <f>VLOOKUP(B2055,Index!$A$2:$D$28,4,FALSE)</f>
        <v>N30_INTER</v>
      </c>
    </row>
    <row r="2056" spans="1:6" x14ac:dyDescent="0.2">
      <c r="A2056" s="1" t="s">
        <v>2207</v>
      </c>
      <c r="B2056" s="1">
        <v>17</v>
      </c>
      <c r="F2056" t="str">
        <f>VLOOKUP(B2056,Index!$A$2:$D$28,4,FALSE)</f>
        <v>N30_INTER</v>
      </c>
    </row>
    <row r="2057" spans="1:6" x14ac:dyDescent="0.2">
      <c r="A2057" s="1" t="s">
        <v>2208</v>
      </c>
      <c r="B2057" s="1">
        <v>17</v>
      </c>
      <c r="F2057" t="str">
        <f>VLOOKUP(B2057,Index!$A$2:$D$28,4,FALSE)</f>
        <v>N30_INTER</v>
      </c>
    </row>
    <row r="2058" spans="1:6" x14ac:dyDescent="0.2">
      <c r="A2058" s="1" t="s">
        <v>2030</v>
      </c>
      <c r="B2058" s="1">
        <v>18</v>
      </c>
      <c r="F2058" t="str">
        <f>VLOOKUP(B2058,Index!$A$2:$D$28,4,FALSE)</f>
        <v>P30_INTER</v>
      </c>
    </row>
    <row r="2059" spans="1:6" x14ac:dyDescent="0.2">
      <c r="A2059" s="1" t="s">
        <v>2481</v>
      </c>
      <c r="B2059" s="1">
        <v>17</v>
      </c>
      <c r="F2059" t="str">
        <f>VLOOKUP(B2059,Index!$A$2:$D$28,4,FALSE)</f>
        <v>N30_INTER</v>
      </c>
    </row>
    <row r="2060" spans="1:6" x14ac:dyDescent="0.2">
      <c r="A2060" s="1" t="s">
        <v>2553</v>
      </c>
      <c r="B2060" s="1">
        <v>17</v>
      </c>
      <c r="F2060" t="str">
        <f>VLOOKUP(B2060,Index!$A$2:$D$28,4,FALSE)</f>
        <v>N30_INTER</v>
      </c>
    </row>
    <row r="2061" spans="1:6" x14ac:dyDescent="0.2">
      <c r="A2061" s="1" t="s">
        <v>1136</v>
      </c>
      <c r="B2061" s="1">
        <v>20</v>
      </c>
      <c r="F2061" t="str">
        <f>VLOOKUP(B2061,Index!$A$2:$D$28,4,FALSE)</f>
        <v>P12_TGS</v>
      </c>
    </row>
    <row r="2062" spans="1:6" x14ac:dyDescent="0.2">
      <c r="A2062" s="1" t="s">
        <v>1441</v>
      </c>
      <c r="B2062" s="1">
        <v>25</v>
      </c>
      <c r="F2062" t="str">
        <f>VLOOKUP(B2062,Index!$A$2:$D$28,4,FALSE)</f>
        <v>P10_TRANS</v>
      </c>
    </row>
    <row r="2063" spans="1:6" x14ac:dyDescent="0.2">
      <c r="A2063" s="1" t="s">
        <v>2341</v>
      </c>
      <c r="B2063" s="1">
        <v>17</v>
      </c>
      <c r="F2063" t="str">
        <f>VLOOKUP(B2063,Index!$A$2:$D$28,4,FALSE)</f>
        <v>N30_INTER</v>
      </c>
    </row>
    <row r="2064" spans="1:6" x14ac:dyDescent="0.2">
      <c r="A2064" s="1" t="s">
        <v>1671</v>
      </c>
      <c r="B2064" s="1">
        <v>23</v>
      </c>
      <c r="F2064" t="str">
        <f>VLOOKUP(B2064,Index!$A$2:$D$28,4,FALSE)</f>
        <v>P100_OVERALL</v>
      </c>
    </row>
    <row r="2065" spans="1:6" x14ac:dyDescent="0.2">
      <c r="A2065" s="1" t="s">
        <v>2556</v>
      </c>
      <c r="B2065" s="1">
        <v>17</v>
      </c>
      <c r="F2065" t="str">
        <f>VLOOKUP(B2065,Index!$A$2:$D$28,4,FALSE)</f>
        <v>N30_INTER</v>
      </c>
    </row>
    <row r="2066" spans="1:6" x14ac:dyDescent="0.2">
      <c r="A2066" s="1" t="s">
        <v>154</v>
      </c>
      <c r="B2066" s="1">
        <v>3</v>
      </c>
      <c r="F2066" t="str">
        <f>VLOOKUP(B2066,Index!$A$2:$D$28,4,FALSE)</f>
        <v>N20_ACT</v>
      </c>
    </row>
    <row r="2067" spans="1:6" x14ac:dyDescent="0.2">
      <c r="A2067" s="1" t="s">
        <v>155</v>
      </c>
      <c r="B2067" s="1">
        <v>3</v>
      </c>
      <c r="F2067" t="str">
        <f>VLOOKUP(B2067,Index!$A$2:$D$28,4,FALSE)</f>
        <v>N20_ACT</v>
      </c>
    </row>
    <row r="2068" spans="1:6" x14ac:dyDescent="0.2">
      <c r="A2068" s="1" t="s">
        <v>156</v>
      </c>
      <c r="B2068" s="1">
        <v>3</v>
      </c>
      <c r="F2068" t="str">
        <f>VLOOKUP(B2068,Index!$A$2:$D$28,4,FALSE)</f>
        <v>N20_ACT</v>
      </c>
    </row>
    <row r="2069" spans="1:6" x14ac:dyDescent="0.2">
      <c r="A2069" s="1" t="s">
        <v>157</v>
      </c>
      <c r="B2069" s="1">
        <v>3</v>
      </c>
      <c r="F2069" t="str">
        <f>VLOOKUP(B2069,Index!$A$2:$D$28,4,FALSE)</f>
        <v>N20_ACT</v>
      </c>
    </row>
    <row r="2070" spans="1:6" x14ac:dyDescent="0.2">
      <c r="A2070" s="1" t="s">
        <v>158</v>
      </c>
      <c r="B2070" s="1">
        <v>3</v>
      </c>
      <c r="F2070" t="str">
        <f>VLOOKUP(B2070,Index!$A$2:$D$28,4,FALSE)</f>
        <v>N20_ACT</v>
      </c>
    </row>
    <row r="2071" spans="1:6" x14ac:dyDescent="0.2">
      <c r="A2071" s="1" t="s">
        <v>337</v>
      </c>
      <c r="B2071" s="1">
        <v>4</v>
      </c>
      <c r="F2071" t="str">
        <f>VLOOKUP(B2071,Index!$A$2:$D$28,4,FALSE)</f>
        <v>P20_ACT</v>
      </c>
    </row>
    <row r="2072" spans="1:6" x14ac:dyDescent="0.2">
      <c r="A2072" t="s">
        <v>3297</v>
      </c>
      <c r="B2072">
        <v>25</v>
      </c>
      <c r="F2072" t="str">
        <f>VLOOKUP(B2072,Index!$A$2:$D$28,4,FALSE)</f>
        <v>P10_TRANS</v>
      </c>
    </row>
    <row r="2073" spans="1:6" x14ac:dyDescent="0.2">
      <c r="A2073" s="1" t="s">
        <v>338</v>
      </c>
      <c r="B2073" s="1">
        <v>4</v>
      </c>
      <c r="F2073" t="str">
        <f>VLOOKUP(B2073,Index!$A$2:$D$28,4,FALSE)</f>
        <v>P20_ACT</v>
      </c>
    </row>
    <row r="2074" spans="1:6" x14ac:dyDescent="0.2">
      <c r="A2074" s="1" t="s">
        <v>339</v>
      </c>
      <c r="B2074" s="1">
        <v>4</v>
      </c>
      <c r="F2074" t="str">
        <f>VLOOKUP(B2074,Index!$A$2:$D$28,4,FALSE)</f>
        <v>P20_ACT</v>
      </c>
    </row>
    <row r="2075" spans="1:6" x14ac:dyDescent="0.2">
      <c r="A2075" s="1" t="s">
        <v>340</v>
      </c>
      <c r="B2075" s="1">
        <v>4</v>
      </c>
      <c r="F2075" t="str">
        <f>VLOOKUP(B2075,Index!$A$2:$D$28,4,FALSE)</f>
        <v>P20_ACT</v>
      </c>
    </row>
    <row r="2076" spans="1:6" x14ac:dyDescent="0.2">
      <c r="A2076" s="1" t="s">
        <v>341</v>
      </c>
      <c r="B2076" s="1">
        <v>4</v>
      </c>
      <c r="F2076" t="str">
        <f>VLOOKUP(B2076,Index!$A$2:$D$28,4,FALSE)</f>
        <v>P20_ACT</v>
      </c>
    </row>
    <row r="2077" spans="1:6" x14ac:dyDescent="0.2">
      <c r="A2077" t="s">
        <v>3070</v>
      </c>
      <c r="B2077" s="1">
        <v>25</v>
      </c>
      <c r="F2077" t="str">
        <f>VLOOKUP(B2077,Index!$A$2:$D$28,4,FALSE)</f>
        <v>P10_TRANS</v>
      </c>
    </row>
    <row r="2078" spans="1:6" x14ac:dyDescent="0.2">
      <c r="A2078" s="1" t="s">
        <v>342</v>
      </c>
      <c r="B2078" s="1">
        <v>4</v>
      </c>
      <c r="F2078" t="str">
        <f>VLOOKUP(B2078,Index!$A$2:$D$28,4,FALSE)</f>
        <v>P20_ACT</v>
      </c>
    </row>
    <row r="2079" spans="1:6" x14ac:dyDescent="0.2">
      <c r="A2079" s="1" t="s">
        <v>2658</v>
      </c>
      <c r="B2079" s="1">
        <v>13</v>
      </c>
      <c r="F2079" t="str">
        <f>VLOOKUP(B2079,Index!$A$2:$D$28,4,FALSE)</f>
        <v>N31_ICM</v>
      </c>
    </row>
    <row r="2080" spans="1:6" x14ac:dyDescent="0.2">
      <c r="A2080" s="1" t="s">
        <v>2659</v>
      </c>
      <c r="B2080" s="1">
        <v>13</v>
      </c>
      <c r="F2080" t="str">
        <f>VLOOKUP(B2080,Index!$A$2:$D$28,4,FALSE)</f>
        <v>N31_ICM</v>
      </c>
    </row>
    <row r="2081" spans="1:6" x14ac:dyDescent="0.2">
      <c r="A2081" t="s">
        <v>3031</v>
      </c>
      <c r="B2081" s="1">
        <v>17</v>
      </c>
      <c r="F2081" t="str">
        <f>VLOOKUP(B2081,Index!$A$2:$D$28,4,FALSE)</f>
        <v>N30_INTER</v>
      </c>
    </row>
    <row r="2082" spans="1:6" x14ac:dyDescent="0.2">
      <c r="A2082" t="s">
        <v>3032</v>
      </c>
      <c r="B2082" s="1">
        <v>17</v>
      </c>
      <c r="F2082" t="str">
        <f>VLOOKUP(B2082,Index!$A$2:$D$28,4,FALSE)</f>
        <v>N30_INTER</v>
      </c>
    </row>
    <row r="2083" spans="1:6" x14ac:dyDescent="0.2">
      <c r="A2083" t="s">
        <v>3033</v>
      </c>
      <c r="B2083" s="1">
        <v>17</v>
      </c>
      <c r="F2083" t="str">
        <f>VLOOKUP(B2083,Index!$A$2:$D$28,4,FALSE)</f>
        <v>N30_INTER</v>
      </c>
    </row>
    <row r="2084" spans="1:6" x14ac:dyDescent="0.2">
      <c r="A2084" t="s">
        <v>2972</v>
      </c>
      <c r="B2084" s="1">
        <v>18</v>
      </c>
      <c r="F2084" t="str">
        <f>VLOOKUP(B2084,Index!$A$2:$D$28,4,FALSE)</f>
        <v>P30_INTER</v>
      </c>
    </row>
    <row r="2085" spans="1:6" x14ac:dyDescent="0.2">
      <c r="A2085" s="1" t="s">
        <v>1051</v>
      </c>
      <c r="B2085" s="1">
        <v>17</v>
      </c>
      <c r="F2085" t="str">
        <f>VLOOKUP(B2085,Index!$A$2:$D$28,4,FALSE)</f>
        <v>N30_INTER</v>
      </c>
    </row>
    <row r="2086" spans="1:6" x14ac:dyDescent="0.2">
      <c r="A2086" s="1" t="s">
        <v>630</v>
      </c>
      <c r="B2086" s="1">
        <v>8</v>
      </c>
      <c r="F2086" t="str">
        <f>VLOOKUP(B2086,Index!$A$2:$D$28,4,FALSE)</f>
        <v>P22_ASM</v>
      </c>
    </row>
    <row r="2087" spans="1:6" x14ac:dyDescent="0.2">
      <c r="A2087" s="1" t="s">
        <v>631</v>
      </c>
      <c r="B2087" s="1">
        <v>8</v>
      </c>
      <c r="F2087" t="str">
        <f>VLOOKUP(B2087,Index!$A$2:$D$28,4,FALSE)</f>
        <v>P22_ASM</v>
      </c>
    </row>
    <row r="2088" spans="1:6" x14ac:dyDescent="0.2">
      <c r="A2088" t="s">
        <v>2910</v>
      </c>
      <c r="B2088" s="1">
        <v>4</v>
      </c>
      <c r="F2088" t="str">
        <f>VLOOKUP(B2088,Index!$A$2:$D$28,4,FALSE)</f>
        <v>P20_ACT</v>
      </c>
    </row>
    <row r="2089" spans="1:6" x14ac:dyDescent="0.2">
      <c r="A2089" s="1" t="s">
        <v>1672</v>
      </c>
      <c r="B2089" s="1">
        <v>23</v>
      </c>
      <c r="F2089" t="str">
        <f>VLOOKUP(B2089,Index!$A$2:$D$28,4,FALSE)</f>
        <v>P100_OVERALL</v>
      </c>
    </row>
    <row r="2090" spans="1:6" x14ac:dyDescent="0.2">
      <c r="A2090" s="1" t="s">
        <v>1673</v>
      </c>
      <c r="B2090" s="1">
        <v>23</v>
      </c>
      <c r="F2090" t="str">
        <f>VLOOKUP(B2090,Index!$A$2:$D$28,4,FALSE)</f>
        <v>P100_OVERALL</v>
      </c>
    </row>
    <row r="2091" spans="1:6" x14ac:dyDescent="0.2">
      <c r="A2091" s="1" t="s">
        <v>1674</v>
      </c>
      <c r="B2091" s="1">
        <v>23</v>
      </c>
      <c r="F2091" t="str">
        <f>VLOOKUP(B2091,Index!$A$2:$D$28,4,FALSE)</f>
        <v>P100_OVERALL</v>
      </c>
    </row>
    <row r="2092" spans="1:6" x14ac:dyDescent="0.2">
      <c r="A2092" t="s">
        <v>3071</v>
      </c>
      <c r="B2092" s="1">
        <v>25</v>
      </c>
      <c r="F2092" t="str">
        <f>VLOOKUP(B2092,Index!$A$2:$D$28,4,FALSE)</f>
        <v>P10_TRANS</v>
      </c>
    </row>
    <row r="2093" spans="1:6" x14ac:dyDescent="0.2">
      <c r="A2093" t="s">
        <v>2907</v>
      </c>
      <c r="B2093" s="1">
        <v>4</v>
      </c>
      <c r="F2093" t="str">
        <f>VLOOKUP(B2093,Index!$A$2:$D$28,4,FALSE)</f>
        <v>P20_ACT</v>
      </c>
    </row>
    <row r="2094" spans="1:6" x14ac:dyDescent="0.2">
      <c r="A2094" t="s">
        <v>3072</v>
      </c>
      <c r="B2094" s="1">
        <v>25</v>
      </c>
      <c r="F2094" t="str">
        <f>VLOOKUP(B2094,Index!$A$2:$D$28,4,FALSE)</f>
        <v>P10_TRANS</v>
      </c>
    </row>
    <row r="2095" spans="1:6" x14ac:dyDescent="0.2">
      <c r="A2095" s="1" t="s">
        <v>1127</v>
      </c>
      <c r="B2095" s="1">
        <v>19</v>
      </c>
      <c r="F2095" t="str">
        <f>VLOOKUP(B2095,Index!$A$2:$D$28,4,FALSE)</f>
        <v>N12_TGS</v>
      </c>
    </row>
    <row r="2096" spans="1:6" x14ac:dyDescent="0.2">
      <c r="A2096" t="s">
        <v>3298</v>
      </c>
      <c r="B2096">
        <v>25</v>
      </c>
      <c r="F2096" t="str">
        <f>VLOOKUP(B2096,Index!$A$2:$D$28,4,FALSE)</f>
        <v>P10_TRANS</v>
      </c>
    </row>
    <row r="2097" spans="1:6" x14ac:dyDescent="0.2">
      <c r="A2097" t="s">
        <v>3299</v>
      </c>
      <c r="B2097">
        <v>25</v>
      </c>
      <c r="F2097" t="str">
        <f>VLOOKUP(B2097,Index!$A$2:$D$28,4,FALSE)</f>
        <v>P10_TRANS</v>
      </c>
    </row>
    <row r="2098" spans="1:6" x14ac:dyDescent="0.2">
      <c r="A2098" t="s">
        <v>2911</v>
      </c>
      <c r="B2098" s="1">
        <v>4</v>
      </c>
      <c r="F2098" t="str">
        <f>VLOOKUP(B2098,Index!$A$2:$D$28,4,FALSE)</f>
        <v>P20_ACT</v>
      </c>
    </row>
    <row r="2099" spans="1:6" x14ac:dyDescent="0.2">
      <c r="A2099" s="1" t="s">
        <v>2166</v>
      </c>
      <c r="B2099" s="1">
        <v>18</v>
      </c>
      <c r="F2099" t="str">
        <f>VLOOKUP(B2099,Index!$A$2:$D$28,4,FALSE)</f>
        <v>P30_INTER</v>
      </c>
    </row>
    <row r="2100" spans="1:6" x14ac:dyDescent="0.2">
      <c r="A2100" s="1" t="s">
        <v>2167</v>
      </c>
      <c r="B2100" s="1">
        <v>18</v>
      </c>
      <c r="F2100" t="str">
        <f>VLOOKUP(B2100,Index!$A$2:$D$28,4,FALSE)</f>
        <v>P30_INTER</v>
      </c>
    </row>
    <row r="2101" spans="1:6" x14ac:dyDescent="0.2">
      <c r="A2101" s="1" t="s">
        <v>2168</v>
      </c>
      <c r="B2101" s="1">
        <v>18</v>
      </c>
      <c r="F2101" t="str">
        <f>VLOOKUP(B2101,Index!$A$2:$D$28,4,FALSE)</f>
        <v>P30_INTER</v>
      </c>
    </row>
    <row r="2102" spans="1:6" x14ac:dyDescent="0.2">
      <c r="A2102" s="1" t="s">
        <v>3372</v>
      </c>
      <c r="B2102" s="1">
        <v>13</v>
      </c>
      <c r="F2102" t="str">
        <f>VLOOKUP(B2102,Index!$A$2:$D$28,4,FALSE)</f>
        <v>N31_ICM</v>
      </c>
    </row>
    <row r="2103" spans="1:6" x14ac:dyDescent="0.2">
      <c r="A2103" s="1" t="s">
        <v>3371</v>
      </c>
      <c r="B2103" s="1">
        <v>21</v>
      </c>
      <c r="F2103" t="str">
        <f>VLOOKUP(B2103,Index!$A$2:$D$28,4,FALSE)</f>
        <v>P11_TMA</v>
      </c>
    </row>
    <row r="2104" spans="1:6" x14ac:dyDescent="0.2">
      <c r="A2104" s="1" t="s">
        <v>868</v>
      </c>
      <c r="B2104" s="1">
        <v>13</v>
      </c>
      <c r="F2104" t="str">
        <f>VLOOKUP(B2104,Index!$A$2:$D$28,4,FALSE)</f>
        <v>N31_ICM</v>
      </c>
    </row>
    <row r="2105" spans="1:6" x14ac:dyDescent="0.2">
      <c r="A2105" s="1" t="s">
        <v>1859</v>
      </c>
      <c r="B2105" s="1">
        <v>25</v>
      </c>
      <c r="F2105" t="str">
        <f>VLOOKUP(B2105,Index!$A$2:$D$28,4,FALSE)</f>
        <v>P10_TRANS</v>
      </c>
    </row>
    <row r="2106" spans="1:6" x14ac:dyDescent="0.2">
      <c r="A2106" s="1" t="s">
        <v>2782</v>
      </c>
      <c r="B2106" s="1">
        <v>12</v>
      </c>
      <c r="F2106" t="str">
        <f>VLOOKUP(B2106,Index!$A$2:$D$28,4,FALSE)</f>
        <v>P33_IAM</v>
      </c>
    </row>
    <row r="2107" spans="1:6" x14ac:dyDescent="0.2">
      <c r="A2107" s="1" t="s">
        <v>2783</v>
      </c>
      <c r="B2107" s="1">
        <v>12</v>
      </c>
      <c r="F2107" t="str">
        <f>VLOOKUP(B2107,Index!$A$2:$D$28,4,FALSE)</f>
        <v>P33_IAM</v>
      </c>
    </row>
    <row r="2108" spans="1:6" x14ac:dyDescent="0.2">
      <c r="A2108" s="1" t="s">
        <v>1574</v>
      </c>
      <c r="B2108" s="1">
        <v>27</v>
      </c>
      <c r="F2108" t="str">
        <f>VLOOKUP(B2108,Index!$A$2:$D$28,4,FALSE)</f>
        <v>P13_TSF</v>
      </c>
    </row>
    <row r="2109" spans="1:6" x14ac:dyDescent="0.2">
      <c r="A2109" s="1" t="s">
        <v>70</v>
      </c>
      <c r="B2109" s="1">
        <v>2</v>
      </c>
      <c r="F2109" t="str">
        <f>VLOOKUP(B2109,Index!$A$2:$D$28,4,FALSE)</f>
        <v>P24_ACO</v>
      </c>
    </row>
    <row r="2110" spans="1:6" x14ac:dyDescent="0.2">
      <c r="A2110" s="1" t="s">
        <v>343</v>
      </c>
      <c r="B2110" s="1">
        <v>4</v>
      </c>
      <c r="F2110" t="str">
        <f>VLOOKUP(B2110,Index!$A$2:$D$28,4,FALSE)</f>
        <v>P20_ACT</v>
      </c>
    </row>
    <row r="2111" spans="1:6" x14ac:dyDescent="0.2">
      <c r="A2111" s="1" t="s">
        <v>344</v>
      </c>
      <c r="B2111" s="1">
        <v>4</v>
      </c>
      <c r="F2111" t="str">
        <f>VLOOKUP(B2111,Index!$A$2:$D$28,4,FALSE)</f>
        <v>P20_ACT</v>
      </c>
    </row>
    <row r="2112" spans="1:6" x14ac:dyDescent="0.2">
      <c r="A2112" s="1" t="s">
        <v>1</v>
      </c>
      <c r="B2112" s="1">
        <v>20</v>
      </c>
      <c r="F2112" t="str">
        <f>VLOOKUP(B2112,Index!$A$2:$D$28,4,FALSE)</f>
        <v>P12_TGS</v>
      </c>
    </row>
    <row r="2113" spans="1:6" x14ac:dyDescent="0.2">
      <c r="A2113" s="1" t="s">
        <v>345</v>
      </c>
      <c r="B2113" s="1">
        <v>4</v>
      </c>
      <c r="F2113" t="str">
        <f>VLOOKUP(B2113,Index!$A$2:$D$28,4,FALSE)</f>
        <v>P20_ACT</v>
      </c>
    </row>
    <row r="2114" spans="1:6" x14ac:dyDescent="0.2">
      <c r="A2114" s="1" t="s">
        <v>346</v>
      </c>
      <c r="B2114" s="1">
        <v>4</v>
      </c>
      <c r="F2114" t="str">
        <f>VLOOKUP(B2114,Index!$A$2:$D$28,4,FALSE)</f>
        <v>P20_ACT</v>
      </c>
    </row>
    <row r="2115" spans="1:6" x14ac:dyDescent="0.2">
      <c r="A2115" s="1" t="s">
        <v>71</v>
      </c>
      <c r="B2115" s="1">
        <v>2</v>
      </c>
      <c r="F2115" t="str">
        <f>VLOOKUP(B2115,Index!$A$2:$D$28,4,FALSE)</f>
        <v>P24_ACO</v>
      </c>
    </row>
    <row r="2116" spans="1:6" x14ac:dyDescent="0.2">
      <c r="A2116" s="1" t="s">
        <v>1167</v>
      </c>
      <c r="B2116" s="1">
        <v>21</v>
      </c>
      <c r="F2116" t="str">
        <f>VLOOKUP(B2116,Index!$A$2:$D$28,4,FALSE)</f>
        <v>P11_TMA</v>
      </c>
    </row>
    <row r="2117" spans="1:6" x14ac:dyDescent="0.2">
      <c r="A2117" s="1" t="s">
        <v>1168</v>
      </c>
      <c r="B2117" s="1">
        <v>21</v>
      </c>
      <c r="F2117" t="str">
        <f>VLOOKUP(B2117,Index!$A$2:$D$28,4,FALSE)</f>
        <v>P11_TMA</v>
      </c>
    </row>
    <row r="2118" spans="1:6" x14ac:dyDescent="0.2">
      <c r="A2118" s="1" t="s">
        <v>1169</v>
      </c>
      <c r="B2118" s="1">
        <v>21</v>
      </c>
      <c r="F2118" t="str">
        <f>VLOOKUP(B2118,Index!$A$2:$D$28,4,FALSE)</f>
        <v>P11_TMA</v>
      </c>
    </row>
    <row r="2119" spans="1:6" x14ac:dyDescent="0.2">
      <c r="A2119" t="s">
        <v>3073</v>
      </c>
      <c r="B2119" s="1">
        <v>25</v>
      </c>
      <c r="F2119" t="str">
        <f>VLOOKUP(B2119,Index!$A$2:$D$28,4,FALSE)</f>
        <v>P10_TRANS</v>
      </c>
    </row>
    <row r="2120" spans="1:6" x14ac:dyDescent="0.2">
      <c r="A2120" t="s">
        <v>3206</v>
      </c>
      <c r="B2120" s="1">
        <v>4</v>
      </c>
      <c r="F2120" t="str">
        <f>VLOOKUP(B2120,Index!$A$2:$D$28,4,FALSE)</f>
        <v>P20_ACT</v>
      </c>
    </row>
    <row r="2121" spans="1:6" x14ac:dyDescent="0.2">
      <c r="A2121" t="s">
        <v>3207</v>
      </c>
      <c r="B2121" s="1">
        <v>4</v>
      </c>
      <c r="F2121" t="str">
        <f>VLOOKUP(B2121,Index!$A$2:$D$28,4,FALSE)</f>
        <v>P20_ACT</v>
      </c>
    </row>
    <row r="2122" spans="1:6" x14ac:dyDescent="0.2">
      <c r="A2122" s="1" t="s">
        <v>1442</v>
      </c>
      <c r="B2122" s="1">
        <v>25</v>
      </c>
      <c r="F2122" t="str">
        <f>VLOOKUP(B2122,Index!$A$2:$D$28,4,FALSE)</f>
        <v>P10_TRANS</v>
      </c>
    </row>
    <row r="2123" spans="1:6" x14ac:dyDescent="0.2">
      <c r="A2123" s="1" t="s">
        <v>1443</v>
      </c>
      <c r="B2123" s="1">
        <v>25</v>
      </c>
      <c r="F2123" t="str">
        <f>VLOOKUP(B2123,Index!$A$2:$D$28,4,FALSE)</f>
        <v>P10_TRANS</v>
      </c>
    </row>
    <row r="2124" spans="1:6" x14ac:dyDescent="0.2">
      <c r="A2124" s="1" t="s">
        <v>1444</v>
      </c>
      <c r="B2124" s="1">
        <v>25</v>
      </c>
      <c r="F2124" t="str">
        <f>VLOOKUP(B2124,Index!$A$2:$D$28,4,FALSE)</f>
        <v>P10_TRANS</v>
      </c>
    </row>
    <row r="2125" spans="1:6" x14ac:dyDescent="0.2">
      <c r="A2125" s="1" t="s">
        <v>1445</v>
      </c>
      <c r="B2125" s="1">
        <v>25</v>
      </c>
      <c r="F2125" t="str">
        <f>VLOOKUP(B2125,Index!$A$2:$D$28,4,FALSE)</f>
        <v>P10_TRANS</v>
      </c>
    </row>
    <row r="2126" spans="1:6" x14ac:dyDescent="0.2">
      <c r="A2126" s="1" t="s">
        <v>1446</v>
      </c>
      <c r="B2126" s="1">
        <v>25</v>
      </c>
      <c r="F2126" t="str">
        <f>VLOOKUP(B2126,Index!$A$2:$D$28,4,FALSE)</f>
        <v>P10_TRANS</v>
      </c>
    </row>
    <row r="2127" spans="1:6" x14ac:dyDescent="0.2">
      <c r="A2127" s="1" t="s">
        <v>502</v>
      </c>
      <c r="B2127" s="1">
        <v>6</v>
      </c>
      <c r="F2127" t="str">
        <f>VLOOKUP(B2127,Index!$A$2:$D$28,4,FALSE)</f>
        <v>P21_AMP</v>
      </c>
    </row>
    <row r="2128" spans="1:6" x14ac:dyDescent="0.2">
      <c r="A2128" s="1" t="s">
        <v>503</v>
      </c>
      <c r="B2128" s="1">
        <v>6</v>
      </c>
      <c r="F2128" t="str">
        <f>VLOOKUP(B2128,Index!$A$2:$D$28,4,FALSE)</f>
        <v>P21_AMP</v>
      </c>
    </row>
    <row r="2129" spans="1:6" x14ac:dyDescent="0.2">
      <c r="A2129" s="1" t="s">
        <v>504</v>
      </c>
      <c r="B2129" s="1">
        <v>6</v>
      </c>
      <c r="F2129" t="str">
        <f>VLOOKUP(B2129,Index!$A$2:$D$28,4,FALSE)</f>
        <v>P21_AMP</v>
      </c>
    </row>
    <row r="2130" spans="1:6" x14ac:dyDescent="0.2">
      <c r="A2130" s="1" t="s">
        <v>2443</v>
      </c>
      <c r="B2130" s="1">
        <v>17</v>
      </c>
      <c r="F2130" t="str">
        <f>VLOOKUP(B2130,Index!$A$2:$D$28,4,FALSE)</f>
        <v>N30_INTER</v>
      </c>
    </row>
    <row r="2131" spans="1:6" x14ac:dyDescent="0.2">
      <c r="A2131" s="1" t="s">
        <v>2733</v>
      </c>
      <c r="B2131" s="1">
        <v>16</v>
      </c>
      <c r="F2131" t="str">
        <f>VLOOKUP(B2131,Index!$A$2:$D$28,4,FALSE)</f>
        <v>P32_IMO</v>
      </c>
    </row>
    <row r="2132" spans="1:6" x14ac:dyDescent="0.2">
      <c r="A2132" t="s">
        <v>3141</v>
      </c>
      <c r="B2132" s="1">
        <v>3</v>
      </c>
      <c r="F2132" t="str">
        <f>VLOOKUP(B2132,Index!$A$2:$D$28,4,FALSE)</f>
        <v>N20_ACT</v>
      </c>
    </row>
    <row r="2133" spans="1:6" x14ac:dyDescent="0.2">
      <c r="A2133" s="1" t="s">
        <v>1915</v>
      </c>
      <c r="B2133" s="1">
        <v>3</v>
      </c>
      <c r="F2133" t="str">
        <f>VLOOKUP(B2133,Index!$A$2:$D$28,4,FALSE)</f>
        <v>N20_ACT</v>
      </c>
    </row>
    <row r="2134" spans="1:6" x14ac:dyDescent="0.2">
      <c r="A2134" s="1" t="s">
        <v>1916</v>
      </c>
      <c r="B2134" s="1">
        <v>3</v>
      </c>
      <c r="F2134" t="str">
        <f>VLOOKUP(B2134,Index!$A$2:$D$28,4,FALSE)</f>
        <v>N20_ACT</v>
      </c>
    </row>
    <row r="2135" spans="1:6" x14ac:dyDescent="0.2">
      <c r="A2135" s="1" t="s">
        <v>1917</v>
      </c>
      <c r="B2135" s="1">
        <v>3</v>
      </c>
      <c r="F2135" t="str">
        <f>VLOOKUP(B2135,Index!$A$2:$D$28,4,FALSE)</f>
        <v>N20_ACT</v>
      </c>
    </row>
    <row r="2136" spans="1:6" x14ac:dyDescent="0.2">
      <c r="A2136" t="s">
        <v>3142</v>
      </c>
      <c r="B2136" s="1">
        <v>3</v>
      </c>
      <c r="F2136" t="str">
        <f>VLOOKUP(B2136,Index!$A$2:$D$28,4,FALSE)</f>
        <v>N20_ACT</v>
      </c>
    </row>
    <row r="2137" spans="1:6" x14ac:dyDescent="0.2">
      <c r="A2137" s="1" t="s">
        <v>505</v>
      </c>
      <c r="B2137" s="1">
        <v>6</v>
      </c>
      <c r="F2137" t="str">
        <f>VLOOKUP(B2137,Index!$A$2:$D$28,4,FALSE)</f>
        <v>P21_AMP</v>
      </c>
    </row>
    <row r="2138" spans="1:6" x14ac:dyDescent="0.2">
      <c r="A2138" s="1" t="s">
        <v>506</v>
      </c>
      <c r="B2138" s="1">
        <v>6</v>
      </c>
      <c r="F2138" t="str">
        <f>VLOOKUP(B2138,Index!$A$2:$D$28,4,FALSE)</f>
        <v>P21_AMP</v>
      </c>
    </row>
    <row r="2139" spans="1:6" x14ac:dyDescent="0.2">
      <c r="A2139" s="1" t="s">
        <v>507</v>
      </c>
      <c r="B2139" s="1">
        <v>6</v>
      </c>
      <c r="F2139" t="str">
        <f>VLOOKUP(B2139,Index!$A$2:$D$28,4,FALSE)</f>
        <v>P21_AMP</v>
      </c>
    </row>
    <row r="2140" spans="1:6" x14ac:dyDescent="0.2">
      <c r="A2140" t="s">
        <v>2899</v>
      </c>
      <c r="B2140" s="1">
        <v>4</v>
      </c>
      <c r="E2140">
        <v>1</v>
      </c>
      <c r="F2140" t="str">
        <f>VLOOKUP(B2140,Index!$A$2:$D$28,4,FALSE)</f>
        <v>P20_ACT</v>
      </c>
    </row>
    <row r="2141" spans="1:6" x14ac:dyDescent="0.2">
      <c r="A2141" s="1" t="s">
        <v>2259</v>
      </c>
      <c r="B2141" s="1">
        <v>17</v>
      </c>
      <c r="C2141">
        <v>1</v>
      </c>
      <c r="E2141">
        <v>1</v>
      </c>
      <c r="F2141" t="str">
        <f>VLOOKUP(B2141,Index!$A$2:$D$28,4,FALSE)</f>
        <v>N30_INTER</v>
      </c>
    </row>
    <row r="2142" spans="1:6" x14ac:dyDescent="0.2">
      <c r="A2142" s="1" t="s">
        <v>2260</v>
      </c>
      <c r="B2142" s="1">
        <v>17</v>
      </c>
      <c r="F2142" t="str">
        <f>VLOOKUP(B2142,Index!$A$2:$D$28,4,FALSE)</f>
        <v>N30_INTER</v>
      </c>
    </row>
    <row r="2143" spans="1:6" x14ac:dyDescent="0.2">
      <c r="A2143" t="s">
        <v>3034</v>
      </c>
      <c r="B2143" s="1">
        <v>17</v>
      </c>
      <c r="F2143" t="str">
        <f>VLOOKUP(B2143,Index!$A$2:$D$28,4,FALSE)</f>
        <v>N30_INTER</v>
      </c>
    </row>
    <row r="2144" spans="1:6" x14ac:dyDescent="0.2">
      <c r="A2144" t="s">
        <v>2973</v>
      </c>
      <c r="B2144" s="1">
        <v>18</v>
      </c>
      <c r="F2144" t="str">
        <f>VLOOKUP(B2144,Index!$A$2:$D$28,4,FALSE)</f>
        <v>P30_INTER</v>
      </c>
    </row>
    <row r="2145" spans="1:6" x14ac:dyDescent="0.2">
      <c r="A2145" s="1" t="s">
        <v>2261</v>
      </c>
      <c r="B2145" s="1">
        <v>17</v>
      </c>
      <c r="C2145">
        <v>1</v>
      </c>
      <c r="F2145" t="str">
        <f>VLOOKUP(B2145,Index!$A$2:$D$28,4,FALSE)</f>
        <v>N30_INTER</v>
      </c>
    </row>
    <row r="2146" spans="1:6" x14ac:dyDescent="0.2">
      <c r="A2146" t="s">
        <v>2974</v>
      </c>
      <c r="B2146" s="1">
        <v>18</v>
      </c>
      <c r="F2146" t="str">
        <f>VLOOKUP(B2146,Index!$A$2:$D$28,4,FALSE)</f>
        <v>P30_INTER</v>
      </c>
    </row>
    <row r="2147" spans="1:6" x14ac:dyDescent="0.2">
      <c r="A2147" s="1" t="s">
        <v>1221</v>
      </c>
      <c r="B2147" s="1">
        <v>22</v>
      </c>
      <c r="F2147" t="str">
        <f>VLOOKUP(B2147,Index!$A$2:$D$28,4,FALSE)</f>
        <v>N100_OVERALL</v>
      </c>
    </row>
    <row r="2148" spans="1:6" x14ac:dyDescent="0.2">
      <c r="A2148" s="1" t="s">
        <v>1789</v>
      </c>
      <c r="B2148" s="1">
        <v>22</v>
      </c>
      <c r="F2148" t="str">
        <f>VLOOKUP(B2148,Index!$A$2:$D$28,4,FALSE)</f>
        <v>N100_OVERALL</v>
      </c>
    </row>
    <row r="2149" spans="1:6" x14ac:dyDescent="0.2">
      <c r="A2149" t="s">
        <v>3208</v>
      </c>
      <c r="B2149" s="1">
        <v>4</v>
      </c>
      <c r="F2149" t="str">
        <f>VLOOKUP(B2149,Index!$A$2:$D$28,4,FALSE)</f>
        <v>P20_ACT</v>
      </c>
    </row>
    <row r="2150" spans="1:6" x14ac:dyDescent="0.2">
      <c r="A2150" s="1" t="s">
        <v>2309</v>
      </c>
      <c r="B2150" s="1">
        <v>17</v>
      </c>
      <c r="F2150" t="str">
        <f>VLOOKUP(B2150,Index!$A$2:$D$28,4,FALSE)</f>
        <v>N30_INTER</v>
      </c>
    </row>
    <row r="2151" spans="1:6" x14ac:dyDescent="0.2">
      <c r="A2151" s="1" t="s">
        <v>347</v>
      </c>
      <c r="B2151" s="1">
        <v>4</v>
      </c>
      <c r="F2151" t="str">
        <f>VLOOKUP(B2151,Index!$A$2:$D$28,4,FALSE)</f>
        <v>P20_ACT</v>
      </c>
    </row>
    <row r="2152" spans="1:6" x14ac:dyDescent="0.2">
      <c r="A2152" t="s">
        <v>3209</v>
      </c>
      <c r="B2152" s="1">
        <v>4</v>
      </c>
      <c r="F2152" t="str">
        <f>VLOOKUP(B2152,Index!$A$2:$D$28,4,FALSE)</f>
        <v>P20_ACT</v>
      </c>
    </row>
    <row r="2153" spans="1:6" x14ac:dyDescent="0.2">
      <c r="A2153" t="s">
        <v>3210</v>
      </c>
      <c r="B2153" s="1">
        <v>4</v>
      </c>
      <c r="F2153" t="str">
        <f>VLOOKUP(B2153,Index!$A$2:$D$28,4,FALSE)</f>
        <v>P20_ACT</v>
      </c>
    </row>
    <row r="2154" spans="1:6" x14ac:dyDescent="0.2">
      <c r="A2154" t="s">
        <v>3211</v>
      </c>
      <c r="B2154" s="1">
        <v>4</v>
      </c>
      <c r="F2154" t="str">
        <f>VLOOKUP(B2154,Index!$A$2:$D$28,4,FALSE)</f>
        <v>P20_ACT</v>
      </c>
    </row>
    <row r="2155" spans="1:6" x14ac:dyDescent="0.2">
      <c r="A2155" t="s">
        <v>3212</v>
      </c>
      <c r="B2155" s="1">
        <v>4</v>
      </c>
      <c r="F2155" t="str">
        <f>VLOOKUP(B2155,Index!$A$2:$D$28,4,FALSE)</f>
        <v>P20_ACT</v>
      </c>
    </row>
    <row r="2156" spans="1:6" x14ac:dyDescent="0.2">
      <c r="A2156" s="1" t="s">
        <v>348</v>
      </c>
      <c r="B2156" s="1">
        <v>4</v>
      </c>
      <c r="F2156" t="str">
        <f>VLOOKUP(B2156,Index!$A$2:$D$28,4,FALSE)</f>
        <v>P20_ACT</v>
      </c>
    </row>
    <row r="2157" spans="1:6" x14ac:dyDescent="0.2">
      <c r="A2157" s="1" t="s">
        <v>2139</v>
      </c>
      <c r="B2157" s="1">
        <v>18</v>
      </c>
      <c r="F2157" t="str">
        <f>VLOOKUP(B2157,Index!$A$2:$D$28,4,FALSE)</f>
        <v>P30_INTER</v>
      </c>
    </row>
    <row r="2158" spans="1:6" x14ac:dyDescent="0.2">
      <c r="A2158" t="s">
        <v>3074</v>
      </c>
      <c r="B2158" s="1">
        <v>25</v>
      </c>
      <c r="F2158" t="str">
        <f>VLOOKUP(B2158,Index!$A$2:$D$28,4,FALSE)</f>
        <v>P10_TRANS</v>
      </c>
    </row>
    <row r="2159" spans="1:6" x14ac:dyDescent="0.2">
      <c r="A2159" s="1" t="s">
        <v>1860</v>
      </c>
      <c r="B2159" s="1">
        <v>25</v>
      </c>
      <c r="F2159" t="str">
        <f>VLOOKUP(B2159,Index!$A$2:$D$28,4,FALSE)</f>
        <v>P10_TRANS</v>
      </c>
    </row>
    <row r="2160" spans="1:6" x14ac:dyDescent="0.2">
      <c r="A2160" s="1" t="s">
        <v>2509</v>
      </c>
      <c r="B2160" s="1">
        <v>17</v>
      </c>
      <c r="F2160" t="str">
        <f>VLOOKUP(B2160,Index!$A$2:$D$28,4,FALSE)</f>
        <v>N30_INTER</v>
      </c>
    </row>
    <row r="2161" spans="1:6" x14ac:dyDescent="0.2">
      <c r="A2161" s="1" t="s">
        <v>2510</v>
      </c>
      <c r="B2161" s="1">
        <v>17</v>
      </c>
      <c r="F2161" t="str">
        <f>VLOOKUP(B2161,Index!$A$2:$D$28,4,FALSE)</f>
        <v>N30_INTER</v>
      </c>
    </row>
    <row r="2162" spans="1:6" x14ac:dyDescent="0.2">
      <c r="A2162" t="s">
        <v>3213</v>
      </c>
      <c r="B2162" s="1">
        <v>4</v>
      </c>
      <c r="F2162" t="str">
        <f>VLOOKUP(B2162,Index!$A$2:$D$28,4,FALSE)</f>
        <v>P20_ACT</v>
      </c>
    </row>
    <row r="2163" spans="1:6" x14ac:dyDescent="0.2">
      <c r="A2163" t="s">
        <v>3075</v>
      </c>
      <c r="B2163" s="1">
        <v>25</v>
      </c>
      <c r="F2163" t="str">
        <f>VLOOKUP(B2163,Index!$A$2:$D$28,4,FALSE)</f>
        <v>P10_TRANS</v>
      </c>
    </row>
    <row r="2164" spans="1:6" x14ac:dyDescent="0.2">
      <c r="A2164" s="1" t="s">
        <v>1113</v>
      </c>
      <c r="B2164" s="1">
        <v>18</v>
      </c>
      <c r="F2164" t="str">
        <f>VLOOKUP(B2164,Index!$A$2:$D$28,4,FALSE)</f>
        <v>P30_INTER</v>
      </c>
    </row>
    <row r="2165" spans="1:6" x14ac:dyDescent="0.2">
      <c r="A2165" s="1" t="s">
        <v>825</v>
      </c>
      <c r="B2165" s="1">
        <v>12</v>
      </c>
      <c r="F2165" t="str">
        <f>VLOOKUP(B2165,Index!$A$2:$D$28,4,FALSE)</f>
        <v>P33_IAM</v>
      </c>
    </row>
    <row r="2166" spans="1:6" x14ac:dyDescent="0.2">
      <c r="A2166" s="1" t="s">
        <v>2080</v>
      </c>
      <c r="B2166" s="1">
        <v>18</v>
      </c>
      <c r="F2166" t="str">
        <f>VLOOKUP(B2166,Index!$A$2:$D$28,4,FALSE)</f>
        <v>P30_INTER</v>
      </c>
    </row>
    <row r="2167" spans="1:6" x14ac:dyDescent="0.2">
      <c r="A2167" s="1" t="s">
        <v>2098</v>
      </c>
      <c r="B2167" s="1">
        <v>18</v>
      </c>
      <c r="F2167" t="str">
        <f>VLOOKUP(B2167,Index!$A$2:$D$28,4,FALSE)</f>
        <v>P30_INTER</v>
      </c>
    </row>
    <row r="2168" spans="1:6" x14ac:dyDescent="0.2">
      <c r="A2168" s="1" t="s">
        <v>2099</v>
      </c>
      <c r="B2168" s="1">
        <v>18</v>
      </c>
      <c r="F2168" t="str">
        <f>VLOOKUP(B2168,Index!$A$2:$D$28,4,FALSE)</f>
        <v>P30_INTER</v>
      </c>
    </row>
    <row r="2169" spans="1:6" x14ac:dyDescent="0.2">
      <c r="A2169" s="1" t="s">
        <v>2262</v>
      </c>
      <c r="B2169" s="1">
        <v>17</v>
      </c>
      <c r="F2169" t="str">
        <f>VLOOKUP(B2169,Index!$A$2:$D$28,4,FALSE)</f>
        <v>N30_INTER</v>
      </c>
    </row>
    <row r="2170" spans="1:6" x14ac:dyDescent="0.2">
      <c r="A2170" s="1" t="s">
        <v>349</v>
      </c>
      <c r="B2170" s="1">
        <v>4</v>
      </c>
      <c r="F2170" t="str">
        <f>VLOOKUP(B2170,Index!$A$2:$D$28,4,FALSE)</f>
        <v>P20_ACT</v>
      </c>
    </row>
    <row r="2171" spans="1:6" x14ac:dyDescent="0.2">
      <c r="A2171" s="1" t="s">
        <v>1675</v>
      </c>
      <c r="B2171" s="1">
        <v>23</v>
      </c>
      <c r="F2171" t="str">
        <f>VLOOKUP(B2171,Index!$A$2:$D$28,4,FALSE)</f>
        <v>P100_OVERALL</v>
      </c>
    </row>
    <row r="2172" spans="1:6" x14ac:dyDescent="0.2">
      <c r="A2172" s="1" t="s">
        <v>1676</v>
      </c>
      <c r="B2172" s="1">
        <v>23</v>
      </c>
      <c r="F2172" t="str">
        <f>VLOOKUP(B2172,Index!$A$2:$D$28,4,FALSE)</f>
        <v>P100_OVERALL</v>
      </c>
    </row>
    <row r="2173" spans="1:6" x14ac:dyDescent="0.2">
      <c r="A2173" s="1" t="s">
        <v>1677</v>
      </c>
      <c r="B2173" s="1">
        <v>23</v>
      </c>
      <c r="F2173" t="str">
        <f>VLOOKUP(B2173,Index!$A$2:$D$28,4,FALSE)</f>
        <v>P100_OVERALL</v>
      </c>
    </row>
    <row r="2174" spans="1:6" x14ac:dyDescent="0.2">
      <c r="A2174" s="1" t="s">
        <v>508</v>
      </c>
      <c r="B2174" s="1">
        <v>6</v>
      </c>
      <c r="F2174" t="str">
        <f>VLOOKUP(B2174,Index!$A$2:$D$28,4,FALSE)</f>
        <v>P21_AMP</v>
      </c>
    </row>
    <row r="2175" spans="1:6" x14ac:dyDescent="0.2">
      <c r="A2175" s="1" t="s">
        <v>509</v>
      </c>
      <c r="B2175" s="1">
        <v>6</v>
      </c>
      <c r="F2175" t="str">
        <f>VLOOKUP(B2175,Index!$A$2:$D$28,4,FALSE)</f>
        <v>P21_AMP</v>
      </c>
    </row>
    <row r="2176" spans="1:6" x14ac:dyDescent="0.2">
      <c r="A2176" s="1" t="s">
        <v>510</v>
      </c>
      <c r="B2176" s="1">
        <v>6</v>
      </c>
      <c r="F2176" t="str">
        <f>VLOOKUP(B2176,Index!$A$2:$D$28,4,FALSE)</f>
        <v>P21_AMP</v>
      </c>
    </row>
    <row r="2177" spans="1:6" x14ac:dyDescent="0.2">
      <c r="A2177" s="1" t="s">
        <v>511</v>
      </c>
      <c r="B2177" s="1">
        <v>6</v>
      </c>
      <c r="F2177" t="str">
        <f>VLOOKUP(B2177,Index!$A$2:$D$28,4,FALSE)</f>
        <v>P21_AMP</v>
      </c>
    </row>
    <row r="2178" spans="1:6" x14ac:dyDescent="0.2">
      <c r="A2178" t="s">
        <v>3214</v>
      </c>
      <c r="B2178" s="1">
        <v>4</v>
      </c>
      <c r="F2178" t="str">
        <f>VLOOKUP(B2178,Index!$A$2:$D$28,4,FALSE)</f>
        <v>P20_ACT</v>
      </c>
    </row>
    <row r="2179" spans="1:6" x14ac:dyDescent="0.2">
      <c r="A2179" s="1" t="s">
        <v>2482</v>
      </c>
      <c r="B2179" s="1">
        <v>17</v>
      </c>
      <c r="F2179" t="str">
        <f>VLOOKUP(B2179,Index!$A$2:$D$28,4,FALSE)</f>
        <v>N30_INTER</v>
      </c>
    </row>
    <row r="2180" spans="1:6" x14ac:dyDescent="0.2">
      <c r="A2180" s="1" t="s">
        <v>350</v>
      </c>
      <c r="B2180" s="1">
        <v>4</v>
      </c>
      <c r="F2180" t="str">
        <f>VLOOKUP(B2180,Index!$A$2:$D$28,4,FALSE)</f>
        <v>P20_ACT</v>
      </c>
    </row>
    <row r="2181" spans="1:6" x14ac:dyDescent="0.2">
      <c r="A2181" s="1" t="s">
        <v>2660</v>
      </c>
      <c r="B2181" s="1">
        <v>13</v>
      </c>
      <c r="F2181" t="str">
        <f>VLOOKUP(B2181,Index!$A$2:$D$28,4,FALSE)</f>
        <v>N31_ICM</v>
      </c>
    </row>
    <row r="2182" spans="1:6" x14ac:dyDescent="0.2">
      <c r="A2182" s="1" t="s">
        <v>2661</v>
      </c>
      <c r="B2182" s="1">
        <v>13</v>
      </c>
      <c r="F2182" t="str">
        <f>VLOOKUP(B2182,Index!$A$2:$D$28,4,FALSE)</f>
        <v>N31_ICM</v>
      </c>
    </row>
    <row r="2183" spans="1:6" x14ac:dyDescent="0.2">
      <c r="A2183" s="1" t="s">
        <v>2662</v>
      </c>
      <c r="B2183" s="1">
        <v>13</v>
      </c>
      <c r="F2183" t="str">
        <f>VLOOKUP(B2183,Index!$A$2:$D$28,4,FALSE)</f>
        <v>N31_ICM</v>
      </c>
    </row>
    <row r="2184" spans="1:6" x14ac:dyDescent="0.2">
      <c r="A2184" s="1" t="s">
        <v>2548</v>
      </c>
      <c r="B2184" s="1">
        <v>17</v>
      </c>
      <c r="F2184" t="str">
        <f>VLOOKUP(B2184,Index!$A$2:$D$28,4,FALSE)</f>
        <v>N30_INTER</v>
      </c>
    </row>
    <row r="2185" spans="1:6" x14ac:dyDescent="0.2">
      <c r="A2185" s="1" t="s">
        <v>2237</v>
      </c>
      <c r="B2185" s="1">
        <v>17</v>
      </c>
      <c r="F2185" t="str">
        <f>VLOOKUP(B2185,Index!$A$2:$D$28,4,FALSE)</f>
        <v>N30_INTER</v>
      </c>
    </row>
    <row r="2186" spans="1:6" x14ac:dyDescent="0.2">
      <c r="A2186" s="1" t="s">
        <v>2472</v>
      </c>
      <c r="B2186" s="1">
        <v>17</v>
      </c>
      <c r="F2186" t="str">
        <f>VLOOKUP(B2186,Index!$A$2:$D$28,4,FALSE)</f>
        <v>N30_INTER</v>
      </c>
    </row>
    <row r="2187" spans="1:6" x14ac:dyDescent="0.2">
      <c r="A2187" s="1" t="s">
        <v>2342</v>
      </c>
      <c r="B2187" s="1">
        <v>17</v>
      </c>
      <c r="F2187" t="str">
        <f>VLOOKUP(B2187,Index!$A$2:$D$28,4,FALSE)</f>
        <v>N30_INTER</v>
      </c>
    </row>
    <row r="2188" spans="1:6" x14ac:dyDescent="0.2">
      <c r="A2188" s="1" t="s">
        <v>2343</v>
      </c>
      <c r="B2188" s="1">
        <v>17</v>
      </c>
      <c r="F2188" t="str">
        <f>VLOOKUP(B2188,Index!$A$2:$D$28,4,FALSE)</f>
        <v>N30_INTER</v>
      </c>
    </row>
    <row r="2189" spans="1:6" x14ac:dyDescent="0.2">
      <c r="A2189" s="1" t="s">
        <v>2344</v>
      </c>
      <c r="B2189" s="1">
        <v>17</v>
      </c>
      <c r="F2189" t="str">
        <f>VLOOKUP(B2189,Index!$A$2:$D$28,4,FALSE)</f>
        <v>N30_INTER</v>
      </c>
    </row>
    <row r="2190" spans="1:6" x14ac:dyDescent="0.2">
      <c r="A2190" s="1" t="s">
        <v>1288</v>
      </c>
      <c r="B2190" s="1">
        <v>23</v>
      </c>
      <c r="F2190" t="str">
        <f>VLOOKUP(B2190,Index!$A$2:$D$28,4,FALSE)</f>
        <v>P100_OVERALL</v>
      </c>
    </row>
    <row r="2191" spans="1:6" x14ac:dyDescent="0.2">
      <c r="A2191" s="1" t="s">
        <v>2822</v>
      </c>
      <c r="B2191" s="1">
        <v>11</v>
      </c>
      <c r="F2191" t="str">
        <f>VLOOKUP(B2191,Index!$A$2:$D$28,4,FALSE)</f>
        <v>N33_IAM</v>
      </c>
    </row>
    <row r="2192" spans="1:6" x14ac:dyDescent="0.2">
      <c r="A2192" s="1" t="s">
        <v>2538</v>
      </c>
      <c r="B2192" s="1">
        <v>17</v>
      </c>
      <c r="F2192" t="str">
        <f>VLOOKUP(B2192,Index!$A$2:$D$28,4,FALSE)</f>
        <v>N30_INTER</v>
      </c>
    </row>
    <row r="2193" spans="1:6" x14ac:dyDescent="0.2">
      <c r="A2193" s="1" t="s">
        <v>1790</v>
      </c>
      <c r="B2193" s="1">
        <v>22</v>
      </c>
      <c r="F2193" t="str">
        <f>VLOOKUP(B2193,Index!$A$2:$D$28,4,FALSE)</f>
        <v>N100_OVERALL</v>
      </c>
    </row>
    <row r="2194" spans="1:6" x14ac:dyDescent="0.2">
      <c r="A2194" t="s">
        <v>3076</v>
      </c>
      <c r="B2194" s="1">
        <v>25</v>
      </c>
      <c r="F2194" t="str">
        <f>VLOOKUP(B2194,Index!$A$2:$D$28,4,FALSE)</f>
        <v>P10_TRANS</v>
      </c>
    </row>
    <row r="2195" spans="1:6" x14ac:dyDescent="0.2">
      <c r="A2195" s="1" t="s">
        <v>2571</v>
      </c>
      <c r="B2195" s="1">
        <v>17</v>
      </c>
      <c r="F2195" t="str">
        <f>VLOOKUP(B2195,Index!$A$2:$D$28,4,FALSE)</f>
        <v>N30_INTER</v>
      </c>
    </row>
    <row r="2196" spans="1:6" x14ac:dyDescent="0.2">
      <c r="A2196" s="1" t="s">
        <v>2823</v>
      </c>
      <c r="B2196" s="1">
        <v>11</v>
      </c>
      <c r="F2196" t="str">
        <f>VLOOKUP(B2196,Index!$A$2:$D$28,4,FALSE)</f>
        <v>N33_IAM</v>
      </c>
    </row>
    <row r="2197" spans="1:6" x14ac:dyDescent="0.2">
      <c r="A2197" s="1" t="s">
        <v>2824</v>
      </c>
      <c r="B2197" s="1">
        <v>11</v>
      </c>
      <c r="F2197" t="str">
        <f>VLOOKUP(B2197,Index!$A$2:$D$28,4,FALSE)</f>
        <v>N33_IAM</v>
      </c>
    </row>
    <row r="2198" spans="1:6" x14ac:dyDescent="0.2">
      <c r="A2198" s="1" t="s">
        <v>2825</v>
      </c>
      <c r="B2198" s="1">
        <v>11</v>
      </c>
      <c r="F2198" t="str">
        <f>VLOOKUP(B2198,Index!$A$2:$D$28,4,FALSE)</f>
        <v>N33_IAM</v>
      </c>
    </row>
    <row r="2199" spans="1:6" x14ac:dyDescent="0.2">
      <c r="A2199" s="1" t="s">
        <v>2298</v>
      </c>
      <c r="B2199" s="1">
        <v>17</v>
      </c>
      <c r="F2199" t="str">
        <f>VLOOKUP(B2199,Index!$A$2:$D$28,4,FALSE)</f>
        <v>N30_INTER</v>
      </c>
    </row>
    <row r="2200" spans="1:6" x14ac:dyDescent="0.2">
      <c r="A2200" s="1" t="s">
        <v>2299</v>
      </c>
      <c r="B2200" s="1">
        <v>17</v>
      </c>
      <c r="F2200" t="str">
        <f>VLOOKUP(B2200,Index!$A$2:$D$28,4,FALSE)</f>
        <v>N30_INTER</v>
      </c>
    </row>
    <row r="2201" spans="1:6" x14ac:dyDescent="0.2">
      <c r="A2201" s="1" t="s">
        <v>2826</v>
      </c>
      <c r="B2201" s="1">
        <v>11</v>
      </c>
      <c r="F2201" t="str">
        <f>VLOOKUP(B2201,Index!$A$2:$D$28,4,FALSE)</f>
        <v>N33_IAM</v>
      </c>
    </row>
    <row r="2202" spans="1:6" x14ac:dyDescent="0.2">
      <c r="A2202" s="1" t="s">
        <v>1575</v>
      </c>
      <c r="B2202" s="1">
        <v>27</v>
      </c>
      <c r="F2202" t="str">
        <f>VLOOKUP(B2202,Index!$A$2:$D$28,4,FALSE)</f>
        <v>P13_TSF</v>
      </c>
    </row>
    <row r="2203" spans="1:6" x14ac:dyDescent="0.2">
      <c r="A2203" s="1" t="s">
        <v>1576</v>
      </c>
      <c r="B2203" s="1">
        <v>27</v>
      </c>
      <c r="F2203" t="str">
        <f>VLOOKUP(B2203,Index!$A$2:$D$28,4,FALSE)</f>
        <v>P13_TSF</v>
      </c>
    </row>
    <row r="2204" spans="1:6" x14ac:dyDescent="0.2">
      <c r="A2204" s="1" t="s">
        <v>1447</v>
      </c>
      <c r="B2204" s="1">
        <v>25</v>
      </c>
      <c r="F2204" t="str">
        <f>VLOOKUP(B2204,Index!$A$2:$D$28,4,FALSE)</f>
        <v>P10_TRANS</v>
      </c>
    </row>
    <row r="2205" spans="1:6" x14ac:dyDescent="0.2">
      <c r="A2205" s="1" t="s">
        <v>1448</v>
      </c>
      <c r="B2205" s="1">
        <v>25</v>
      </c>
      <c r="F2205" t="str">
        <f>VLOOKUP(B2205,Index!$A$2:$D$28,4,FALSE)</f>
        <v>P10_TRANS</v>
      </c>
    </row>
    <row r="2206" spans="1:6" x14ac:dyDescent="0.2">
      <c r="A2206" t="s">
        <v>3300</v>
      </c>
      <c r="B2206">
        <v>25</v>
      </c>
      <c r="F2206" t="str">
        <f>VLOOKUP(B2206,Index!$A$2:$D$28,4,FALSE)</f>
        <v>P10_TRANS</v>
      </c>
    </row>
    <row r="2207" spans="1:6" x14ac:dyDescent="0.2">
      <c r="A2207" s="1" t="s">
        <v>1449</v>
      </c>
      <c r="B2207" s="1">
        <v>25</v>
      </c>
      <c r="F2207" t="str">
        <f>VLOOKUP(B2207,Index!$A$2:$D$28,4,FALSE)</f>
        <v>P10_TRANS</v>
      </c>
    </row>
    <row r="2208" spans="1:6" x14ac:dyDescent="0.2">
      <c r="A2208" s="1" t="s">
        <v>1450</v>
      </c>
      <c r="B2208" s="1">
        <v>25</v>
      </c>
      <c r="F2208" t="str">
        <f>VLOOKUP(B2208,Index!$A$2:$D$28,4,FALSE)</f>
        <v>P10_TRANS</v>
      </c>
    </row>
    <row r="2209" spans="1:6" x14ac:dyDescent="0.2">
      <c r="A2209" t="s">
        <v>3215</v>
      </c>
      <c r="B2209" s="1">
        <v>4</v>
      </c>
      <c r="F2209" t="str">
        <f>VLOOKUP(B2209,Index!$A$2:$D$28,4,FALSE)</f>
        <v>P20_ACT</v>
      </c>
    </row>
    <row r="2210" spans="1:6" x14ac:dyDescent="0.2">
      <c r="A2210" t="s">
        <v>3077</v>
      </c>
      <c r="B2210" s="1">
        <v>25</v>
      </c>
      <c r="F2210" t="str">
        <f>VLOOKUP(B2210,Index!$A$2:$D$28,4,FALSE)</f>
        <v>P10_TRANS</v>
      </c>
    </row>
    <row r="2211" spans="1:6" x14ac:dyDescent="0.2">
      <c r="A2211" s="1" t="s">
        <v>2117</v>
      </c>
      <c r="B2211" s="1">
        <v>18</v>
      </c>
      <c r="F2211" t="str">
        <f>VLOOKUP(B2211,Index!$A$2:$D$28,4,FALSE)</f>
        <v>P30_INTER</v>
      </c>
    </row>
    <row r="2212" spans="1:6" x14ac:dyDescent="0.2">
      <c r="A2212" s="1" t="s">
        <v>2118</v>
      </c>
      <c r="B2212" s="1">
        <v>18</v>
      </c>
      <c r="F2212" t="str">
        <f>VLOOKUP(B2212,Index!$A$2:$D$28,4,FALSE)</f>
        <v>P30_INTER</v>
      </c>
    </row>
    <row r="2213" spans="1:6" x14ac:dyDescent="0.2">
      <c r="A2213" s="1" t="s">
        <v>2119</v>
      </c>
      <c r="B2213" s="1">
        <v>18</v>
      </c>
      <c r="F2213" t="str">
        <f>VLOOKUP(B2213,Index!$A$2:$D$28,4,FALSE)</f>
        <v>P30_INTER</v>
      </c>
    </row>
    <row r="2214" spans="1:6" x14ac:dyDescent="0.2">
      <c r="A2214" t="s">
        <v>2975</v>
      </c>
      <c r="B2214" s="1">
        <v>18</v>
      </c>
      <c r="F2214" t="str">
        <f>VLOOKUP(B2214,Index!$A$2:$D$28,4,FALSE)</f>
        <v>P30_INTER</v>
      </c>
    </row>
    <row r="2215" spans="1:6" x14ac:dyDescent="0.2">
      <c r="A2215" t="s">
        <v>3078</v>
      </c>
      <c r="B2215" s="1">
        <v>25</v>
      </c>
      <c r="F2215" t="str">
        <f>VLOOKUP(B2215,Index!$A$2:$D$28,4,FALSE)</f>
        <v>P10_TRANS</v>
      </c>
    </row>
    <row r="2216" spans="1:6" x14ac:dyDescent="0.2">
      <c r="A2216" s="1" t="s">
        <v>2140</v>
      </c>
      <c r="B2216" s="1">
        <v>12</v>
      </c>
      <c r="F2216" t="str">
        <f>VLOOKUP(B2216,Index!$A$2:$D$28,4,FALSE)</f>
        <v>P33_IAM</v>
      </c>
    </row>
    <row r="2217" spans="1:6" x14ac:dyDescent="0.2">
      <c r="A2217" s="1" t="s">
        <v>1994</v>
      </c>
      <c r="B2217" s="1">
        <v>18</v>
      </c>
      <c r="F2217" t="str">
        <f>VLOOKUP(B2217,Index!$A$2:$D$28,4,FALSE)</f>
        <v>P30_INTER</v>
      </c>
    </row>
    <row r="2218" spans="1:6" x14ac:dyDescent="0.2">
      <c r="A2218" s="1" t="s">
        <v>1995</v>
      </c>
      <c r="B2218" s="1">
        <v>18</v>
      </c>
      <c r="F2218" t="str">
        <f>VLOOKUP(B2218,Index!$A$2:$D$28,4,FALSE)</f>
        <v>P30_INTER</v>
      </c>
    </row>
    <row r="2219" spans="1:6" x14ac:dyDescent="0.2">
      <c r="A2219" s="1" t="s">
        <v>1996</v>
      </c>
      <c r="B2219" s="1">
        <v>12</v>
      </c>
      <c r="F2219" t="str">
        <f>VLOOKUP(B2219,Index!$A$2:$D$28,4,FALSE)</f>
        <v>P33_IAM</v>
      </c>
    </row>
    <row r="2220" spans="1:6" x14ac:dyDescent="0.2">
      <c r="A2220" s="1" t="s">
        <v>1678</v>
      </c>
      <c r="B2220" s="1">
        <v>23</v>
      </c>
      <c r="F2220" t="str">
        <f>VLOOKUP(B2220,Index!$A$2:$D$28,4,FALSE)</f>
        <v>P100_OVERALL</v>
      </c>
    </row>
    <row r="2221" spans="1:6" x14ac:dyDescent="0.2">
      <c r="A2221" s="1" t="s">
        <v>1679</v>
      </c>
      <c r="B2221" s="1">
        <v>23</v>
      </c>
      <c r="F2221" t="str">
        <f>VLOOKUP(B2221,Index!$A$2:$D$28,4,FALSE)</f>
        <v>P100_OVERALL</v>
      </c>
    </row>
    <row r="2222" spans="1:6" x14ac:dyDescent="0.2">
      <c r="A2222" s="1" t="s">
        <v>947</v>
      </c>
      <c r="B2222" s="1">
        <v>15</v>
      </c>
      <c r="F2222" t="str">
        <f>VLOOKUP(B2222,Index!$A$2:$D$28,4,FALSE)</f>
        <v>N32_IMO</v>
      </c>
    </row>
    <row r="2223" spans="1:6" x14ac:dyDescent="0.2">
      <c r="A2223" s="1" t="s">
        <v>948</v>
      </c>
      <c r="B2223" s="1">
        <v>15</v>
      </c>
      <c r="F2223" t="str">
        <f>VLOOKUP(B2223,Index!$A$2:$D$28,4,FALSE)</f>
        <v>N32_IMO</v>
      </c>
    </row>
    <row r="2224" spans="1:6" x14ac:dyDescent="0.2">
      <c r="A2224" s="1" t="s">
        <v>1791</v>
      </c>
      <c r="B2224" s="1">
        <v>22</v>
      </c>
      <c r="F2224" t="str">
        <f>VLOOKUP(B2224,Index!$A$2:$D$28,4,FALSE)</f>
        <v>N100_OVERALL</v>
      </c>
    </row>
    <row r="2225" spans="1:6" x14ac:dyDescent="0.2">
      <c r="A2225" s="1" t="s">
        <v>2092</v>
      </c>
      <c r="B2225" s="1">
        <v>18</v>
      </c>
      <c r="F2225" t="str">
        <f>VLOOKUP(B2225,Index!$A$2:$D$28,4,FALSE)</f>
        <v>P30_INTER</v>
      </c>
    </row>
    <row r="2226" spans="1:6" x14ac:dyDescent="0.2">
      <c r="A2226" s="1" t="s">
        <v>2093</v>
      </c>
      <c r="B2226" s="1">
        <v>18</v>
      </c>
      <c r="F2226" t="str">
        <f>VLOOKUP(B2226,Index!$A$2:$D$28,4,FALSE)</f>
        <v>P30_INTER</v>
      </c>
    </row>
    <row r="2227" spans="1:6" x14ac:dyDescent="0.2">
      <c r="A2227" s="1" t="s">
        <v>1289</v>
      </c>
      <c r="B2227" s="1">
        <v>23</v>
      </c>
      <c r="F2227" t="str">
        <f>VLOOKUP(B2227,Index!$A$2:$D$28,4,FALSE)</f>
        <v>P100_OVERALL</v>
      </c>
    </row>
    <row r="2228" spans="1:6" x14ac:dyDescent="0.2">
      <c r="A2228" s="1" t="s">
        <v>1792</v>
      </c>
      <c r="B2228" s="1">
        <v>22</v>
      </c>
      <c r="F2228" t="str">
        <f>VLOOKUP(B2228,Index!$A$2:$D$28,4,FALSE)</f>
        <v>N100_OVERALL</v>
      </c>
    </row>
    <row r="2229" spans="1:6" x14ac:dyDescent="0.2">
      <c r="A2229" s="1" t="s">
        <v>1793</v>
      </c>
      <c r="B2229" s="1">
        <v>22</v>
      </c>
      <c r="F2229" t="str">
        <f>VLOOKUP(B2229,Index!$A$2:$D$28,4,FALSE)</f>
        <v>N100_OVERALL</v>
      </c>
    </row>
    <row r="2230" spans="1:6" x14ac:dyDescent="0.2">
      <c r="A2230" s="1" t="s">
        <v>1794</v>
      </c>
      <c r="B2230" s="1">
        <v>22</v>
      </c>
      <c r="F2230" t="str">
        <f>VLOOKUP(B2230,Index!$A$2:$D$28,4,FALSE)</f>
        <v>N100_OVERALL</v>
      </c>
    </row>
    <row r="2231" spans="1:6" x14ac:dyDescent="0.2">
      <c r="A2231" s="1" t="s">
        <v>1795</v>
      </c>
      <c r="B2231" s="1">
        <v>22</v>
      </c>
      <c r="F2231" t="str">
        <f>VLOOKUP(B2231,Index!$A$2:$D$28,4,FALSE)</f>
        <v>N100_OVERALL</v>
      </c>
    </row>
    <row r="2232" spans="1:6" x14ac:dyDescent="0.2">
      <c r="A2232" s="1" t="s">
        <v>1796</v>
      </c>
      <c r="B2232" s="1">
        <v>22</v>
      </c>
      <c r="F2232" t="str">
        <f>VLOOKUP(B2232,Index!$A$2:$D$28,4,FALSE)</f>
        <v>N100_OVERALL</v>
      </c>
    </row>
    <row r="2233" spans="1:6" x14ac:dyDescent="0.2">
      <c r="A2233" t="s">
        <v>2900</v>
      </c>
      <c r="B2233" s="1">
        <v>4</v>
      </c>
      <c r="F2233" t="str">
        <f>VLOOKUP(B2233,Index!$A$2:$D$28,4,FALSE)</f>
        <v>P20_ACT</v>
      </c>
    </row>
    <row r="2234" spans="1:6" x14ac:dyDescent="0.2">
      <c r="A2234" t="s">
        <v>2976</v>
      </c>
      <c r="B2234" s="1">
        <v>18</v>
      </c>
      <c r="F2234" t="str">
        <f>VLOOKUP(B2234,Index!$A$2:$D$28,4,FALSE)</f>
        <v>P30_INTER</v>
      </c>
    </row>
    <row r="2235" spans="1:6" x14ac:dyDescent="0.2">
      <c r="A2235" s="1" t="s">
        <v>1997</v>
      </c>
      <c r="B2235" s="1">
        <v>18</v>
      </c>
      <c r="F2235" t="str">
        <f>VLOOKUP(B2235,Index!$A$2:$D$28,4,FALSE)</f>
        <v>P30_INTER</v>
      </c>
    </row>
    <row r="2236" spans="1:6" x14ac:dyDescent="0.2">
      <c r="A2236" s="1" t="s">
        <v>1680</v>
      </c>
      <c r="B2236" s="1">
        <v>23</v>
      </c>
      <c r="F2236" t="str">
        <f>VLOOKUP(B2236,Index!$A$2:$D$28,4,FALSE)</f>
        <v>P100_OVERALL</v>
      </c>
    </row>
    <row r="2237" spans="1:6" x14ac:dyDescent="0.2">
      <c r="A2237" s="1" t="s">
        <v>1681</v>
      </c>
      <c r="B2237" s="1">
        <v>23</v>
      </c>
      <c r="F2237" t="str">
        <f>VLOOKUP(B2237,Index!$A$2:$D$28,4,FALSE)</f>
        <v>P100_OVERALL</v>
      </c>
    </row>
    <row r="2238" spans="1:6" x14ac:dyDescent="0.2">
      <c r="A2238" s="1" t="s">
        <v>1682</v>
      </c>
      <c r="B2238" s="1">
        <v>23</v>
      </c>
      <c r="F2238" t="str">
        <f>VLOOKUP(B2238,Index!$A$2:$D$28,4,FALSE)</f>
        <v>P100_OVERALL</v>
      </c>
    </row>
    <row r="2239" spans="1:6" x14ac:dyDescent="0.2">
      <c r="A2239" s="1" t="s">
        <v>2016</v>
      </c>
      <c r="B2239" s="1">
        <v>18</v>
      </c>
      <c r="F2239" t="str">
        <f>VLOOKUP(B2239,Index!$A$2:$D$28,4,FALSE)</f>
        <v>P30_INTER</v>
      </c>
    </row>
    <row r="2240" spans="1:6" x14ac:dyDescent="0.2">
      <c r="A2240" s="1" t="s">
        <v>1683</v>
      </c>
      <c r="B2240" s="1">
        <v>23</v>
      </c>
      <c r="F2240" t="str">
        <f>VLOOKUP(B2240,Index!$A$2:$D$28,4,FALSE)</f>
        <v>P100_OVERALL</v>
      </c>
    </row>
    <row r="2241" spans="1:6" x14ac:dyDescent="0.2">
      <c r="A2241" t="s">
        <v>3301</v>
      </c>
      <c r="B2241">
        <v>25</v>
      </c>
      <c r="F2241" t="str">
        <f>VLOOKUP(B2241,Index!$A$2:$D$28,4,FALSE)</f>
        <v>P10_TRANS</v>
      </c>
    </row>
    <row r="2242" spans="1:6" x14ac:dyDescent="0.2">
      <c r="A2242" t="s">
        <v>3216</v>
      </c>
      <c r="B2242" s="1">
        <v>4</v>
      </c>
      <c r="F2242" t="str">
        <f>VLOOKUP(B2242,Index!$A$2:$D$28,4,FALSE)</f>
        <v>P20_ACT</v>
      </c>
    </row>
    <row r="2243" spans="1:6" x14ac:dyDescent="0.2">
      <c r="A2243" s="1" t="s">
        <v>1684</v>
      </c>
      <c r="B2243" s="1">
        <v>23</v>
      </c>
      <c r="F2243" t="str">
        <f>VLOOKUP(B2243,Index!$A$2:$D$28,4,FALSE)</f>
        <v>P100_OVERALL</v>
      </c>
    </row>
    <row r="2244" spans="1:6" x14ac:dyDescent="0.2">
      <c r="A2244" s="1" t="s">
        <v>1685</v>
      </c>
      <c r="B2244" s="1">
        <v>23</v>
      </c>
      <c r="F2244" t="str">
        <f>VLOOKUP(B2244,Index!$A$2:$D$28,4,FALSE)</f>
        <v>P100_OVERALL</v>
      </c>
    </row>
    <row r="2245" spans="1:6" x14ac:dyDescent="0.2">
      <c r="A2245" s="1" t="s">
        <v>1686</v>
      </c>
      <c r="B2245" s="1">
        <v>23</v>
      </c>
      <c r="F2245" t="str">
        <f>VLOOKUP(B2245,Index!$A$2:$D$28,4,FALSE)</f>
        <v>P100_OVERALL</v>
      </c>
    </row>
    <row r="2246" spans="1:6" x14ac:dyDescent="0.2">
      <c r="A2246" s="1" t="s">
        <v>2734</v>
      </c>
      <c r="B2246" s="1">
        <v>16</v>
      </c>
      <c r="F2246" t="str">
        <f>VLOOKUP(B2246,Index!$A$2:$D$28,4,FALSE)</f>
        <v>P32_IMO</v>
      </c>
    </row>
    <row r="2247" spans="1:6" x14ac:dyDescent="0.2">
      <c r="A2247" t="s">
        <v>3302</v>
      </c>
      <c r="B2247">
        <v>25</v>
      </c>
      <c r="F2247" t="str">
        <f>VLOOKUP(B2247,Index!$A$2:$D$28,4,FALSE)</f>
        <v>P10_TRANS</v>
      </c>
    </row>
    <row r="2248" spans="1:6" x14ac:dyDescent="0.2">
      <c r="A2248" t="s">
        <v>3303</v>
      </c>
      <c r="B2248">
        <v>25</v>
      </c>
      <c r="F2248" t="str">
        <f>VLOOKUP(B2248,Index!$A$2:$D$28,4,FALSE)</f>
        <v>P10_TRANS</v>
      </c>
    </row>
    <row r="2249" spans="1:6" x14ac:dyDescent="0.2">
      <c r="A2249" t="s">
        <v>3304</v>
      </c>
      <c r="B2249">
        <v>25</v>
      </c>
      <c r="F2249" t="str">
        <f>VLOOKUP(B2249,Index!$A$2:$D$28,4,FALSE)</f>
        <v>P10_TRANS</v>
      </c>
    </row>
    <row r="2250" spans="1:6" x14ac:dyDescent="0.2">
      <c r="A2250" t="s">
        <v>3305</v>
      </c>
      <c r="B2250">
        <v>25</v>
      </c>
      <c r="F2250" t="str">
        <f>VLOOKUP(B2250,Index!$A$2:$D$28,4,FALSE)</f>
        <v>P10_TRANS</v>
      </c>
    </row>
    <row r="2251" spans="1:6" x14ac:dyDescent="0.2">
      <c r="A2251" s="1" t="s">
        <v>2120</v>
      </c>
      <c r="B2251" s="1">
        <v>18</v>
      </c>
      <c r="F2251" t="str">
        <f>VLOOKUP(B2251,Index!$A$2:$D$28,4,FALSE)</f>
        <v>P30_INTER</v>
      </c>
    </row>
    <row r="2252" spans="1:6" x14ac:dyDescent="0.2">
      <c r="A2252" s="1" t="s">
        <v>1290</v>
      </c>
      <c r="B2252" s="1">
        <v>23</v>
      </c>
      <c r="F2252" t="str">
        <f>VLOOKUP(B2252,Index!$A$2:$D$28,4,FALSE)</f>
        <v>P100_OVERALL</v>
      </c>
    </row>
    <row r="2253" spans="1:6" x14ac:dyDescent="0.2">
      <c r="A2253" s="1" t="s">
        <v>1861</v>
      </c>
      <c r="B2253" s="1">
        <v>25</v>
      </c>
      <c r="F2253" t="str">
        <f>VLOOKUP(B2253,Index!$A$2:$D$28,4,FALSE)</f>
        <v>P10_TRANS</v>
      </c>
    </row>
    <row r="2254" spans="1:6" x14ac:dyDescent="0.2">
      <c r="A2254" s="1" t="s">
        <v>869</v>
      </c>
      <c r="B2254" s="1">
        <v>13</v>
      </c>
      <c r="F2254" t="str">
        <f>VLOOKUP(B2254,Index!$A$2:$D$28,4,FALSE)</f>
        <v>N31_ICM</v>
      </c>
    </row>
    <row r="2255" spans="1:6" x14ac:dyDescent="0.2">
      <c r="A2255" t="s">
        <v>3306</v>
      </c>
      <c r="B2255">
        <v>25</v>
      </c>
      <c r="F2255" t="str">
        <f>VLOOKUP(B2255,Index!$A$2:$D$28,4,FALSE)</f>
        <v>P10_TRANS</v>
      </c>
    </row>
    <row r="2256" spans="1:6" x14ac:dyDescent="0.2">
      <c r="A2256" t="s">
        <v>3079</v>
      </c>
      <c r="B2256" s="1">
        <v>25</v>
      </c>
      <c r="F2256" t="str">
        <f>VLOOKUP(B2256,Index!$A$2:$D$28,4,FALSE)</f>
        <v>P10_TRANS</v>
      </c>
    </row>
    <row r="2257" spans="1:6" x14ac:dyDescent="0.2">
      <c r="A2257" s="1" t="s">
        <v>2444</v>
      </c>
      <c r="B2257" s="1">
        <v>17</v>
      </c>
      <c r="F2257" t="str">
        <f>VLOOKUP(B2257,Index!$A$2:$D$28,4,FALSE)</f>
        <v>N30_INTER</v>
      </c>
    </row>
    <row r="2258" spans="1:6" x14ac:dyDescent="0.2">
      <c r="A2258" t="s">
        <v>3307</v>
      </c>
      <c r="B2258">
        <v>25</v>
      </c>
      <c r="F2258" t="str">
        <f>VLOOKUP(B2258,Index!$A$2:$D$28,4,FALSE)</f>
        <v>P10_TRANS</v>
      </c>
    </row>
    <row r="2259" spans="1:6" x14ac:dyDescent="0.2">
      <c r="A2259" s="1" t="s">
        <v>1451</v>
      </c>
      <c r="B2259" s="1">
        <v>25</v>
      </c>
      <c r="F2259" t="str">
        <f>VLOOKUP(B2259,Index!$A$2:$D$28,4,FALSE)</f>
        <v>P10_TRANS</v>
      </c>
    </row>
    <row r="2260" spans="1:6" x14ac:dyDescent="0.2">
      <c r="A2260" s="1" t="s">
        <v>1170</v>
      </c>
      <c r="B2260" s="1">
        <v>21</v>
      </c>
      <c r="F2260" t="str">
        <f>VLOOKUP(B2260,Index!$A$2:$D$28,4,FALSE)</f>
        <v>P11_TMA</v>
      </c>
    </row>
    <row r="2261" spans="1:6" x14ac:dyDescent="0.2">
      <c r="A2261" s="1" t="s">
        <v>1171</v>
      </c>
      <c r="B2261" s="1">
        <v>21</v>
      </c>
      <c r="F2261" t="str">
        <f>VLOOKUP(B2261,Index!$A$2:$D$28,4,FALSE)</f>
        <v>P11_TMA</v>
      </c>
    </row>
    <row r="2262" spans="1:6" x14ac:dyDescent="0.2">
      <c r="A2262" s="1" t="s">
        <v>1172</v>
      </c>
      <c r="B2262" s="1">
        <v>21</v>
      </c>
      <c r="F2262" t="str">
        <f>VLOOKUP(B2262,Index!$A$2:$D$28,4,FALSE)</f>
        <v>P11_TMA</v>
      </c>
    </row>
    <row r="2263" spans="1:6" x14ac:dyDescent="0.2">
      <c r="A2263" s="1" t="s">
        <v>1918</v>
      </c>
      <c r="B2263" s="1">
        <v>3</v>
      </c>
      <c r="C2263">
        <v>1</v>
      </c>
      <c r="F2263" t="str">
        <f>VLOOKUP(B2263,Index!$A$2:$D$28,4,FALSE)</f>
        <v>N20_ACT</v>
      </c>
    </row>
    <row r="2264" spans="1:6" x14ac:dyDescent="0.2">
      <c r="A2264" s="1" t="s">
        <v>1797</v>
      </c>
      <c r="B2264" s="1">
        <v>22</v>
      </c>
      <c r="E2264">
        <v>1</v>
      </c>
      <c r="F2264" t="str">
        <f>VLOOKUP(B2264,Index!$A$2:$D$28,4,FALSE)</f>
        <v>N100_OVERALL</v>
      </c>
    </row>
    <row r="2265" spans="1:6" x14ac:dyDescent="0.2">
      <c r="A2265" s="1" t="s">
        <v>1577</v>
      </c>
      <c r="B2265" s="1">
        <v>27</v>
      </c>
      <c r="F2265" t="str">
        <f>VLOOKUP(B2265,Index!$A$2:$D$28,4,FALSE)</f>
        <v>P13_TSF</v>
      </c>
    </row>
    <row r="2266" spans="1:6" x14ac:dyDescent="0.2">
      <c r="A2266" s="1" t="s">
        <v>926</v>
      </c>
      <c r="B2266" s="1">
        <v>14</v>
      </c>
      <c r="F2266" t="str">
        <f>VLOOKUP(B2266,Index!$A$2:$D$28,4,FALSE)</f>
        <v>P31_ICM</v>
      </c>
    </row>
    <row r="2267" spans="1:6" x14ac:dyDescent="0.2">
      <c r="A2267" s="1" t="s">
        <v>927</v>
      </c>
      <c r="B2267" s="1">
        <v>14</v>
      </c>
      <c r="F2267" t="str">
        <f>VLOOKUP(B2267,Index!$A$2:$D$28,4,FALSE)</f>
        <v>P31_ICM</v>
      </c>
    </row>
    <row r="2268" spans="1:6" x14ac:dyDescent="0.2">
      <c r="A2268" s="1" t="s">
        <v>928</v>
      </c>
      <c r="B2268" s="1">
        <v>14</v>
      </c>
      <c r="F2268" t="str">
        <f>VLOOKUP(B2268,Index!$A$2:$D$28,4,FALSE)</f>
        <v>P31_ICM</v>
      </c>
    </row>
    <row r="2269" spans="1:6" x14ac:dyDescent="0.2">
      <c r="A2269" s="1" t="s">
        <v>929</v>
      </c>
      <c r="B2269" s="1">
        <v>14</v>
      </c>
      <c r="F2269" t="str">
        <f>VLOOKUP(B2269,Index!$A$2:$D$28,4,FALSE)</f>
        <v>P31_ICM</v>
      </c>
    </row>
    <row r="2270" spans="1:6" x14ac:dyDescent="0.2">
      <c r="A2270" s="1" t="s">
        <v>1687</v>
      </c>
      <c r="B2270" s="1">
        <v>23</v>
      </c>
      <c r="F2270" t="str">
        <f>VLOOKUP(B2270,Index!$A$2:$D$28,4,FALSE)</f>
        <v>P100_OVERALL</v>
      </c>
    </row>
    <row r="2271" spans="1:6" x14ac:dyDescent="0.2">
      <c r="A2271" s="1" t="s">
        <v>2615</v>
      </c>
      <c r="B2271" s="1">
        <v>13</v>
      </c>
      <c r="F2271" t="str">
        <f>VLOOKUP(B2271,Index!$A$2:$D$28,4,FALSE)</f>
        <v>N31_ICM</v>
      </c>
    </row>
    <row r="2272" spans="1:6" x14ac:dyDescent="0.2">
      <c r="A2272" s="1" t="s">
        <v>976</v>
      </c>
      <c r="B2272" s="1">
        <v>16</v>
      </c>
      <c r="F2272" t="str">
        <f>VLOOKUP(B2272,Index!$A$2:$D$28,4,FALSE)</f>
        <v>P32_IMO</v>
      </c>
    </row>
    <row r="2273" spans="1:6" x14ac:dyDescent="0.2">
      <c r="A2273" s="1" t="s">
        <v>1688</v>
      </c>
      <c r="B2273" s="1">
        <v>23</v>
      </c>
      <c r="F2273" t="str">
        <f>VLOOKUP(B2273,Index!$A$2:$D$28,4,FALSE)</f>
        <v>P100_OVERALL</v>
      </c>
    </row>
    <row r="2274" spans="1:6" x14ac:dyDescent="0.2">
      <c r="A2274" s="1" t="s">
        <v>1452</v>
      </c>
      <c r="B2274" s="1">
        <v>25</v>
      </c>
      <c r="F2274" t="str">
        <f>VLOOKUP(B2274,Index!$A$2:$D$28,4,FALSE)</f>
        <v>P10_TRANS</v>
      </c>
    </row>
    <row r="2275" spans="1:6" x14ac:dyDescent="0.2">
      <c r="A2275" s="1" t="s">
        <v>1453</v>
      </c>
      <c r="B2275" s="1">
        <v>25</v>
      </c>
      <c r="F2275" t="str">
        <f>VLOOKUP(B2275,Index!$A$2:$D$28,4,FALSE)</f>
        <v>P10_TRANS</v>
      </c>
    </row>
    <row r="2276" spans="1:6" x14ac:dyDescent="0.2">
      <c r="A2276" s="1" t="s">
        <v>1454</v>
      </c>
      <c r="B2276" s="1">
        <v>25</v>
      </c>
      <c r="F2276" t="str">
        <f>VLOOKUP(B2276,Index!$A$2:$D$28,4,FALSE)</f>
        <v>P10_TRANS</v>
      </c>
    </row>
    <row r="2277" spans="1:6" x14ac:dyDescent="0.2">
      <c r="A2277" s="1" t="s">
        <v>1455</v>
      </c>
      <c r="B2277" s="1">
        <v>25</v>
      </c>
      <c r="F2277" t="str">
        <f>VLOOKUP(B2277,Index!$A$2:$D$28,4,FALSE)</f>
        <v>P10_TRANS</v>
      </c>
    </row>
    <row r="2278" spans="1:6" x14ac:dyDescent="0.2">
      <c r="A2278" s="1" t="s">
        <v>1456</v>
      </c>
      <c r="B2278" s="1">
        <v>25</v>
      </c>
      <c r="F2278" t="str">
        <f>VLOOKUP(B2278,Index!$A$2:$D$28,4,FALSE)</f>
        <v>P10_TRANS</v>
      </c>
    </row>
    <row r="2279" spans="1:6" x14ac:dyDescent="0.2">
      <c r="A2279" s="1" t="s">
        <v>1137</v>
      </c>
      <c r="B2279" s="1">
        <v>20</v>
      </c>
      <c r="F2279" t="str">
        <f>VLOOKUP(B2279,Index!$A$2:$D$28,4,FALSE)</f>
        <v>P12_TGS</v>
      </c>
    </row>
    <row r="2280" spans="1:6" x14ac:dyDescent="0.2">
      <c r="A2280" s="1" t="s">
        <v>1998</v>
      </c>
      <c r="B2280" s="1">
        <v>18</v>
      </c>
      <c r="F2280" t="str">
        <f>VLOOKUP(B2280,Index!$A$2:$D$28,4,FALSE)</f>
        <v>P30_INTER</v>
      </c>
    </row>
    <row r="2281" spans="1:6" x14ac:dyDescent="0.2">
      <c r="A2281" t="s">
        <v>3080</v>
      </c>
      <c r="B2281" s="1">
        <v>25</v>
      </c>
      <c r="F2281" t="str">
        <f>VLOOKUP(B2281,Index!$A$2:$D$28,4,FALSE)</f>
        <v>P10_TRANS</v>
      </c>
    </row>
    <row r="2282" spans="1:6" x14ac:dyDescent="0.2">
      <c r="A2282" t="s">
        <v>3081</v>
      </c>
      <c r="B2282" s="1">
        <v>25</v>
      </c>
      <c r="F2282" t="str">
        <f>VLOOKUP(B2282,Index!$A$2:$D$28,4,FALSE)</f>
        <v>P10_TRANS</v>
      </c>
    </row>
    <row r="2283" spans="1:6" x14ac:dyDescent="0.2">
      <c r="A2283" t="s">
        <v>3082</v>
      </c>
      <c r="B2283" s="1">
        <v>25</v>
      </c>
      <c r="F2283" t="str">
        <f>VLOOKUP(B2283,Index!$A$2:$D$28,4,FALSE)</f>
        <v>P10_TRANS</v>
      </c>
    </row>
    <row r="2284" spans="1:6" x14ac:dyDescent="0.2">
      <c r="A2284" s="1" t="s">
        <v>1798</v>
      </c>
      <c r="B2284" s="1">
        <v>22</v>
      </c>
      <c r="E2284">
        <v>1</v>
      </c>
      <c r="F2284" t="str">
        <f>VLOOKUP(B2284,Index!$A$2:$D$28,4,FALSE)</f>
        <v>N100_OVERALL</v>
      </c>
    </row>
    <row r="2285" spans="1:6" x14ac:dyDescent="0.2">
      <c r="A2285" s="1" t="s">
        <v>1457</v>
      </c>
      <c r="B2285" s="1">
        <v>25</v>
      </c>
      <c r="F2285" t="str">
        <f>VLOOKUP(B2285,Index!$A$2:$D$28,4,FALSE)</f>
        <v>P10_TRANS</v>
      </c>
    </row>
    <row r="2286" spans="1:6" x14ac:dyDescent="0.2">
      <c r="A2286" s="1" t="s">
        <v>1458</v>
      </c>
      <c r="B2286" s="1">
        <v>25</v>
      </c>
      <c r="F2286" t="str">
        <f>VLOOKUP(B2286,Index!$A$2:$D$28,4,FALSE)</f>
        <v>P10_TRANS</v>
      </c>
    </row>
    <row r="2287" spans="1:6" x14ac:dyDescent="0.2">
      <c r="A2287" s="1" t="s">
        <v>1459</v>
      </c>
      <c r="B2287" s="1">
        <v>25</v>
      </c>
      <c r="F2287" t="str">
        <f>VLOOKUP(B2287,Index!$A$2:$D$28,4,FALSE)</f>
        <v>P10_TRANS</v>
      </c>
    </row>
    <row r="2288" spans="1:6" x14ac:dyDescent="0.2">
      <c r="A2288" s="1" t="s">
        <v>351</v>
      </c>
      <c r="B2288" s="1">
        <v>4</v>
      </c>
      <c r="F2288" t="str">
        <f>VLOOKUP(B2288,Index!$A$2:$D$28,4,FALSE)</f>
        <v>P20_ACT</v>
      </c>
    </row>
    <row r="2289" spans="1:6" x14ac:dyDescent="0.2">
      <c r="A2289" s="1" t="s">
        <v>512</v>
      </c>
      <c r="B2289" s="1">
        <v>6</v>
      </c>
      <c r="F2289" t="str">
        <f>VLOOKUP(B2289,Index!$A$2:$D$28,4,FALSE)</f>
        <v>P21_AMP</v>
      </c>
    </row>
    <row r="2290" spans="1:6" x14ac:dyDescent="0.2">
      <c r="A2290" s="1" t="s">
        <v>513</v>
      </c>
      <c r="B2290" s="1">
        <v>6</v>
      </c>
      <c r="F2290" t="str">
        <f>VLOOKUP(B2290,Index!$A$2:$D$28,4,FALSE)</f>
        <v>P21_AMP</v>
      </c>
    </row>
    <row r="2291" spans="1:6" x14ac:dyDescent="0.2">
      <c r="A2291" s="1" t="s">
        <v>514</v>
      </c>
      <c r="B2291" s="1">
        <v>6</v>
      </c>
      <c r="F2291" t="str">
        <f>VLOOKUP(B2291,Index!$A$2:$D$28,4,FALSE)</f>
        <v>P21_AMP</v>
      </c>
    </row>
    <row r="2292" spans="1:6" x14ac:dyDescent="0.2">
      <c r="A2292" s="1" t="s">
        <v>352</v>
      </c>
      <c r="B2292" s="1">
        <v>4</v>
      </c>
      <c r="F2292" t="str">
        <f>VLOOKUP(B2292,Index!$A$2:$D$28,4,FALSE)</f>
        <v>P20_ACT</v>
      </c>
    </row>
    <row r="2293" spans="1:6" x14ac:dyDescent="0.2">
      <c r="A2293" s="1" t="s">
        <v>353</v>
      </c>
      <c r="B2293" s="1">
        <v>4</v>
      </c>
      <c r="F2293" t="str">
        <f>VLOOKUP(B2293,Index!$A$2:$D$28,4,FALSE)</f>
        <v>P20_ACT</v>
      </c>
    </row>
    <row r="2294" spans="1:6" x14ac:dyDescent="0.2">
      <c r="A2294" s="1" t="s">
        <v>354</v>
      </c>
      <c r="B2294" s="1">
        <v>4</v>
      </c>
      <c r="F2294" t="str">
        <f>VLOOKUP(B2294,Index!$A$2:$D$28,4,FALSE)</f>
        <v>P20_ACT</v>
      </c>
    </row>
    <row r="2295" spans="1:6" x14ac:dyDescent="0.2">
      <c r="A2295" s="1" t="s">
        <v>355</v>
      </c>
      <c r="B2295" s="1">
        <v>4</v>
      </c>
      <c r="F2295" t="str">
        <f>VLOOKUP(B2295,Index!$A$2:$D$28,4,FALSE)</f>
        <v>P20_ACT</v>
      </c>
    </row>
    <row r="2296" spans="1:6" x14ac:dyDescent="0.2">
      <c r="A2296" s="1" t="s">
        <v>356</v>
      </c>
      <c r="B2296" s="1">
        <v>4</v>
      </c>
      <c r="F2296" t="str">
        <f>VLOOKUP(B2296,Index!$A$2:$D$28,4,FALSE)</f>
        <v>P20_ACT</v>
      </c>
    </row>
    <row r="2297" spans="1:6" x14ac:dyDescent="0.2">
      <c r="A2297" s="1" t="s">
        <v>515</v>
      </c>
      <c r="B2297" s="1">
        <v>6</v>
      </c>
      <c r="F2297" t="str">
        <f>VLOOKUP(B2297,Index!$A$2:$D$28,4,FALSE)</f>
        <v>P21_AMP</v>
      </c>
    </row>
    <row r="2298" spans="1:6" x14ac:dyDescent="0.2">
      <c r="A2298" s="1" t="s">
        <v>516</v>
      </c>
      <c r="B2298" s="1">
        <v>6</v>
      </c>
      <c r="F2298" t="str">
        <f>VLOOKUP(B2298,Index!$A$2:$D$28,4,FALSE)</f>
        <v>P21_AMP</v>
      </c>
    </row>
    <row r="2299" spans="1:6" x14ac:dyDescent="0.2">
      <c r="A2299" s="1" t="s">
        <v>517</v>
      </c>
      <c r="B2299" s="1">
        <v>6</v>
      </c>
      <c r="F2299" t="str">
        <f>VLOOKUP(B2299,Index!$A$2:$D$28,4,FALSE)</f>
        <v>P21_AMP</v>
      </c>
    </row>
    <row r="2300" spans="1:6" x14ac:dyDescent="0.2">
      <c r="A2300" s="1" t="s">
        <v>1460</v>
      </c>
      <c r="B2300" s="1">
        <v>25</v>
      </c>
      <c r="F2300" t="str">
        <f>VLOOKUP(B2300,Index!$A$2:$D$28,4,FALSE)</f>
        <v>P10_TRANS</v>
      </c>
    </row>
    <row r="2301" spans="1:6" x14ac:dyDescent="0.2">
      <c r="A2301" s="1" t="s">
        <v>1461</v>
      </c>
      <c r="B2301" s="1">
        <v>25</v>
      </c>
      <c r="F2301" t="str">
        <f>VLOOKUP(B2301,Index!$A$2:$D$28,4,FALSE)</f>
        <v>P10_TRANS</v>
      </c>
    </row>
    <row r="2302" spans="1:6" x14ac:dyDescent="0.2">
      <c r="A2302" s="1" t="s">
        <v>1689</v>
      </c>
      <c r="B2302" s="1">
        <v>23</v>
      </c>
      <c r="F2302" t="str">
        <f>VLOOKUP(B2302,Index!$A$2:$D$28,4,FALSE)</f>
        <v>P100_OVERALL</v>
      </c>
    </row>
    <row r="2303" spans="1:6" x14ac:dyDescent="0.2">
      <c r="A2303" s="1" t="s">
        <v>518</v>
      </c>
      <c r="B2303" s="1">
        <v>6</v>
      </c>
      <c r="F2303" t="str">
        <f>VLOOKUP(B2303,Index!$A$2:$D$28,4,FALSE)</f>
        <v>P21_AMP</v>
      </c>
    </row>
    <row r="2304" spans="1:6" x14ac:dyDescent="0.2">
      <c r="A2304" s="1" t="s">
        <v>519</v>
      </c>
      <c r="B2304" s="1">
        <v>6</v>
      </c>
      <c r="F2304" t="str">
        <f>VLOOKUP(B2304,Index!$A$2:$D$28,4,FALSE)</f>
        <v>P21_AMP</v>
      </c>
    </row>
    <row r="2305" spans="1:6" x14ac:dyDescent="0.2">
      <c r="A2305" s="1" t="s">
        <v>520</v>
      </c>
      <c r="B2305" s="1">
        <v>6</v>
      </c>
      <c r="F2305" t="str">
        <f>VLOOKUP(B2305,Index!$A$2:$D$28,4,FALSE)</f>
        <v>P21_AMP</v>
      </c>
    </row>
    <row r="2306" spans="1:6" x14ac:dyDescent="0.2">
      <c r="A2306" s="1" t="s">
        <v>521</v>
      </c>
      <c r="B2306" s="1">
        <v>6</v>
      </c>
      <c r="F2306" t="str">
        <f>VLOOKUP(B2306,Index!$A$2:$D$28,4,FALSE)</f>
        <v>P21_AMP</v>
      </c>
    </row>
    <row r="2307" spans="1:6" x14ac:dyDescent="0.2">
      <c r="A2307" s="1" t="s">
        <v>522</v>
      </c>
      <c r="B2307" s="1">
        <v>6</v>
      </c>
      <c r="F2307" t="str">
        <f>VLOOKUP(B2307,Index!$A$2:$D$28,4,FALSE)</f>
        <v>P21_AMP</v>
      </c>
    </row>
    <row r="2308" spans="1:6" x14ac:dyDescent="0.2">
      <c r="A2308" s="1" t="s">
        <v>523</v>
      </c>
      <c r="B2308" s="1">
        <v>6</v>
      </c>
      <c r="F2308" t="str">
        <f>VLOOKUP(B2308,Index!$A$2:$D$28,4,FALSE)</f>
        <v>P21_AMP</v>
      </c>
    </row>
    <row r="2309" spans="1:6" x14ac:dyDescent="0.2">
      <c r="A2309" s="1" t="s">
        <v>1138</v>
      </c>
      <c r="B2309" s="1">
        <v>20</v>
      </c>
      <c r="F2309" t="str">
        <f>VLOOKUP(B2309,Index!$A$2:$D$28,4,FALSE)</f>
        <v>P12_TGS</v>
      </c>
    </row>
    <row r="2310" spans="1:6" x14ac:dyDescent="0.2">
      <c r="A2310" s="1" t="s">
        <v>1139</v>
      </c>
      <c r="B2310" s="1">
        <v>20</v>
      </c>
      <c r="F2310" t="str">
        <f>VLOOKUP(B2310,Index!$A$2:$D$28,4,FALSE)</f>
        <v>P12_TGS</v>
      </c>
    </row>
    <row r="2311" spans="1:6" x14ac:dyDescent="0.2">
      <c r="A2311" s="1" t="s">
        <v>1999</v>
      </c>
      <c r="B2311" s="1">
        <v>18</v>
      </c>
      <c r="F2311" t="str">
        <f>VLOOKUP(B2311,Index!$A$2:$D$28,4,FALSE)</f>
        <v>P30_INTER</v>
      </c>
    </row>
    <row r="2312" spans="1:6" x14ac:dyDescent="0.2">
      <c r="A2312" s="1" t="s">
        <v>2000</v>
      </c>
      <c r="B2312" s="1">
        <v>23</v>
      </c>
      <c r="F2312" t="str">
        <f>VLOOKUP(B2312,Index!$A$2:$D$28,4,FALSE)</f>
        <v>P100_OVERALL</v>
      </c>
    </row>
    <row r="2313" spans="1:6" x14ac:dyDescent="0.2">
      <c r="A2313" s="1" t="s">
        <v>977</v>
      </c>
      <c r="B2313" s="1">
        <v>16</v>
      </c>
      <c r="F2313" t="str">
        <f>VLOOKUP(B2313,Index!$A$2:$D$28,4,FALSE)</f>
        <v>P32_IMO</v>
      </c>
    </row>
    <row r="2314" spans="1:6" x14ac:dyDescent="0.2">
      <c r="A2314" s="1" t="s">
        <v>978</v>
      </c>
      <c r="B2314" s="1">
        <v>16</v>
      </c>
      <c r="F2314" t="str">
        <f>VLOOKUP(B2314,Index!$A$2:$D$28,4,FALSE)</f>
        <v>P32_IMO</v>
      </c>
    </row>
    <row r="2315" spans="1:6" x14ac:dyDescent="0.2">
      <c r="A2315" s="1" t="s">
        <v>979</v>
      </c>
      <c r="B2315" s="1">
        <v>16</v>
      </c>
      <c r="F2315" t="str">
        <f>VLOOKUP(B2315,Index!$A$2:$D$28,4,FALSE)</f>
        <v>P32_IMO</v>
      </c>
    </row>
    <row r="2316" spans="1:6" x14ac:dyDescent="0.2">
      <c r="A2316" s="1" t="s">
        <v>980</v>
      </c>
      <c r="B2316" s="1">
        <v>16</v>
      </c>
      <c r="F2316" t="str">
        <f>VLOOKUP(B2316,Index!$A$2:$D$28,4,FALSE)</f>
        <v>P32_IMO</v>
      </c>
    </row>
    <row r="2317" spans="1:6" x14ac:dyDescent="0.2">
      <c r="A2317" s="1" t="s">
        <v>1291</v>
      </c>
      <c r="B2317" s="1">
        <v>23</v>
      </c>
      <c r="F2317" t="str">
        <f>VLOOKUP(B2317,Index!$A$2:$D$28,4,FALSE)</f>
        <v>P100_OVERALL</v>
      </c>
    </row>
    <row r="2318" spans="1:6" x14ac:dyDescent="0.2">
      <c r="A2318" s="1" t="s">
        <v>357</v>
      </c>
      <c r="B2318" s="1">
        <v>4</v>
      </c>
      <c r="F2318" t="str">
        <f>VLOOKUP(B2318,Index!$A$2:$D$28,4,FALSE)</f>
        <v>P20_ACT</v>
      </c>
    </row>
    <row r="2319" spans="1:6" x14ac:dyDescent="0.2">
      <c r="A2319" s="1" t="s">
        <v>358</v>
      </c>
      <c r="B2319" s="1">
        <v>4</v>
      </c>
      <c r="F2319" t="str">
        <f>VLOOKUP(B2319,Index!$A$2:$D$28,4,FALSE)</f>
        <v>P20_ACT</v>
      </c>
    </row>
    <row r="2320" spans="1:6" x14ac:dyDescent="0.2">
      <c r="A2320" s="1" t="s">
        <v>359</v>
      </c>
      <c r="B2320" s="1">
        <v>4</v>
      </c>
      <c r="F2320" t="str">
        <f>VLOOKUP(B2320,Index!$A$2:$D$28,4,FALSE)</f>
        <v>P20_ACT</v>
      </c>
    </row>
    <row r="2321" spans="1:6" x14ac:dyDescent="0.2">
      <c r="A2321" s="1" t="s">
        <v>1690</v>
      </c>
      <c r="B2321" s="1">
        <v>23</v>
      </c>
      <c r="F2321" t="str">
        <f>VLOOKUP(B2321,Index!$A$2:$D$28,4,FALSE)</f>
        <v>P100_OVERALL</v>
      </c>
    </row>
    <row r="2322" spans="1:6" x14ac:dyDescent="0.2">
      <c r="A2322" s="1" t="s">
        <v>1691</v>
      </c>
      <c r="B2322" s="1">
        <v>23</v>
      </c>
      <c r="F2322" t="str">
        <f>VLOOKUP(B2322,Index!$A$2:$D$28,4,FALSE)</f>
        <v>P100_OVERALL</v>
      </c>
    </row>
    <row r="2323" spans="1:6" x14ac:dyDescent="0.2">
      <c r="A2323" s="1" t="s">
        <v>1462</v>
      </c>
      <c r="B2323" s="1">
        <v>25</v>
      </c>
      <c r="F2323" t="str">
        <f>VLOOKUP(B2323,Index!$A$2:$D$28,4,FALSE)</f>
        <v>P10_TRANS</v>
      </c>
    </row>
    <row r="2324" spans="1:6" x14ac:dyDescent="0.2">
      <c r="A2324" s="1" t="s">
        <v>1463</v>
      </c>
      <c r="B2324" s="1">
        <v>25</v>
      </c>
      <c r="F2324" t="str">
        <f>VLOOKUP(B2324,Index!$A$2:$D$28,4,FALSE)</f>
        <v>P10_TRANS</v>
      </c>
    </row>
    <row r="2325" spans="1:6" x14ac:dyDescent="0.2">
      <c r="A2325" s="1" t="s">
        <v>1464</v>
      </c>
      <c r="B2325" s="1">
        <v>25</v>
      </c>
      <c r="F2325" t="str">
        <f>VLOOKUP(B2325,Index!$A$2:$D$28,4,FALSE)</f>
        <v>P10_TRANS</v>
      </c>
    </row>
    <row r="2326" spans="1:6" x14ac:dyDescent="0.2">
      <c r="A2326" s="1" t="s">
        <v>1465</v>
      </c>
      <c r="B2326" s="1">
        <v>25</v>
      </c>
      <c r="F2326" t="str">
        <f>VLOOKUP(B2326,Index!$A$2:$D$28,4,FALSE)</f>
        <v>P10_TRANS</v>
      </c>
    </row>
    <row r="2327" spans="1:6" x14ac:dyDescent="0.2">
      <c r="A2327" s="1" t="s">
        <v>360</v>
      </c>
      <c r="B2327" s="1">
        <v>4</v>
      </c>
      <c r="F2327" t="str">
        <f>VLOOKUP(B2327,Index!$A$2:$D$28,4,FALSE)</f>
        <v>P20_ACT</v>
      </c>
    </row>
    <row r="2328" spans="1:6" x14ac:dyDescent="0.2">
      <c r="A2328" s="1" t="s">
        <v>361</v>
      </c>
      <c r="B2328" s="1">
        <v>4</v>
      </c>
      <c r="F2328" t="str">
        <f>VLOOKUP(B2328,Index!$A$2:$D$28,4,FALSE)</f>
        <v>P20_ACT</v>
      </c>
    </row>
    <row r="2329" spans="1:6" x14ac:dyDescent="0.2">
      <c r="A2329" s="1" t="s">
        <v>362</v>
      </c>
      <c r="B2329" s="1">
        <v>4</v>
      </c>
      <c r="F2329" t="str">
        <f>VLOOKUP(B2329,Index!$A$2:$D$28,4,FALSE)</f>
        <v>P20_ACT</v>
      </c>
    </row>
    <row r="2330" spans="1:6" x14ac:dyDescent="0.2">
      <c r="A2330" s="1" t="s">
        <v>363</v>
      </c>
      <c r="B2330" s="1">
        <v>4</v>
      </c>
      <c r="F2330" t="str">
        <f>VLOOKUP(B2330,Index!$A$2:$D$28,4,FALSE)</f>
        <v>P20_ACT</v>
      </c>
    </row>
    <row r="2331" spans="1:6" x14ac:dyDescent="0.2">
      <c r="A2331" t="s">
        <v>3308</v>
      </c>
      <c r="B2331">
        <v>25</v>
      </c>
      <c r="F2331" t="str">
        <f>VLOOKUP(B2331,Index!$A$2:$D$28,4,FALSE)</f>
        <v>P10_TRANS</v>
      </c>
    </row>
    <row r="2332" spans="1:6" x14ac:dyDescent="0.2">
      <c r="A2332" s="1" t="s">
        <v>717</v>
      </c>
      <c r="B2332" s="1">
        <v>10</v>
      </c>
      <c r="F2332" t="str">
        <f>VLOOKUP(B2332,Index!$A$2:$D$28,4,FALSE)</f>
        <v>P23_ATM</v>
      </c>
    </row>
    <row r="2333" spans="1:6" x14ac:dyDescent="0.2">
      <c r="A2333" s="1" t="s">
        <v>718</v>
      </c>
      <c r="B2333" s="1">
        <v>10</v>
      </c>
      <c r="F2333" t="str">
        <f>VLOOKUP(B2333,Index!$A$2:$D$28,4,FALSE)</f>
        <v>P23_ATM</v>
      </c>
    </row>
    <row r="2334" spans="1:6" x14ac:dyDescent="0.2">
      <c r="A2334" s="1" t="s">
        <v>2445</v>
      </c>
      <c r="B2334" s="1">
        <v>17</v>
      </c>
      <c r="F2334" t="str">
        <f>VLOOKUP(B2334,Index!$A$2:$D$28,4,FALSE)</f>
        <v>N30_INTER</v>
      </c>
    </row>
    <row r="2335" spans="1:6" x14ac:dyDescent="0.2">
      <c r="A2335" s="1" t="s">
        <v>2446</v>
      </c>
      <c r="B2335" s="1">
        <v>17</v>
      </c>
      <c r="F2335" t="str">
        <f>VLOOKUP(B2335,Index!$A$2:$D$28,4,FALSE)</f>
        <v>N30_INTER</v>
      </c>
    </row>
    <row r="2336" spans="1:6" x14ac:dyDescent="0.2">
      <c r="A2336" s="1" t="s">
        <v>2447</v>
      </c>
      <c r="B2336" s="1">
        <v>17</v>
      </c>
      <c r="F2336" t="str">
        <f>VLOOKUP(B2336,Index!$A$2:$D$28,4,FALSE)</f>
        <v>N30_INTER</v>
      </c>
    </row>
    <row r="2337" spans="1:6" x14ac:dyDescent="0.2">
      <c r="A2337" s="1" t="s">
        <v>2448</v>
      </c>
      <c r="B2337" s="1">
        <v>17</v>
      </c>
      <c r="F2337" t="str">
        <f>VLOOKUP(B2337,Index!$A$2:$D$28,4,FALSE)</f>
        <v>N30_INTER</v>
      </c>
    </row>
    <row r="2338" spans="1:6" x14ac:dyDescent="0.2">
      <c r="A2338" s="1" t="s">
        <v>2041</v>
      </c>
      <c r="B2338" s="1">
        <v>16</v>
      </c>
      <c r="F2338" t="str">
        <f>VLOOKUP(B2338,Index!$A$2:$D$28,4,FALSE)</f>
        <v>P32_IMO</v>
      </c>
    </row>
    <row r="2339" spans="1:6" x14ac:dyDescent="0.2">
      <c r="A2339" s="1" t="s">
        <v>2042</v>
      </c>
      <c r="B2339" s="1">
        <v>16</v>
      </c>
      <c r="F2339" t="str">
        <f>VLOOKUP(B2339,Index!$A$2:$D$28,4,FALSE)</f>
        <v>P32_IMO</v>
      </c>
    </row>
    <row r="2340" spans="1:6" x14ac:dyDescent="0.2">
      <c r="A2340" s="1" t="s">
        <v>2043</v>
      </c>
      <c r="B2340" s="1">
        <v>16</v>
      </c>
      <c r="F2340" t="str">
        <f>VLOOKUP(B2340,Index!$A$2:$D$28,4,FALSE)</f>
        <v>P32_IMO</v>
      </c>
    </row>
    <row r="2341" spans="1:6" x14ac:dyDescent="0.2">
      <c r="A2341" s="1" t="s">
        <v>981</v>
      </c>
      <c r="B2341" s="1">
        <v>16</v>
      </c>
      <c r="F2341" t="str">
        <f>VLOOKUP(B2341,Index!$A$2:$D$28,4,FALSE)</f>
        <v>P32_IMO</v>
      </c>
    </row>
    <row r="2342" spans="1:6" x14ac:dyDescent="0.2">
      <c r="A2342" s="1" t="s">
        <v>364</v>
      </c>
      <c r="B2342" s="1">
        <v>4</v>
      </c>
      <c r="C2342">
        <v>1</v>
      </c>
      <c r="F2342" t="str">
        <f>VLOOKUP(B2342,Index!$A$2:$D$28,4,FALSE)</f>
        <v>P20_ACT</v>
      </c>
    </row>
    <row r="2343" spans="1:6" x14ac:dyDescent="0.2">
      <c r="A2343" s="1" t="s">
        <v>632</v>
      </c>
      <c r="B2343" s="1">
        <v>8</v>
      </c>
      <c r="F2343" t="str">
        <f>VLOOKUP(B2343,Index!$A$2:$D$28,4,FALSE)</f>
        <v>P22_ASM</v>
      </c>
    </row>
    <row r="2344" spans="1:6" x14ac:dyDescent="0.2">
      <c r="A2344" s="1" t="s">
        <v>633</v>
      </c>
      <c r="B2344" s="1">
        <v>8</v>
      </c>
      <c r="F2344" t="str">
        <f>VLOOKUP(B2344,Index!$A$2:$D$28,4,FALSE)</f>
        <v>P22_ASM</v>
      </c>
    </row>
    <row r="2345" spans="1:6" x14ac:dyDescent="0.2">
      <c r="A2345" s="1" t="s">
        <v>634</v>
      </c>
      <c r="B2345" s="1">
        <v>8</v>
      </c>
      <c r="F2345" t="str">
        <f>VLOOKUP(B2345,Index!$A$2:$D$28,4,FALSE)</f>
        <v>P22_ASM</v>
      </c>
    </row>
    <row r="2346" spans="1:6" x14ac:dyDescent="0.2">
      <c r="A2346" s="1" t="s">
        <v>1466</v>
      </c>
      <c r="B2346" s="1">
        <v>25</v>
      </c>
      <c r="F2346" t="str">
        <f>VLOOKUP(B2346,Index!$A$2:$D$28,4,FALSE)</f>
        <v>P10_TRANS</v>
      </c>
    </row>
    <row r="2347" spans="1:6" x14ac:dyDescent="0.2">
      <c r="A2347" s="1" t="s">
        <v>1467</v>
      </c>
      <c r="B2347" s="1">
        <v>25</v>
      </c>
      <c r="F2347" t="str">
        <f>VLOOKUP(B2347,Index!$A$2:$D$28,4,FALSE)</f>
        <v>P10_TRANS</v>
      </c>
    </row>
    <row r="2348" spans="1:6" x14ac:dyDescent="0.2">
      <c r="A2348" s="1" t="s">
        <v>365</v>
      </c>
      <c r="B2348" s="1">
        <v>4</v>
      </c>
      <c r="F2348" t="str">
        <f>VLOOKUP(B2348,Index!$A$2:$D$28,4,FALSE)</f>
        <v>P20_ACT</v>
      </c>
    </row>
    <row r="2349" spans="1:6" x14ac:dyDescent="0.2">
      <c r="A2349" s="1" t="s">
        <v>366</v>
      </c>
      <c r="B2349" s="1">
        <v>4</v>
      </c>
      <c r="F2349" t="str">
        <f>VLOOKUP(B2349,Index!$A$2:$D$28,4,FALSE)</f>
        <v>P20_ACT</v>
      </c>
    </row>
    <row r="2350" spans="1:6" x14ac:dyDescent="0.2">
      <c r="A2350" s="1" t="s">
        <v>2483</v>
      </c>
      <c r="B2350" s="1">
        <v>17</v>
      </c>
      <c r="F2350" t="str">
        <f>VLOOKUP(B2350,Index!$A$2:$D$28,4,FALSE)</f>
        <v>N30_INTER</v>
      </c>
    </row>
    <row r="2351" spans="1:6" x14ac:dyDescent="0.2">
      <c r="A2351" s="1" t="s">
        <v>982</v>
      </c>
      <c r="B2351" s="1">
        <v>16</v>
      </c>
      <c r="F2351" t="str">
        <f>VLOOKUP(B2351,Index!$A$2:$D$28,4,FALSE)</f>
        <v>P32_IMO</v>
      </c>
    </row>
    <row r="2352" spans="1:6" x14ac:dyDescent="0.2">
      <c r="A2352" s="1" t="s">
        <v>983</v>
      </c>
      <c r="B2352" s="1">
        <v>16</v>
      </c>
      <c r="F2352" t="str">
        <f>VLOOKUP(B2352,Index!$A$2:$D$28,4,FALSE)</f>
        <v>P32_IMO</v>
      </c>
    </row>
    <row r="2353" spans="1:6" x14ac:dyDescent="0.2">
      <c r="A2353" s="1" t="s">
        <v>984</v>
      </c>
      <c r="B2353" s="1">
        <v>16</v>
      </c>
      <c r="F2353" t="str">
        <f>VLOOKUP(B2353,Index!$A$2:$D$28,4,FALSE)</f>
        <v>P32_IMO</v>
      </c>
    </row>
    <row r="2354" spans="1:6" x14ac:dyDescent="0.2">
      <c r="A2354" s="1" t="s">
        <v>985</v>
      </c>
      <c r="B2354" s="1">
        <v>16</v>
      </c>
      <c r="F2354" t="str">
        <f>VLOOKUP(B2354,Index!$A$2:$D$28,4,FALSE)</f>
        <v>P32_IMO</v>
      </c>
    </row>
    <row r="2355" spans="1:6" x14ac:dyDescent="0.2">
      <c r="A2355" s="1" t="s">
        <v>524</v>
      </c>
      <c r="B2355" s="1">
        <v>6</v>
      </c>
      <c r="F2355" t="str">
        <f>VLOOKUP(B2355,Index!$A$2:$D$28,4,FALSE)</f>
        <v>P21_AMP</v>
      </c>
    </row>
    <row r="2356" spans="1:6" x14ac:dyDescent="0.2">
      <c r="A2356" s="1" t="s">
        <v>525</v>
      </c>
      <c r="B2356" s="1">
        <v>6</v>
      </c>
      <c r="F2356" t="str">
        <f>VLOOKUP(B2356,Index!$A$2:$D$28,4,FALSE)</f>
        <v>P21_AMP</v>
      </c>
    </row>
    <row r="2357" spans="1:6" x14ac:dyDescent="0.2">
      <c r="A2357" s="1" t="s">
        <v>526</v>
      </c>
      <c r="B2357" s="1">
        <v>6</v>
      </c>
      <c r="F2357" t="str">
        <f>VLOOKUP(B2357,Index!$A$2:$D$28,4,FALSE)</f>
        <v>P21_AMP</v>
      </c>
    </row>
    <row r="2358" spans="1:6" x14ac:dyDescent="0.2">
      <c r="A2358" s="1" t="s">
        <v>527</v>
      </c>
      <c r="B2358" s="1">
        <v>6</v>
      </c>
      <c r="F2358" t="str">
        <f>VLOOKUP(B2358,Index!$A$2:$D$28,4,FALSE)</f>
        <v>P21_AMP</v>
      </c>
    </row>
    <row r="2359" spans="1:6" x14ac:dyDescent="0.2">
      <c r="A2359" s="1" t="s">
        <v>2449</v>
      </c>
      <c r="B2359" s="1">
        <v>17</v>
      </c>
      <c r="F2359" t="str">
        <f>VLOOKUP(B2359,Index!$A$2:$D$28,4,FALSE)</f>
        <v>N30_INTER</v>
      </c>
    </row>
    <row r="2360" spans="1:6" x14ac:dyDescent="0.2">
      <c r="A2360" s="1" t="s">
        <v>2376</v>
      </c>
      <c r="B2360" s="1">
        <v>17</v>
      </c>
      <c r="F2360" t="str">
        <f>VLOOKUP(B2360,Index!$A$2:$D$28,4,FALSE)</f>
        <v>N30_INTER</v>
      </c>
    </row>
    <row r="2361" spans="1:6" x14ac:dyDescent="0.2">
      <c r="A2361" s="1" t="s">
        <v>1312</v>
      </c>
      <c r="B2361" s="1">
        <v>24</v>
      </c>
      <c r="F2361" t="str">
        <f>VLOOKUP(B2361,Index!$A$2:$D$28,4,FALSE)</f>
        <v>N10_TRANS</v>
      </c>
    </row>
    <row r="2362" spans="1:6" x14ac:dyDescent="0.2">
      <c r="A2362" s="1" t="s">
        <v>1173</v>
      </c>
      <c r="B2362" s="1">
        <v>21</v>
      </c>
      <c r="F2362" t="str">
        <f>VLOOKUP(B2362,Index!$A$2:$D$28,4,FALSE)</f>
        <v>P11_TMA</v>
      </c>
    </row>
    <row r="2363" spans="1:6" x14ac:dyDescent="0.2">
      <c r="A2363" s="1" t="s">
        <v>1313</v>
      </c>
      <c r="B2363" s="1">
        <v>24</v>
      </c>
      <c r="F2363" t="str">
        <f>VLOOKUP(B2363,Index!$A$2:$D$28,4,FALSE)</f>
        <v>N10_TRANS</v>
      </c>
    </row>
    <row r="2364" spans="1:6" x14ac:dyDescent="0.2">
      <c r="A2364" s="1" t="s">
        <v>1314</v>
      </c>
      <c r="B2364" s="1">
        <v>24</v>
      </c>
      <c r="F2364" t="str">
        <f>VLOOKUP(B2364,Index!$A$2:$D$28,4,FALSE)</f>
        <v>N10_TRANS</v>
      </c>
    </row>
    <row r="2365" spans="1:6" x14ac:dyDescent="0.2">
      <c r="A2365" s="1" t="s">
        <v>1315</v>
      </c>
      <c r="B2365" s="1">
        <v>24</v>
      </c>
      <c r="F2365" t="str">
        <f>VLOOKUP(B2365,Index!$A$2:$D$28,4,FALSE)</f>
        <v>N10_TRANS</v>
      </c>
    </row>
    <row r="2366" spans="1:6" x14ac:dyDescent="0.2">
      <c r="A2366" s="1" t="s">
        <v>1692</v>
      </c>
      <c r="B2366" s="1">
        <v>23</v>
      </c>
      <c r="F2366" t="str">
        <f>VLOOKUP(B2366,Index!$A$2:$D$28,4,FALSE)</f>
        <v>P100_OVERALL</v>
      </c>
    </row>
    <row r="2367" spans="1:6" x14ac:dyDescent="0.2">
      <c r="A2367" s="1" t="s">
        <v>1292</v>
      </c>
      <c r="B2367" s="1">
        <v>23</v>
      </c>
      <c r="F2367" t="str">
        <f>VLOOKUP(B2367,Index!$A$2:$D$28,4,FALSE)</f>
        <v>P100_OVERALL</v>
      </c>
    </row>
    <row r="2368" spans="1:6" x14ac:dyDescent="0.2">
      <c r="A2368" s="1" t="s">
        <v>1293</v>
      </c>
      <c r="B2368" s="1">
        <v>23</v>
      </c>
      <c r="F2368" t="str">
        <f>VLOOKUP(B2368,Index!$A$2:$D$28,4,FALSE)</f>
        <v>P100_OVERALL</v>
      </c>
    </row>
    <row r="2369" spans="1:6" x14ac:dyDescent="0.2">
      <c r="A2369" s="1" t="s">
        <v>1140</v>
      </c>
      <c r="B2369" s="1">
        <v>20</v>
      </c>
      <c r="F2369" t="str">
        <f>VLOOKUP(B2369,Index!$A$2:$D$28,4,FALSE)</f>
        <v>P12_TGS</v>
      </c>
    </row>
    <row r="2370" spans="1:6" x14ac:dyDescent="0.2">
      <c r="A2370" s="1" t="s">
        <v>1141</v>
      </c>
      <c r="B2370" s="1">
        <v>20</v>
      </c>
      <c r="F2370" t="str">
        <f>VLOOKUP(B2370,Index!$A$2:$D$28,4,FALSE)</f>
        <v>P12_TGS</v>
      </c>
    </row>
    <row r="2371" spans="1:6" x14ac:dyDescent="0.2">
      <c r="A2371" s="1" t="s">
        <v>2663</v>
      </c>
      <c r="B2371" s="1">
        <v>13</v>
      </c>
      <c r="F2371" t="str">
        <f>VLOOKUP(B2371,Index!$A$2:$D$28,4,FALSE)</f>
        <v>N31_ICM</v>
      </c>
    </row>
    <row r="2372" spans="1:6" x14ac:dyDescent="0.2">
      <c r="A2372" s="1" t="s">
        <v>2664</v>
      </c>
      <c r="B2372" s="1">
        <v>13</v>
      </c>
      <c r="F2372" t="str">
        <f>VLOOKUP(B2372,Index!$A$2:$D$28,4,FALSE)</f>
        <v>N31_ICM</v>
      </c>
    </row>
    <row r="2373" spans="1:6" x14ac:dyDescent="0.2">
      <c r="A2373" s="1" t="s">
        <v>4</v>
      </c>
      <c r="B2373" s="1">
        <v>1</v>
      </c>
      <c r="F2373" t="str">
        <f>VLOOKUP(B2373,Index!$A$2:$D$28,4,FALSE)</f>
        <v>N24_ACO</v>
      </c>
    </row>
    <row r="2374" spans="1:6" x14ac:dyDescent="0.2">
      <c r="A2374" s="1" t="s">
        <v>5</v>
      </c>
      <c r="B2374" s="1">
        <v>1</v>
      </c>
      <c r="F2374" t="str">
        <f>VLOOKUP(B2374,Index!$A$2:$D$28,4,FALSE)</f>
        <v>N24_ACO</v>
      </c>
    </row>
    <row r="2375" spans="1:6" x14ac:dyDescent="0.2">
      <c r="A2375" s="1" t="s">
        <v>6</v>
      </c>
      <c r="B2375" s="1">
        <v>1</v>
      </c>
      <c r="F2375" t="str">
        <f>VLOOKUP(B2375,Index!$A$2:$D$28,4,FALSE)</f>
        <v>N24_ACO</v>
      </c>
    </row>
    <row r="2376" spans="1:6" x14ac:dyDescent="0.2">
      <c r="A2376" s="1" t="s">
        <v>367</v>
      </c>
      <c r="B2376" s="1">
        <v>4</v>
      </c>
      <c r="F2376" t="str">
        <f>VLOOKUP(B2376,Index!$A$2:$D$28,4,FALSE)</f>
        <v>P20_ACT</v>
      </c>
    </row>
    <row r="2377" spans="1:6" x14ac:dyDescent="0.2">
      <c r="A2377" s="1" t="s">
        <v>368</v>
      </c>
      <c r="B2377" s="1">
        <v>4</v>
      </c>
      <c r="F2377" t="str">
        <f>VLOOKUP(B2377,Index!$A$2:$D$28,4,FALSE)</f>
        <v>P20_ACT</v>
      </c>
    </row>
    <row r="2378" spans="1:6" x14ac:dyDescent="0.2">
      <c r="A2378" s="1" t="s">
        <v>369</v>
      </c>
      <c r="B2378" s="1">
        <v>4</v>
      </c>
      <c r="F2378" t="str">
        <f>VLOOKUP(B2378,Index!$A$2:$D$28,4,FALSE)</f>
        <v>P20_ACT</v>
      </c>
    </row>
    <row r="2379" spans="1:6" x14ac:dyDescent="0.2">
      <c r="A2379" s="1" t="s">
        <v>370</v>
      </c>
      <c r="B2379" s="1">
        <v>4</v>
      </c>
      <c r="F2379" t="str">
        <f>VLOOKUP(B2379,Index!$A$2:$D$28,4,FALSE)</f>
        <v>P20_ACT</v>
      </c>
    </row>
    <row r="2380" spans="1:6" x14ac:dyDescent="0.2">
      <c r="A2380" s="1" t="s">
        <v>1468</v>
      </c>
      <c r="B2380" s="1">
        <v>25</v>
      </c>
      <c r="F2380" t="str">
        <f>VLOOKUP(B2380,Index!$A$2:$D$28,4,FALSE)</f>
        <v>P10_TRANS</v>
      </c>
    </row>
    <row r="2381" spans="1:6" x14ac:dyDescent="0.2">
      <c r="A2381" t="s">
        <v>3217</v>
      </c>
      <c r="B2381" s="1">
        <v>4</v>
      </c>
      <c r="F2381" t="str">
        <f>VLOOKUP(B2381,Index!$A$2:$D$28,4,FALSE)</f>
        <v>P20_ACT</v>
      </c>
    </row>
    <row r="2382" spans="1:6" x14ac:dyDescent="0.2">
      <c r="A2382" s="1" t="s">
        <v>1174</v>
      </c>
      <c r="B2382" s="1">
        <v>21</v>
      </c>
      <c r="F2382" t="str">
        <f>VLOOKUP(B2382,Index!$A$2:$D$28,4,FALSE)</f>
        <v>P11_TMA</v>
      </c>
    </row>
    <row r="2383" spans="1:6" x14ac:dyDescent="0.2">
      <c r="A2383" s="1" t="s">
        <v>1469</v>
      </c>
      <c r="B2383" s="1">
        <v>25</v>
      </c>
      <c r="F2383" t="str">
        <f>VLOOKUP(B2383,Index!$A$2:$D$28,4,FALSE)</f>
        <v>P10_TRANS</v>
      </c>
    </row>
    <row r="2384" spans="1:6" x14ac:dyDescent="0.2">
      <c r="A2384" t="s">
        <v>3218</v>
      </c>
      <c r="B2384" s="1">
        <v>4</v>
      </c>
      <c r="F2384" t="str">
        <f>VLOOKUP(B2384,Index!$A$2:$D$28,4,FALSE)</f>
        <v>P20_ACT</v>
      </c>
    </row>
    <row r="2385" spans="1:6" x14ac:dyDescent="0.2">
      <c r="A2385" s="1" t="s">
        <v>1222</v>
      </c>
      <c r="B2385" s="1">
        <v>22</v>
      </c>
      <c r="F2385" t="str">
        <f>VLOOKUP(B2385,Index!$A$2:$D$28,4,FALSE)</f>
        <v>N100_OVERALL</v>
      </c>
    </row>
    <row r="2386" spans="1:6" x14ac:dyDescent="0.2">
      <c r="A2386" t="s">
        <v>3083</v>
      </c>
      <c r="B2386" s="1">
        <v>25</v>
      </c>
      <c r="F2386" t="str">
        <f>VLOOKUP(B2386,Index!$A$2:$D$28,4,FALSE)</f>
        <v>P10_TRANS</v>
      </c>
    </row>
    <row r="2387" spans="1:6" x14ac:dyDescent="0.2">
      <c r="A2387" t="s">
        <v>2936</v>
      </c>
      <c r="B2387" s="1">
        <v>12</v>
      </c>
      <c r="F2387" t="str">
        <f>VLOOKUP(B2387,Index!$A$2:$D$28,4,FALSE)</f>
        <v>P33_IAM</v>
      </c>
    </row>
    <row r="2388" spans="1:6" x14ac:dyDescent="0.2">
      <c r="A2388" s="1" t="s">
        <v>2616</v>
      </c>
      <c r="B2388" s="1">
        <v>17</v>
      </c>
      <c r="F2388" t="str">
        <f>VLOOKUP(B2388,Index!$A$2:$D$28,4,FALSE)</f>
        <v>N30_INTER</v>
      </c>
    </row>
    <row r="2389" spans="1:6" x14ac:dyDescent="0.2">
      <c r="A2389" s="1" t="s">
        <v>2617</v>
      </c>
      <c r="B2389" s="1">
        <v>13</v>
      </c>
      <c r="F2389" t="str">
        <f>VLOOKUP(B2389,Index!$A$2:$D$28,4,FALSE)</f>
        <v>N31_ICM</v>
      </c>
    </row>
    <row r="2390" spans="1:6" x14ac:dyDescent="0.2">
      <c r="A2390" s="1" t="s">
        <v>371</v>
      </c>
      <c r="B2390" s="1">
        <v>4</v>
      </c>
      <c r="F2390" t="str">
        <f>VLOOKUP(B2390,Index!$A$2:$D$28,4,FALSE)</f>
        <v>P20_ACT</v>
      </c>
    </row>
    <row r="2391" spans="1:6" x14ac:dyDescent="0.2">
      <c r="A2391" s="1" t="s">
        <v>372</v>
      </c>
      <c r="B2391" s="1">
        <v>4</v>
      </c>
      <c r="F2391" t="str">
        <f>VLOOKUP(B2391,Index!$A$2:$D$28,4,FALSE)</f>
        <v>P20_ACT</v>
      </c>
    </row>
    <row r="2392" spans="1:6" x14ac:dyDescent="0.2">
      <c r="A2392" s="1" t="s">
        <v>373</v>
      </c>
      <c r="B2392" s="1">
        <v>4</v>
      </c>
      <c r="F2392" t="str">
        <f>VLOOKUP(B2392,Index!$A$2:$D$28,4,FALSE)</f>
        <v>P20_ACT</v>
      </c>
    </row>
    <row r="2393" spans="1:6" x14ac:dyDescent="0.2">
      <c r="A2393" s="1" t="s">
        <v>2484</v>
      </c>
      <c r="B2393" s="1">
        <v>17</v>
      </c>
      <c r="F2393" t="str">
        <f>VLOOKUP(B2393,Index!$A$2:$D$28,4,FALSE)</f>
        <v>N30_INTER</v>
      </c>
    </row>
    <row r="2394" spans="1:6" x14ac:dyDescent="0.2">
      <c r="A2394" t="s">
        <v>3052</v>
      </c>
      <c r="B2394" s="1">
        <v>24</v>
      </c>
      <c r="F2394" t="str">
        <f>VLOOKUP(B2394,Index!$A$2:$D$28,4,FALSE)</f>
        <v>N10_TRANS</v>
      </c>
    </row>
    <row r="2395" spans="1:6" x14ac:dyDescent="0.2">
      <c r="A2395" s="1" t="s">
        <v>1862</v>
      </c>
      <c r="B2395" s="1">
        <v>25</v>
      </c>
      <c r="F2395" t="str">
        <f>VLOOKUP(B2395,Index!$A$2:$D$28,4,FALSE)</f>
        <v>P10_TRANS</v>
      </c>
    </row>
    <row r="2396" spans="1:6" x14ac:dyDescent="0.2">
      <c r="A2396" s="1" t="s">
        <v>2485</v>
      </c>
      <c r="B2396" s="1">
        <v>17</v>
      </c>
      <c r="F2396" t="str">
        <f>VLOOKUP(B2396,Index!$A$2:$D$28,4,FALSE)</f>
        <v>N30_INTER</v>
      </c>
    </row>
    <row r="2397" spans="1:6" x14ac:dyDescent="0.2">
      <c r="A2397" s="1" t="s">
        <v>2486</v>
      </c>
      <c r="B2397" s="1">
        <v>17</v>
      </c>
      <c r="F2397" t="str">
        <f>VLOOKUP(B2397,Index!$A$2:$D$28,4,FALSE)</f>
        <v>N30_INTER</v>
      </c>
    </row>
    <row r="2398" spans="1:6" x14ac:dyDescent="0.2">
      <c r="A2398" s="1" t="s">
        <v>2487</v>
      </c>
      <c r="B2398" s="1">
        <v>17</v>
      </c>
      <c r="F2398" t="str">
        <f>VLOOKUP(B2398,Index!$A$2:$D$28,4,FALSE)</f>
        <v>N30_INTER</v>
      </c>
    </row>
    <row r="2399" spans="1:6" x14ac:dyDescent="0.2">
      <c r="A2399" s="1" t="s">
        <v>528</v>
      </c>
      <c r="B2399" s="1">
        <v>6</v>
      </c>
      <c r="F2399" t="str">
        <f>VLOOKUP(B2399,Index!$A$2:$D$28,4,FALSE)</f>
        <v>P21_AMP</v>
      </c>
    </row>
    <row r="2400" spans="1:6" x14ac:dyDescent="0.2">
      <c r="A2400" s="1" t="s">
        <v>529</v>
      </c>
      <c r="B2400" s="1">
        <v>6</v>
      </c>
      <c r="F2400" t="str">
        <f>VLOOKUP(B2400,Index!$A$2:$D$28,4,FALSE)</f>
        <v>P21_AMP</v>
      </c>
    </row>
    <row r="2401" spans="1:6" x14ac:dyDescent="0.2">
      <c r="A2401" s="1" t="s">
        <v>530</v>
      </c>
      <c r="B2401" s="1">
        <v>6</v>
      </c>
      <c r="F2401" t="str">
        <f>VLOOKUP(B2401,Index!$A$2:$D$28,4,FALSE)</f>
        <v>P21_AMP</v>
      </c>
    </row>
    <row r="2402" spans="1:6" x14ac:dyDescent="0.2">
      <c r="A2402" s="1" t="s">
        <v>531</v>
      </c>
      <c r="B2402" s="1">
        <v>6</v>
      </c>
      <c r="F2402" t="str">
        <f>VLOOKUP(B2402,Index!$A$2:$D$28,4,FALSE)</f>
        <v>P21_AMP</v>
      </c>
    </row>
    <row r="2403" spans="1:6" x14ac:dyDescent="0.2">
      <c r="A2403" s="1" t="s">
        <v>1880</v>
      </c>
      <c r="B2403" s="1">
        <v>4</v>
      </c>
      <c r="F2403" t="str">
        <f>VLOOKUP(B2403,Index!$A$2:$D$28,4,FALSE)</f>
        <v>P20_ACT</v>
      </c>
    </row>
    <row r="2404" spans="1:6" x14ac:dyDescent="0.2">
      <c r="A2404" t="s">
        <v>3219</v>
      </c>
      <c r="B2404" s="1">
        <v>4</v>
      </c>
      <c r="F2404" t="str">
        <f>VLOOKUP(B2404,Index!$A$2:$D$28,4,FALSE)</f>
        <v>P20_ACT</v>
      </c>
    </row>
    <row r="2405" spans="1:6" x14ac:dyDescent="0.2">
      <c r="A2405" s="1" t="s">
        <v>1175</v>
      </c>
      <c r="B2405" s="1">
        <v>21</v>
      </c>
      <c r="F2405" t="str">
        <f>VLOOKUP(B2405,Index!$A$2:$D$28,4,FALSE)</f>
        <v>P11_TMA</v>
      </c>
    </row>
    <row r="2406" spans="1:6" x14ac:dyDescent="0.2">
      <c r="A2406" s="1" t="s">
        <v>1863</v>
      </c>
      <c r="B2406" s="1">
        <v>25</v>
      </c>
      <c r="F2406" t="str">
        <f>VLOOKUP(B2406,Index!$A$2:$D$28,4,FALSE)</f>
        <v>P10_TRANS</v>
      </c>
    </row>
    <row r="2407" spans="1:6" x14ac:dyDescent="0.2">
      <c r="A2407" s="1" t="s">
        <v>1864</v>
      </c>
      <c r="B2407" s="1">
        <v>25</v>
      </c>
      <c r="F2407" t="str">
        <f>VLOOKUP(B2407,Index!$A$2:$D$28,4,FALSE)</f>
        <v>P10_TRANS</v>
      </c>
    </row>
    <row r="2408" spans="1:6" x14ac:dyDescent="0.2">
      <c r="A2408" s="1" t="s">
        <v>532</v>
      </c>
      <c r="B2408" s="1">
        <v>6</v>
      </c>
      <c r="F2408" t="str">
        <f>VLOOKUP(B2408,Index!$A$2:$D$28,4,FALSE)</f>
        <v>P21_AMP</v>
      </c>
    </row>
    <row r="2409" spans="1:6" x14ac:dyDescent="0.2">
      <c r="A2409" s="1" t="s">
        <v>533</v>
      </c>
      <c r="B2409" s="1">
        <v>6</v>
      </c>
      <c r="F2409" t="str">
        <f>VLOOKUP(B2409,Index!$A$2:$D$28,4,FALSE)</f>
        <v>P21_AMP</v>
      </c>
    </row>
    <row r="2410" spans="1:6" x14ac:dyDescent="0.2">
      <c r="A2410" s="1" t="s">
        <v>534</v>
      </c>
      <c r="B2410" s="1">
        <v>6</v>
      </c>
      <c r="F2410" t="str">
        <f>VLOOKUP(B2410,Index!$A$2:$D$28,4,FALSE)</f>
        <v>P21_AMP</v>
      </c>
    </row>
    <row r="2411" spans="1:6" x14ac:dyDescent="0.2">
      <c r="A2411" s="1" t="s">
        <v>535</v>
      </c>
      <c r="B2411" s="1">
        <v>6</v>
      </c>
      <c r="F2411" t="str">
        <f>VLOOKUP(B2411,Index!$A$2:$D$28,4,FALSE)</f>
        <v>P21_AMP</v>
      </c>
    </row>
    <row r="2412" spans="1:6" x14ac:dyDescent="0.2">
      <c r="A2412" s="1" t="s">
        <v>1693</v>
      </c>
      <c r="B2412" s="1">
        <v>23</v>
      </c>
      <c r="F2412" t="str">
        <f>VLOOKUP(B2412,Index!$A$2:$D$28,4,FALSE)</f>
        <v>P100_OVERALL</v>
      </c>
    </row>
    <row r="2413" spans="1:6" x14ac:dyDescent="0.2">
      <c r="A2413" s="1" t="s">
        <v>2784</v>
      </c>
      <c r="B2413" s="1">
        <v>16</v>
      </c>
      <c r="F2413" t="str">
        <f>VLOOKUP(B2413,Index!$A$2:$D$28,4,FALSE)</f>
        <v>P32_IMO</v>
      </c>
    </row>
    <row r="2414" spans="1:6" x14ac:dyDescent="0.2">
      <c r="A2414" s="1" t="s">
        <v>2572</v>
      </c>
      <c r="B2414" s="1">
        <v>17</v>
      </c>
      <c r="F2414" t="str">
        <f>VLOOKUP(B2414,Index!$A$2:$D$28,4,FALSE)</f>
        <v>N30_INTER</v>
      </c>
    </row>
    <row r="2415" spans="1:6" x14ac:dyDescent="0.2">
      <c r="A2415" s="1" t="s">
        <v>536</v>
      </c>
      <c r="B2415" s="1">
        <v>6</v>
      </c>
      <c r="F2415" t="str">
        <f>VLOOKUP(B2415,Index!$A$2:$D$28,4,FALSE)</f>
        <v>P21_AMP</v>
      </c>
    </row>
    <row r="2416" spans="1:6" x14ac:dyDescent="0.2">
      <c r="A2416" s="1" t="s">
        <v>930</v>
      </c>
      <c r="B2416" s="1">
        <v>14</v>
      </c>
      <c r="F2416" t="str">
        <f>VLOOKUP(B2416,Index!$A$2:$D$28,4,FALSE)</f>
        <v>P31_ICM</v>
      </c>
    </row>
    <row r="2417" spans="1:6" x14ac:dyDescent="0.2">
      <c r="A2417" s="1" t="s">
        <v>931</v>
      </c>
      <c r="B2417" s="1">
        <v>14</v>
      </c>
      <c r="F2417" t="str">
        <f>VLOOKUP(B2417,Index!$A$2:$D$28,4,FALSE)</f>
        <v>P31_ICM</v>
      </c>
    </row>
    <row r="2418" spans="1:6" x14ac:dyDescent="0.2">
      <c r="A2418" s="1" t="s">
        <v>932</v>
      </c>
      <c r="B2418" s="1">
        <v>14</v>
      </c>
      <c r="F2418" t="str">
        <f>VLOOKUP(B2418,Index!$A$2:$D$28,4,FALSE)</f>
        <v>P31_ICM</v>
      </c>
    </row>
    <row r="2419" spans="1:6" x14ac:dyDescent="0.2">
      <c r="A2419" s="1" t="s">
        <v>933</v>
      </c>
      <c r="B2419" s="1">
        <v>14</v>
      </c>
      <c r="F2419" t="str">
        <f>VLOOKUP(B2419,Index!$A$2:$D$28,4,FALSE)</f>
        <v>P31_ICM</v>
      </c>
    </row>
    <row r="2420" spans="1:6" x14ac:dyDescent="0.2">
      <c r="A2420" s="1" t="s">
        <v>934</v>
      </c>
      <c r="B2420" s="1">
        <v>14</v>
      </c>
      <c r="F2420" t="str">
        <f>VLOOKUP(B2420,Index!$A$2:$D$28,4,FALSE)</f>
        <v>P31_ICM</v>
      </c>
    </row>
    <row r="2421" spans="1:6" x14ac:dyDescent="0.2">
      <c r="A2421" t="s">
        <v>3084</v>
      </c>
      <c r="B2421" s="1">
        <v>25</v>
      </c>
      <c r="F2421" t="str">
        <f>VLOOKUP(B2421,Index!$A$2:$D$28,4,FALSE)</f>
        <v>P10_TRANS</v>
      </c>
    </row>
    <row r="2422" spans="1:6" x14ac:dyDescent="0.2">
      <c r="A2422" t="s">
        <v>3085</v>
      </c>
      <c r="B2422" s="1">
        <v>25</v>
      </c>
      <c r="F2422" t="str">
        <f>VLOOKUP(B2422,Index!$A$2:$D$28,4,FALSE)</f>
        <v>P10_TRANS</v>
      </c>
    </row>
    <row r="2423" spans="1:6" x14ac:dyDescent="0.2">
      <c r="A2423" s="1" t="s">
        <v>719</v>
      </c>
      <c r="B2423" s="1">
        <v>10</v>
      </c>
      <c r="F2423" t="str">
        <f>VLOOKUP(B2423,Index!$A$2:$D$28,4,FALSE)</f>
        <v>P23_ATM</v>
      </c>
    </row>
    <row r="2424" spans="1:6" x14ac:dyDescent="0.2">
      <c r="A2424" s="1" t="s">
        <v>1504</v>
      </c>
      <c r="B2424" s="1">
        <v>26</v>
      </c>
      <c r="F2424" t="str">
        <f>VLOOKUP(B2424,Index!$A$2:$D$28,4,FALSE)</f>
        <v>N13_TSF</v>
      </c>
    </row>
    <row r="2425" spans="1:6" x14ac:dyDescent="0.2">
      <c r="A2425" s="1" t="s">
        <v>720</v>
      </c>
      <c r="B2425" s="1">
        <v>10</v>
      </c>
      <c r="F2425" t="str">
        <f>VLOOKUP(B2425,Index!$A$2:$D$28,4,FALSE)</f>
        <v>P23_ATM</v>
      </c>
    </row>
    <row r="2426" spans="1:6" x14ac:dyDescent="0.2">
      <c r="A2426" s="1" t="s">
        <v>721</v>
      </c>
      <c r="B2426" s="1">
        <v>10</v>
      </c>
      <c r="F2426" t="str">
        <f>VLOOKUP(B2426,Index!$A$2:$D$28,4,FALSE)</f>
        <v>P23_ATM</v>
      </c>
    </row>
    <row r="2427" spans="1:6" x14ac:dyDescent="0.2">
      <c r="A2427" s="1" t="s">
        <v>1894</v>
      </c>
      <c r="B2427" s="1">
        <v>4</v>
      </c>
      <c r="F2427" t="str">
        <f>VLOOKUP(B2427,Index!$A$2:$D$28,4,FALSE)</f>
        <v>P20_ACT</v>
      </c>
    </row>
    <row r="2428" spans="1:6" x14ac:dyDescent="0.2">
      <c r="A2428" s="1" t="s">
        <v>374</v>
      </c>
      <c r="B2428" s="1">
        <v>4</v>
      </c>
      <c r="F2428" t="str">
        <f>VLOOKUP(B2428,Index!$A$2:$D$28,4,FALSE)</f>
        <v>P20_ACT</v>
      </c>
    </row>
    <row r="2429" spans="1:6" x14ac:dyDescent="0.2">
      <c r="A2429" s="1" t="s">
        <v>375</v>
      </c>
      <c r="B2429" s="1">
        <v>4</v>
      </c>
      <c r="F2429" t="str">
        <f>VLOOKUP(B2429,Index!$A$2:$D$28,4,FALSE)</f>
        <v>P20_ACT</v>
      </c>
    </row>
    <row r="2430" spans="1:6" x14ac:dyDescent="0.2">
      <c r="A2430" t="s">
        <v>3035</v>
      </c>
      <c r="B2430" s="1">
        <v>17</v>
      </c>
      <c r="F2430" t="str">
        <f>VLOOKUP(B2430,Index!$A$2:$D$28,4,FALSE)</f>
        <v>N30_INTER</v>
      </c>
    </row>
    <row r="2431" spans="1:6" x14ac:dyDescent="0.2">
      <c r="A2431" s="1" t="s">
        <v>1865</v>
      </c>
      <c r="B2431" s="1">
        <v>25</v>
      </c>
      <c r="F2431" t="str">
        <f>VLOOKUP(B2431,Index!$A$2:$D$28,4,FALSE)</f>
        <v>P10_TRANS</v>
      </c>
    </row>
    <row r="2432" spans="1:6" x14ac:dyDescent="0.2">
      <c r="A2432" s="1" t="s">
        <v>376</v>
      </c>
      <c r="B2432" s="1">
        <v>4</v>
      </c>
      <c r="F2432" t="str">
        <f>VLOOKUP(B2432,Index!$A$2:$D$28,4,FALSE)</f>
        <v>P20_ACT</v>
      </c>
    </row>
    <row r="2433" spans="1:6" x14ac:dyDescent="0.2">
      <c r="A2433" s="1" t="s">
        <v>377</v>
      </c>
      <c r="B2433" s="1">
        <v>4</v>
      </c>
      <c r="F2433" t="str">
        <f>VLOOKUP(B2433,Index!$A$2:$D$28,4,FALSE)</f>
        <v>P20_ACT</v>
      </c>
    </row>
    <row r="2434" spans="1:6" x14ac:dyDescent="0.2">
      <c r="A2434" s="1" t="s">
        <v>378</v>
      </c>
      <c r="B2434" s="1">
        <v>4</v>
      </c>
      <c r="F2434" t="str">
        <f>VLOOKUP(B2434,Index!$A$2:$D$28,4,FALSE)</f>
        <v>P20_ACT</v>
      </c>
    </row>
    <row r="2435" spans="1:6" x14ac:dyDescent="0.2">
      <c r="A2435" s="1" t="s">
        <v>379</v>
      </c>
      <c r="B2435" s="1">
        <v>4</v>
      </c>
      <c r="F2435" t="str">
        <f>VLOOKUP(B2435,Index!$A$2:$D$28,4,FALSE)</f>
        <v>P20_ACT</v>
      </c>
    </row>
    <row r="2436" spans="1:6" x14ac:dyDescent="0.2">
      <c r="A2436" s="1" t="s">
        <v>159</v>
      </c>
      <c r="B2436" s="1">
        <v>3</v>
      </c>
      <c r="F2436" t="str">
        <f>VLOOKUP(B2436,Index!$A$2:$D$28,4,FALSE)</f>
        <v>N20_ACT</v>
      </c>
    </row>
    <row r="2437" spans="1:6" x14ac:dyDescent="0.2">
      <c r="A2437" s="1" t="s">
        <v>160</v>
      </c>
      <c r="B2437" s="1">
        <v>3</v>
      </c>
      <c r="F2437" t="str">
        <f>VLOOKUP(B2437,Index!$A$2:$D$28,4,FALSE)</f>
        <v>N20_ACT</v>
      </c>
    </row>
    <row r="2438" spans="1:6" x14ac:dyDescent="0.2">
      <c r="A2438" s="1" t="s">
        <v>161</v>
      </c>
      <c r="B2438" s="1">
        <v>3</v>
      </c>
      <c r="F2438" t="str">
        <f>VLOOKUP(B2438,Index!$A$2:$D$28,4,FALSE)</f>
        <v>N20_ACT</v>
      </c>
    </row>
    <row r="2439" spans="1:6" x14ac:dyDescent="0.2">
      <c r="A2439" s="1" t="s">
        <v>162</v>
      </c>
      <c r="B2439" s="1">
        <v>3</v>
      </c>
      <c r="F2439" t="str">
        <f>VLOOKUP(B2439,Index!$A$2:$D$28,4,FALSE)</f>
        <v>N20_ACT</v>
      </c>
    </row>
    <row r="2440" spans="1:6" x14ac:dyDescent="0.2">
      <c r="A2440" s="1" t="s">
        <v>163</v>
      </c>
      <c r="B2440" s="1">
        <v>3</v>
      </c>
      <c r="F2440" t="str">
        <f>VLOOKUP(B2440,Index!$A$2:$D$28,4,FALSE)</f>
        <v>N20_ACT</v>
      </c>
    </row>
    <row r="2441" spans="1:6" x14ac:dyDescent="0.2">
      <c r="A2441" s="1" t="s">
        <v>380</v>
      </c>
      <c r="B2441" s="1">
        <v>4</v>
      </c>
      <c r="F2441" t="str">
        <f>VLOOKUP(B2441,Index!$A$2:$D$28,4,FALSE)</f>
        <v>P20_ACT</v>
      </c>
    </row>
    <row r="2442" spans="1:6" x14ac:dyDescent="0.2">
      <c r="A2442" s="1" t="s">
        <v>381</v>
      </c>
      <c r="B2442" s="1">
        <v>4</v>
      </c>
      <c r="F2442" t="str">
        <f>VLOOKUP(B2442,Index!$A$2:$D$28,4,FALSE)</f>
        <v>P20_ACT</v>
      </c>
    </row>
    <row r="2443" spans="1:6" x14ac:dyDescent="0.2">
      <c r="A2443" s="1" t="s">
        <v>635</v>
      </c>
      <c r="B2443" s="1">
        <v>8</v>
      </c>
      <c r="F2443" t="str">
        <f>VLOOKUP(B2443,Index!$A$2:$D$28,4,FALSE)</f>
        <v>P22_ASM</v>
      </c>
    </row>
    <row r="2444" spans="1:6" x14ac:dyDescent="0.2">
      <c r="A2444" s="1" t="s">
        <v>382</v>
      </c>
      <c r="B2444" s="1">
        <v>4</v>
      </c>
      <c r="F2444" t="str">
        <f>VLOOKUP(B2444,Index!$A$2:$D$28,4,FALSE)</f>
        <v>P20_ACT</v>
      </c>
    </row>
    <row r="2445" spans="1:6" x14ac:dyDescent="0.2">
      <c r="A2445" s="1" t="s">
        <v>164</v>
      </c>
      <c r="B2445" s="1">
        <v>3</v>
      </c>
      <c r="F2445" t="str">
        <f>VLOOKUP(B2445,Index!$A$2:$D$28,4,FALSE)</f>
        <v>N20_ACT</v>
      </c>
    </row>
    <row r="2446" spans="1:6" x14ac:dyDescent="0.2">
      <c r="A2446" s="1" t="s">
        <v>165</v>
      </c>
      <c r="B2446" s="1">
        <v>3</v>
      </c>
      <c r="F2446" t="str">
        <f>VLOOKUP(B2446,Index!$A$2:$D$28,4,FALSE)</f>
        <v>N20_ACT</v>
      </c>
    </row>
    <row r="2447" spans="1:6" x14ac:dyDescent="0.2">
      <c r="A2447" s="1" t="s">
        <v>166</v>
      </c>
      <c r="B2447" s="1">
        <v>3</v>
      </c>
      <c r="F2447" t="str">
        <f>VLOOKUP(B2447,Index!$A$2:$D$28,4,FALSE)</f>
        <v>N20_ACT</v>
      </c>
    </row>
    <row r="2448" spans="1:6" x14ac:dyDescent="0.2">
      <c r="A2448" s="1" t="s">
        <v>1895</v>
      </c>
      <c r="B2448" s="1">
        <v>4</v>
      </c>
      <c r="F2448" t="str">
        <f>VLOOKUP(B2448,Index!$A$2:$D$28,4,FALSE)</f>
        <v>P20_ACT</v>
      </c>
    </row>
    <row r="2449" spans="1:6" x14ac:dyDescent="0.2">
      <c r="A2449" s="1" t="s">
        <v>2511</v>
      </c>
      <c r="B2449" s="1">
        <v>17</v>
      </c>
      <c r="F2449" t="str">
        <f>VLOOKUP(B2449,Index!$A$2:$D$28,4,FALSE)</f>
        <v>N30_INTER</v>
      </c>
    </row>
    <row r="2450" spans="1:6" x14ac:dyDescent="0.2">
      <c r="A2450" s="1" t="s">
        <v>383</v>
      </c>
      <c r="B2450" s="1">
        <v>4</v>
      </c>
      <c r="F2450" t="str">
        <f>VLOOKUP(B2450,Index!$A$2:$D$28,4,FALSE)</f>
        <v>P20_ACT</v>
      </c>
    </row>
    <row r="2451" spans="1:6" x14ac:dyDescent="0.2">
      <c r="A2451" s="1" t="s">
        <v>384</v>
      </c>
      <c r="B2451" s="1">
        <v>4</v>
      </c>
      <c r="F2451" t="str">
        <f>VLOOKUP(B2451,Index!$A$2:$D$28,4,FALSE)</f>
        <v>P20_ACT</v>
      </c>
    </row>
    <row r="2452" spans="1:6" x14ac:dyDescent="0.2">
      <c r="A2452" s="1" t="s">
        <v>385</v>
      </c>
      <c r="B2452" s="1">
        <v>4</v>
      </c>
      <c r="F2452" t="str">
        <f>VLOOKUP(B2452,Index!$A$2:$D$28,4,FALSE)</f>
        <v>P20_ACT</v>
      </c>
    </row>
    <row r="2453" spans="1:6" x14ac:dyDescent="0.2">
      <c r="A2453" s="1" t="s">
        <v>386</v>
      </c>
      <c r="B2453" s="1">
        <v>4</v>
      </c>
      <c r="F2453" t="str">
        <f>VLOOKUP(B2453,Index!$A$2:$D$28,4,FALSE)</f>
        <v>P20_ACT</v>
      </c>
    </row>
    <row r="2454" spans="1:6" x14ac:dyDescent="0.2">
      <c r="A2454" s="1" t="s">
        <v>1294</v>
      </c>
      <c r="B2454" s="1">
        <v>23</v>
      </c>
      <c r="F2454" t="str">
        <f>VLOOKUP(B2454,Index!$A$2:$D$28,4,FALSE)</f>
        <v>P100_OVERALL</v>
      </c>
    </row>
    <row r="2455" spans="1:6" x14ac:dyDescent="0.2">
      <c r="A2455" s="1" t="s">
        <v>2735</v>
      </c>
      <c r="B2455" s="1">
        <v>16</v>
      </c>
      <c r="F2455" t="str">
        <f>VLOOKUP(B2455,Index!$A$2:$D$28,4,FALSE)</f>
        <v>P32_IMO</v>
      </c>
    </row>
    <row r="2456" spans="1:6" x14ac:dyDescent="0.2">
      <c r="A2456" s="1" t="s">
        <v>2221</v>
      </c>
      <c r="B2456" s="1">
        <v>17</v>
      </c>
      <c r="F2456" t="str">
        <f>VLOOKUP(B2456,Index!$A$2:$D$28,4,FALSE)</f>
        <v>N30_INTER</v>
      </c>
    </row>
    <row r="2457" spans="1:6" x14ac:dyDescent="0.2">
      <c r="A2457" s="1" t="s">
        <v>2063</v>
      </c>
      <c r="B2457" s="1">
        <v>12</v>
      </c>
      <c r="F2457" t="str">
        <f>VLOOKUP(B2457,Index!$A$2:$D$28,4,FALSE)</f>
        <v>P33_IAM</v>
      </c>
    </row>
    <row r="2458" spans="1:6" x14ac:dyDescent="0.2">
      <c r="A2458" s="1" t="s">
        <v>826</v>
      </c>
      <c r="B2458" s="1">
        <v>12</v>
      </c>
      <c r="F2458" t="str">
        <f>VLOOKUP(B2458,Index!$A$2:$D$28,4,FALSE)</f>
        <v>P33_IAM</v>
      </c>
    </row>
    <row r="2459" spans="1:6" x14ac:dyDescent="0.2">
      <c r="A2459" s="1" t="s">
        <v>2785</v>
      </c>
      <c r="B2459" s="1">
        <v>12</v>
      </c>
      <c r="F2459" t="str">
        <f>VLOOKUP(B2459,Index!$A$2:$D$28,4,FALSE)</f>
        <v>P33_IAM</v>
      </c>
    </row>
    <row r="2460" spans="1:6" x14ac:dyDescent="0.2">
      <c r="A2460" s="1" t="s">
        <v>2158</v>
      </c>
      <c r="B2460" s="1">
        <v>18</v>
      </c>
      <c r="F2460" t="str">
        <f>VLOOKUP(B2460,Index!$A$2:$D$28,4,FALSE)</f>
        <v>P30_INTER</v>
      </c>
    </row>
    <row r="2461" spans="1:6" x14ac:dyDescent="0.2">
      <c r="A2461" s="1" t="s">
        <v>2159</v>
      </c>
      <c r="B2461" s="1">
        <v>23</v>
      </c>
      <c r="F2461" t="str">
        <f>VLOOKUP(B2461,Index!$A$2:$D$28,4,FALSE)</f>
        <v>P100_OVERALL</v>
      </c>
    </row>
    <row r="2462" spans="1:6" x14ac:dyDescent="0.2">
      <c r="A2462" s="1" t="s">
        <v>636</v>
      </c>
      <c r="B2462" s="1">
        <v>8</v>
      </c>
      <c r="F2462" t="str">
        <f>VLOOKUP(B2462,Index!$A$2:$D$28,4,FALSE)</f>
        <v>P22_ASM</v>
      </c>
    </row>
    <row r="2463" spans="1:6" x14ac:dyDescent="0.2">
      <c r="A2463" s="1" t="s">
        <v>637</v>
      </c>
      <c r="B2463" s="1">
        <v>8</v>
      </c>
      <c r="F2463" t="str">
        <f>VLOOKUP(B2463,Index!$A$2:$D$28,4,FALSE)</f>
        <v>P22_ASM</v>
      </c>
    </row>
    <row r="2464" spans="1:6" x14ac:dyDescent="0.2">
      <c r="A2464" s="1" t="s">
        <v>638</v>
      </c>
      <c r="B2464" s="1">
        <v>8</v>
      </c>
      <c r="F2464" t="str">
        <f>VLOOKUP(B2464,Index!$A$2:$D$28,4,FALSE)</f>
        <v>P22_ASM</v>
      </c>
    </row>
    <row r="2465" spans="1:6" x14ac:dyDescent="0.2">
      <c r="A2465" s="1" t="s">
        <v>639</v>
      </c>
      <c r="B2465" s="1">
        <v>8</v>
      </c>
      <c r="F2465" t="str">
        <f>VLOOKUP(B2465,Index!$A$2:$D$28,4,FALSE)</f>
        <v>P22_ASM</v>
      </c>
    </row>
    <row r="2466" spans="1:6" x14ac:dyDescent="0.2">
      <c r="A2466" s="1" t="s">
        <v>2549</v>
      </c>
      <c r="B2466" s="1">
        <v>17</v>
      </c>
      <c r="F2466" t="str">
        <f>VLOOKUP(B2466,Index!$A$2:$D$28,4,FALSE)</f>
        <v>N30_INTER</v>
      </c>
    </row>
    <row r="2467" spans="1:6" x14ac:dyDescent="0.2">
      <c r="A2467" s="1" t="s">
        <v>1866</v>
      </c>
      <c r="B2467" s="1">
        <v>25</v>
      </c>
      <c r="F2467" t="str">
        <f>VLOOKUP(B2467,Index!$A$2:$D$28,4,FALSE)</f>
        <v>P10_TRANS</v>
      </c>
    </row>
    <row r="2468" spans="1:6" x14ac:dyDescent="0.2">
      <c r="A2468" s="1" t="s">
        <v>1867</v>
      </c>
      <c r="B2468" s="1">
        <v>25</v>
      </c>
      <c r="F2468" t="str">
        <f>VLOOKUP(B2468,Index!$A$2:$D$28,4,FALSE)</f>
        <v>P10_TRANS</v>
      </c>
    </row>
    <row r="2469" spans="1:6" x14ac:dyDescent="0.2">
      <c r="A2469" s="1" t="s">
        <v>2411</v>
      </c>
      <c r="B2469" s="1">
        <v>17</v>
      </c>
      <c r="F2469" t="str">
        <f>VLOOKUP(B2469,Index!$A$2:$D$28,4,FALSE)</f>
        <v>N30_INTER</v>
      </c>
    </row>
    <row r="2470" spans="1:6" x14ac:dyDescent="0.2">
      <c r="A2470" s="1" t="s">
        <v>387</v>
      </c>
      <c r="B2470" s="1">
        <v>4</v>
      </c>
      <c r="F2470" t="str">
        <f>VLOOKUP(B2470,Index!$A$2:$D$28,4,FALSE)</f>
        <v>P20_ACT</v>
      </c>
    </row>
    <row r="2471" spans="1:6" x14ac:dyDescent="0.2">
      <c r="A2471" t="s">
        <v>3086</v>
      </c>
      <c r="B2471" s="1">
        <v>25</v>
      </c>
      <c r="F2471" t="str">
        <f>VLOOKUP(B2471,Index!$A$2:$D$28,4,FALSE)</f>
        <v>P10_TRANS</v>
      </c>
    </row>
    <row r="2472" spans="1:6" x14ac:dyDescent="0.2">
      <c r="A2472" s="1" t="s">
        <v>640</v>
      </c>
      <c r="B2472" s="1">
        <v>8</v>
      </c>
      <c r="F2472" t="str">
        <f>VLOOKUP(B2472,Index!$A$2:$D$28,4,FALSE)</f>
        <v>P22_ASM</v>
      </c>
    </row>
    <row r="2473" spans="1:6" x14ac:dyDescent="0.2">
      <c r="A2473" s="1" t="s">
        <v>641</v>
      </c>
      <c r="B2473" s="1">
        <v>8</v>
      </c>
      <c r="F2473" t="str">
        <f>VLOOKUP(B2473,Index!$A$2:$D$28,4,FALSE)</f>
        <v>P22_ASM</v>
      </c>
    </row>
    <row r="2474" spans="1:6" x14ac:dyDescent="0.2">
      <c r="A2474" s="1" t="s">
        <v>642</v>
      </c>
      <c r="B2474" s="1">
        <v>8</v>
      </c>
      <c r="F2474" t="str">
        <f>VLOOKUP(B2474,Index!$A$2:$D$28,4,FALSE)</f>
        <v>P22_ASM</v>
      </c>
    </row>
    <row r="2475" spans="1:6" x14ac:dyDescent="0.2">
      <c r="A2475" s="1" t="s">
        <v>643</v>
      </c>
      <c r="B2475" s="1">
        <v>8</v>
      </c>
      <c r="F2475" t="str">
        <f>VLOOKUP(B2475,Index!$A$2:$D$28,4,FALSE)</f>
        <v>P22_ASM</v>
      </c>
    </row>
    <row r="2476" spans="1:6" x14ac:dyDescent="0.2">
      <c r="A2476" s="1" t="s">
        <v>1694</v>
      </c>
      <c r="B2476" s="1">
        <v>23</v>
      </c>
      <c r="F2476" t="str">
        <f>VLOOKUP(B2476,Index!$A$2:$D$28,4,FALSE)</f>
        <v>P100_OVERALL</v>
      </c>
    </row>
    <row r="2477" spans="1:6" x14ac:dyDescent="0.2">
      <c r="A2477" s="1" t="s">
        <v>1896</v>
      </c>
      <c r="B2477" s="1">
        <v>4</v>
      </c>
      <c r="F2477" t="str">
        <f>VLOOKUP(B2477,Index!$A$2:$D$28,4,FALSE)</f>
        <v>P20_ACT</v>
      </c>
    </row>
    <row r="2478" spans="1:6" x14ac:dyDescent="0.2">
      <c r="A2478" s="1" t="s">
        <v>388</v>
      </c>
      <c r="B2478" s="1">
        <v>4</v>
      </c>
      <c r="F2478" t="str">
        <f>VLOOKUP(B2478,Index!$A$2:$D$28,4,FALSE)</f>
        <v>P20_ACT</v>
      </c>
    </row>
    <row r="2479" spans="1:6" x14ac:dyDescent="0.2">
      <c r="A2479" s="1" t="s">
        <v>389</v>
      </c>
      <c r="B2479" s="1">
        <v>4</v>
      </c>
      <c r="F2479" t="str">
        <f>VLOOKUP(B2479,Index!$A$2:$D$28,4,FALSE)</f>
        <v>P20_ACT</v>
      </c>
    </row>
    <row r="2480" spans="1:6" x14ac:dyDescent="0.2">
      <c r="A2480" s="1" t="s">
        <v>390</v>
      </c>
      <c r="B2480" s="1">
        <v>4</v>
      </c>
      <c r="F2480" t="str">
        <f>VLOOKUP(B2480,Index!$A$2:$D$28,4,FALSE)</f>
        <v>P20_ACT</v>
      </c>
    </row>
    <row r="2481" spans="1:6" x14ac:dyDescent="0.2">
      <c r="A2481" s="1" t="s">
        <v>391</v>
      </c>
      <c r="B2481" s="1">
        <v>4</v>
      </c>
      <c r="F2481" t="str">
        <f>VLOOKUP(B2481,Index!$A$2:$D$28,4,FALSE)</f>
        <v>P20_ACT</v>
      </c>
    </row>
    <row r="2482" spans="1:6" x14ac:dyDescent="0.2">
      <c r="A2482" s="1" t="s">
        <v>644</v>
      </c>
      <c r="B2482" s="1">
        <v>8</v>
      </c>
      <c r="F2482" t="str">
        <f>VLOOKUP(B2482,Index!$A$2:$D$28,4,FALSE)</f>
        <v>P22_ASM</v>
      </c>
    </row>
    <row r="2483" spans="1:6" x14ac:dyDescent="0.2">
      <c r="A2483" s="1" t="s">
        <v>645</v>
      </c>
      <c r="B2483" s="1">
        <v>8</v>
      </c>
      <c r="F2483" t="str">
        <f>VLOOKUP(B2483,Index!$A$2:$D$28,4,FALSE)</f>
        <v>P22_ASM</v>
      </c>
    </row>
    <row r="2484" spans="1:6" x14ac:dyDescent="0.2">
      <c r="A2484" s="1" t="s">
        <v>646</v>
      </c>
      <c r="B2484" s="1">
        <v>8</v>
      </c>
      <c r="F2484" t="str">
        <f>VLOOKUP(B2484,Index!$A$2:$D$28,4,FALSE)</f>
        <v>P22_ASM</v>
      </c>
    </row>
    <row r="2485" spans="1:6" x14ac:dyDescent="0.2">
      <c r="A2485" s="1" t="s">
        <v>647</v>
      </c>
      <c r="B2485" s="1">
        <v>8</v>
      </c>
      <c r="F2485" t="str">
        <f>VLOOKUP(B2485,Index!$A$2:$D$28,4,FALSE)</f>
        <v>P22_ASM</v>
      </c>
    </row>
    <row r="2486" spans="1:6" x14ac:dyDescent="0.2">
      <c r="A2486" s="1" t="s">
        <v>1897</v>
      </c>
      <c r="B2486" s="1">
        <v>4</v>
      </c>
      <c r="F2486" t="str">
        <f>VLOOKUP(B2486,Index!$A$2:$D$28,4,FALSE)</f>
        <v>P20_ACT</v>
      </c>
    </row>
    <row r="2487" spans="1:6" x14ac:dyDescent="0.2">
      <c r="A2487" s="1" t="s">
        <v>537</v>
      </c>
      <c r="B2487" s="1">
        <v>6</v>
      </c>
      <c r="F2487" t="str">
        <f>VLOOKUP(B2487,Index!$A$2:$D$28,4,FALSE)</f>
        <v>P21_AMP</v>
      </c>
    </row>
    <row r="2488" spans="1:6" x14ac:dyDescent="0.2">
      <c r="A2488" s="1" t="s">
        <v>2412</v>
      </c>
      <c r="B2488" s="1">
        <v>17</v>
      </c>
      <c r="F2488" t="str">
        <f>VLOOKUP(B2488,Index!$A$2:$D$28,4,FALSE)</f>
        <v>N30_INTER</v>
      </c>
    </row>
    <row r="2489" spans="1:6" x14ac:dyDescent="0.2">
      <c r="A2489" t="s">
        <v>3220</v>
      </c>
      <c r="B2489" s="1">
        <v>4</v>
      </c>
      <c r="F2489" t="str">
        <f>VLOOKUP(B2489,Index!$A$2:$D$28,4,FALSE)</f>
        <v>P20_ACT</v>
      </c>
    </row>
    <row r="2490" spans="1:6" x14ac:dyDescent="0.2">
      <c r="A2490" s="1" t="s">
        <v>722</v>
      </c>
      <c r="B2490" s="1">
        <v>10</v>
      </c>
      <c r="F2490" t="str">
        <f>VLOOKUP(B2490,Index!$A$2:$D$28,4,FALSE)</f>
        <v>P23_ATM</v>
      </c>
    </row>
    <row r="2491" spans="1:6" x14ac:dyDescent="0.2">
      <c r="A2491" s="1" t="s">
        <v>1142</v>
      </c>
      <c r="B2491" s="1">
        <v>20</v>
      </c>
      <c r="F2491" t="str">
        <f>VLOOKUP(B2491,Index!$A$2:$D$28,4,FALSE)</f>
        <v>P12_TGS</v>
      </c>
    </row>
    <row r="2492" spans="1:6" x14ac:dyDescent="0.2">
      <c r="A2492" s="1" t="s">
        <v>538</v>
      </c>
      <c r="B2492" s="1">
        <v>6</v>
      </c>
      <c r="F2492" t="str">
        <f>VLOOKUP(B2492,Index!$A$2:$D$28,4,FALSE)</f>
        <v>P21_AMP</v>
      </c>
    </row>
    <row r="2493" spans="1:6" x14ac:dyDescent="0.2">
      <c r="A2493" s="1" t="s">
        <v>1143</v>
      </c>
      <c r="B2493" s="1">
        <v>20</v>
      </c>
      <c r="F2493" t="str">
        <f>VLOOKUP(B2493,Index!$A$2:$D$28,4,FALSE)</f>
        <v>P12_TGS</v>
      </c>
    </row>
    <row r="2494" spans="1:6" x14ac:dyDescent="0.2">
      <c r="A2494" s="1" t="s">
        <v>1868</v>
      </c>
      <c r="B2494" s="1">
        <v>25</v>
      </c>
      <c r="F2494" t="str">
        <f>VLOOKUP(B2494,Index!$A$2:$D$28,4,FALSE)</f>
        <v>P10_TRANS</v>
      </c>
    </row>
    <row r="2495" spans="1:6" x14ac:dyDescent="0.2">
      <c r="A2495" s="1" t="s">
        <v>2285</v>
      </c>
      <c r="B2495" s="1">
        <v>17</v>
      </c>
      <c r="F2495" t="str">
        <f>VLOOKUP(B2495,Index!$A$2:$D$28,4,FALSE)</f>
        <v>N30_INTER</v>
      </c>
    </row>
    <row r="2496" spans="1:6" x14ac:dyDescent="0.2">
      <c r="A2496" s="1" t="s">
        <v>648</v>
      </c>
      <c r="B2496" s="1">
        <v>8</v>
      </c>
      <c r="F2496" t="str">
        <f>VLOOKUP(B2496,Index!$A$2:$D$28,4,FALSE)</f>
        <v>P22_ASM</v>
      </c>
    </row>
    <row r="2497" spans="1:6" x14ac:dyDescent="0.2">
      <c r="A2497" s="1" t="s">
        <v>2209</v>
      </c>
      <c r="B2497" s="1">
        <v>17</v>
      </c>
      <c r="F2497" t="str">
        <f>VLOOKUP(B2497,Index!$A$2:$D$28,4,FALSE)</f>
        <v>N30_INTER</v>
      </c>
    </row>
    <row r="2498" spans="1:6" x14ac:dyDescent="0.2">
      <c r="A2498" s="1" t="s">
        <v>2155</v>
      </c>
      <c r="B2498" s="1">
        <v>23</v>
      </c>
      <c r="F2498" t="str">
        <f>VLOOKUP(B2498,Index!$A$2:$D$28,4,FALSE)</f>
        <v>P100_OVERALL</v>
      </c>
    </row>
    <row r="2499" spans="1:6" x14ac:dyDescent="0.2">
      <c r="A2499" s="1" t="s">
        <v>1295</v>
      </c>
      <c r="B2499" s="1">
        <v>23</v>
      </c>
      <c r="F2499" t="str">
        <f>VLOOKUP(B2499,Index!$A$2:$D$28,4,FALSE)</f>
        <v>P100_OVERALL</v>
      </c>
    </row>
    <row r="2500" spans="1:6" x14ac:dyDescent="0.2">
      <c r="A2500" s="1" t="s">
        <v>649</v>
      </c>
      <c r="B2500" s="1">
        <v>8</v>
      </c>
      <c r="F2500" t="str">
        <f>VLOOKUP(B2500,Index!$A$2:$D$28,4,FALSE)</f>
        <v>P22_ASM</v>
      </c>
    </row>
    <row r="2501" spans="1:6" x14ac:dyDescent="0.2">
      <c r="A2501" s="1" t="s">
        <v>650</v>
      </c>
      <c r="B2501" s="1">
        <v>8</v>
      </c>
      <c r="F2501" t="str">
        <f>VLOOKUP(B2501,Index!$A$2:$D$28,4,FALSE)</f>
        <v>P22_ASM</v>
      </c>
    </row>
    <row r="2502" spans="1:6" x14ac:dyDescent="0.2">
      <c r="A2502" s="1" t="s">
        <v>1296</v>
      </c>
      <c r="B2502" s="1">
        <v>23</v>
      </c>
      <c r="F2502" t="str">
        <f>VLOOKUP(B2502,Index!$A$2:$D$28,4,FALSE)</f>
        <v>P100_OVERALL</v>
      </c>
    </row>
    <row r="2503" spans="1:6" x14ac:dyDescent="0.2">
      <c r="A2503" s="1" t="s">
        <v>1956</v>
      </c>
      <c r="B2503" s="1">
        <v>18</v>
      </c>
      <c r="F2503" t="str">
        <f>VLOOKUP(B2503,Index!$A$2:$D$28,4,FALSE)</f>
        <v>P30_INTER</v>
      </c>
    </row>
    <row r="2504" spans="1:6" x14ac:dyDescent="0.2">
      <c r="A2504" s="1" t="s">
        <v>1957</v>
      </c>
      <c r="B2504" s="1">
        <v>18</v>
      </c>
      <c r="F2504" t="str">
        <f>VLOOKUP(B2504,Index!$A$2:$D$28,4,FALSE)</f>
        <v>P30_INTER</v>
      </c>
    </row>
    <row r="2505" spans="1:6" x14ac:dyDescent="0.2">
      <c r="A2505" s="1" t="s">
        <v>1958</v>
      </c>
      <c r="B2505" s="1">
        <v>18</v>
      </c>
      <c r="F2505" t="str">
        <f>VLOOKUP(B2505,Index!$A$2:$D$28,4,FALSE)</f>
        <v>P30_INTER</v>
      </c>
    </row>
    <row r="2506" spans="1:6" x14ac:dyDescent="0.2">
      <c r="A2506" s="1" t="s">
        <v>1921</v>
      </c>
      <c r="B2506" s="1">
        <v>18</v>
      </c>
      <c r="F2506" t="str">
        <f>VLOOKUP(B2506,Index!$A$2:$D$28,4,FALSE)</f>
        <v>P30_INTER</v>
      </c>
    </row>
    <row r="2507" spans="1:6" x14ac:dyDescent="0.2">
      <c r="A2507" s="1" t="s">
        <v>1922</v>
      </c>
      <c r="B2507" s="1">
        <v>18</v>
      </c>
      <c r="F2507" t="str">
        <f>VLOOKUP(B2507,Index!$A$2:$D$28,4,FALSE)</f>
        <v>P30_INTER</v>
      </c>
    </row>
    <row r="2508" spans="1:6" x14ac:dyDescent="0.2">
      <c r="A2508" s="1" t="s">
        <v>1695</v>
      </c>
      <c r="B2508" s="1">
        <v>23</v>
      </c>
      <c r="F2508" t="str">
        <f>VLOOKUP(B2508,Index!$A$2:$D$28,4,FALSE)</f>
        <v>P100_OVERALL</v>
      </c>
    </row>
    <row r="2509" spans="1:6" x14ac:dyDescent="0.2">
      <c r="A2509" s="1" t="s">
        <v>1696</v>
      </c>
      <c r="B2509" s="1">
        <v>23</v>
      </c>
      <c r="F2509" t="str">
        <f>VLOOKUP(B2509,Index!$A$2:$D$28,4,FALSE)</f>
        <v>P100_OVERALL</v>
      </c>
    </row>
    <row r="2510" spans="1:6" x14ac:dyDescent="0.2">
      <c r="A2510" s="1" t="s">
        <v>2546</v>
      </c>
      <c r="B2510" s="1">
        <v>17</v>
      </c>
      <c r="F2510" t="str">
        <f>VLOOKUP(B2510,Index!$A$2:$D$28,4,FALSE)</f>
        <v>N30_INTER</v>
      </c>
    </row>
    <row r="2511" spans="1:6" x14ac:dyDescent="0.2">
      <c r="A2511" s="1" t="s">
        <v>651</v>
      </c>
      <c r="B2511" s="1">
        <v>8</v>
      </c>
      <c r="F2511" t="str">
        <f>VLOOKUP(B2511,Index!$A$2:$D$28,4,FALSE)</f>
        <v>P22_ASM</v>
      </c>
    </row>
    <row r="2512" spans="1:6" x14ac:dyDescent="0.2">
      <c r="A2512" s="1" t="s">
        <v>652</v>
      </c>
      <c r="B2512" s="1">
        <v>8</v>
      </c>
      <c r="F2512" t="str">
        <f>VLOOKUP(B2512,Index!$A$2:$D$28,4,FALSE)</f>
        <v>P22_ASM</v>
      </c>
    </row>
    <row r="2513" spans="1:6" x14ac:dyDescent="0.2">
      <c r="A2513" s="1" t="s">
        <v>653</v>
      </c>
      <c r="B2513" s="1">
        <v>8</v>
      </c>
      <c r="F2513" t="str">
        <f>VLOOKUP(B2513,Index!$A$2:$D$28,4,FALSE)</f>
        <v>P22_ASM</v>
      </c>
    </row>
    <row r="2514" spans="1:6" x14ac:dyDescent="0.2">
      <c r="A2514" s="1" t="s">
        <v>654</v>
      </c>
      <c r="B2514" s="1">
        <v>8</v>
      </c>
      <c r="F2514" t="str">
        <f>VLOOKUP(B2514,Index!$A$2:$D$28,4,FALSE)</f>
        <v>P22_ASM</v>
      </c>
    </row>
    <row r="2515" spans="1:6" x14ac:dyDescent="0.2">
      <c r="A2515" s="1" t="s">
        <v>655</v>
      </c>
      <c r="B2515" s="1">
        <v>8</v>
      </c>
      <c r="F2515" t="str">
        <f>VLOOKUP(B2515,Index!$A$2:$D$28,4,FALSE)</f>
        <v>P22_ASM</v>
      </c>
    </row>
    <row r="2516" spans="1:6" x14ac:dyDescent="0.2">
      <c r="A2516" s="1" t="s">
        <v>656</v>
      </c>
      <c r="B2516" s="1">
        <v>8</v>
      </c>
      <c r="F2516" t="str">
        <f>VLOOKUP(B2516,Index!$A$2:$D$28,4,FALSE)</f>
        <v>P22_ASM</v>
      </c>
    </row>
    <row r="2517" spans="1:6" x14ac:dyDescent="0.2">
      <c r="A2517" s="1" t="s">
        <v>657</v>
      </c>
      <c r="B2517" s="1">
        <v>8</v>
      </c>
      <c r="F2517" t="str">
        <f>VLOOKUP(B2517,Index!$A$2:$D$28,4,FALSE)</f>
        <v>P22_ASM</v>
      </c>
    </row>
    <row r="2518" spans="1:6" x14ac:dyDescent="0.2">
      <c r="A2518" s="1" t="s">
        <v>658</v>
      </c>
      <c r="B2518" s="1">
        <v>8</v>
      </c>
      <c r="F2518" t="str">
        <f>VLOOKUP(B2518,Index!$A$2:$D$28,4,FALSE)</f>
        <v>P22_ASM</v>
      </c>
    </row>
    <row r="2519" spans="1:6" x14ac:dyDescent="0.2">
      <c r="A2519" s="1" t="s">
        <v>1114</v>
      </c>
      <c r="B2519" s="1">
        <v>18</v>
      </c>
      <c r="F2519" t="str">
        <f>VLOOKUP(B2519,Index!$A$2:$D$28,4,FALSE)</f>
        <v>P30_INTER</v>
      </c>
    </row>
    <row r="2520" spans="1:6" x14ac:dyDescent="0.2">
      <c r="A2520" s="1" t="s">
        <v>1115</v>
      </c>
      <c r="B2520" s="1">
        <v>18</v>
      </c>
      <c r="F2520" t="str">
        <f>VLOOKUP(B2520,Index!$A$2:$D$28,4,FALSE)</f>
        <v>P30_INTER</v>
      </c>
    </row>
    <row r="2521" spans="1:6" x14ac:dyDescent="0.2">
      <c r="A2521" s="1" t="s">
        <v>1223</v>
      </c>
      <c r="B2521" s="1">
        <v>22</v>
      </c>
      <c r="F2521" t="str">
        <f>VLOOKUP(B2521,Index!$A$2:$D$28,4,FALSE)</f>
        <v>N100_OVERALL</v>
      </c>
    </row>
    <row r="2522" spans="1:6" x14ac:dyDescent="0.2">
      <c r="A2522" s="1" t="s">
        <v>539</v>
      </c>
      <c r="B2522" s="1">
        <v>6</v>
      </c>
      <c r="F2522" t="str">
        <f>VLOOKUP(B2522,Index!$A$2:$D$28,4,FALSE)</f>
        <v>P21_AMP</v>
      </c>
    </row>
    <row r="2523" spans="1:6" x14ac:dyDescent="0.2">
      <c r="A2523" s="1" t="s">
        <v>540</v>
      </c>
      <c r="B2523" s="1">
        <v>6</v>
      </c>
      <c r="F2523" t="str">
        <f>VLOOKUP(B2523,Index!$A$2:$D$28,4,FALSE)</f>
        <v>P21_AMP</v>
      </c>
    </row>
    <row r="2524" spans="1:6" x14ac:dyDescent="0.2">
      <c r="A2524" s="1" t="s">
        <v>541</v>
      </c>
      <c r="B2524" s="1">
        <v>6</v>
      </c>
      <c r="F2524" t="str">
        <f>VLOOKUP(B2524,Index!$A$2:$D$28,4,FALSE)</f>
        <v>P21_AMP</v>
      </c>
    </row>
    <row r="2525" spans="1:6" x14ac:dyDescent="0.2">
      <c r="A2525" s="1" t="s">
        <v>542</v>
      </c>
      <c r="B2525" s="1">
        <v>6</v>
      </c>
      <c r="F2525" t="str">
        <f>VLOOKUP(B2525,Index!$A$2:$D$28,4,FALSE)</f>
        <v>P21_AMP</v>
      </c>
    </row>
    <row r="2526" spans="1:6" x14ac:dyDescent="0.2">
      <c r="A2526" s="1" t="s">
        <v>543</v>
      </c>
      <c r="B2526" s="1">
        <v>6</v>
      </c>
      <c r="F2526" t="str">
        <f>VLOOKUP(B2526,Index!$A$2:$D$28,4,FALSE)</f>
        <v>P21_AMP</v>
      </c>
    </row>
    <row r="2527" spans="1:6" x14ac:dyDescent="0.2">
      <c r="A2527" s="1" t="s">
        <v>544</v>
      </c>
      <c r="B2527" s="1">
        <v>6</v>
      </c>
      <c r="F2527" t="str">
        <f>VLOOKUP(B2527,Index!$A$2:$D$28,4,FALSE)</f>
        <v>P21_AMP</v>
      </c>
    </row>
    <row r="2528" spans="1:6" x14ac:dyDescent="0.2">
      <c r="A2528" s="1" t="s">
        <v>545</v>
      </c>
      <c r="B2528" s="1">
        <v>6</v>
      </c>
      <c r="F2528" t="str">
        <f>VLOOKUP(B2528,Index!$A$2:$D$28,4,FALSE)</f>
        <v>P21_AMP</v>
      </c>
    </row>
    <row r="2529" spans="1:6" x14ac:dyDescent="0.2">
      <c r="A2529" s="1" t="s">
        <v>546</v>
      </c>
      <c r="B2529" s="1">
        <v>6</v>
      </c>
      <c r="F2529" t="str">
        <f>VLOOKUP(B2529,Index!$A$2:$D$28,4,FALSE)</f>
        <v>P21_AMP</v>
      </c>
    </row>
    <row r="2530" spans="1:6" x14ac:dyDescent="0.2">
      <c r="A2530" s="1" t="s">
        <v>547</v>
      </c>
      <c r="B2530" s="1">
        <v>6</v>
      </c>
      <c r="F2530" t="str">
        <f>VLOOKUP(B2530,Index!$A$2:$D$28,4,FALSE)</f>
        <v>P21_AMP</v>
      </c>
    </row>
    <row r="2531" spans="1:6" x14ac:dyDescent="0.2">
      <c r="A2531" s="1" t="s">
        <v>548</v>
      </c>
      <c r="B2531" s="1">
        <v>6</v>
      </c>
      <c r="F2531" t="str">
        <f>VLOOKUP(B2531,Index!$A$2:$D$28,4,FALSE)</f>
        <v>P21_AMP</v>
      </c>
    </row>
    <row r="2532" spans="1:6" x14ac:dyDescent="0.2">
      <c r="A2532" s="1" t="s">
        <v>549</v>
      </c>
      <c r="B2532" s="1">
        <v>6</v>
      </c>
      <c r="F2532" t="str">
        <f>VLOOKUP(B2532,Index!$A$2:$D$28,4,FALSE)</f>
        <v>P21_AMP</v>
      </c>
    </row>
    <row r="2533" spans="1:6" x14ac:dyDescent="0.2">
      <c r="A2533" s="1" t="s">
        <v>2450</v>
      </c>
      <c r="B2533" s="1">
        <v>17</v>
      </c>
      <c r="F2533" t="str">
        <f>VLOOKUP(B2533,Index!$A$2:$D$28,4,FALSE)</f>
        <v>N30_INTER</v>
      </c>
    </row>
    <row r="2534" spans="1:6" x14ac:dyDescent="0.2">
      <c r="A2534" s="1" t="s">
        <v>986</v>
      </c>
      <c r="B2534" s="1">
        <v>16</v>
      </c>
      <c r="F2534" t="str">
        <f>VLOOKUP(B2534,Index!$A$2:$D$28,4,FALSE)</f>
        <v>P32_IMO</v>
      </c>
    </row>
    <row r="2535" spans="1:6" x14ac:dyDescent="0.2">
      <c r="A2535" s="1" t="s">
        <v>2031</v>
      </c>
      <c r="B2535" s="1">
        <v>18</v>
      </c>
      <c r="F2535" t="str">
        <f>VLOOKUP(B2535,Index!$A$2:$D$28,4,FALSE)</f>
        <v>P30_INTER</v>
      </c>
    </row>
    <row r="2536" spans="1:6" x14ac:dyDescent="0.2">
      <c r="A2536" s="1" t="s">
        <v>2736</v>
      </c>
      <c r="B2536" s="1">
        <v>16</v>
      </c>
      <c r="F2536" t="str">
        <f>VLOOKUP(B2536,Index!$A$2:$D$28,4,FALSE)</f>
        <v>P32_IMO</v>
      </c>
    </row>
    <row r="2537" spans="1:6" x14ac:dyDescent="0.2">
      <c r="A2537" t="s">
        <v>3087</v>
      </c>
      <c r="B2537" s="1">
        <v>25</v>
      </c>
      <c r="F2537" t="str">
        <f>VLOOKUP(B2537,Index!$A$2:$D$28,4,FALSE)</f>
        <v>P10_TRANS</v>
      </c>
    </row>
    <row r="2538" spans="1:6" x14ac:dyDescent="0.2">
      <c r="A2538" t="s">
        <v>3088</v>
      </c>
      <c r="B2538" s="1">
        <v>25</v>
      </c>
      <c r="F2538" t="str">
        <f>VLOOKUP(B2538,Index!$A$2:$D$28,4,FALSE)</f>
        <v>P10_TRANS</v>
      </c>
    </row>
    <row r="2539" spans="1:6" x14ac:dyDescent="0.2">
      <c r="A2539" t="s">
        <v>3089</v>
      </c>
      <c r="B2539" s="1">
        <v>25</v>
      </c>
      <c r="F2539" t="str">
        <f>VLOOKUP(B2539,Index!$A$2:$D$28,4,FALSE)</f>
        <v>P10_TRANS</v>
      </c>
    </row>
    <row r="2540" spans="1:6" x14ac:dyDescent="0.2">
      <c r="A2540" t="s">
        <v>3090</v>
      </c>
      <c r="B2540" s="1">
        <v>25</v>
      </c>
      <c r="F2540" t="str">
        <f>VLOOKUP(B2540,Index!$A$2:$D$28,4,FALSE)</f>
        <v>P10_TRANS</v>
      </c>
    </row>
    <row r="2541" spans="1:6" x14ac:dyDescent="0.2">
      <c r="A2541" s="1" t="s">
        <v>1799</v>
      </c>
      <c r="B2541" s="1">
        <v>22</v>
      </c>
      <c r="F2541" t="str">
        <f>VLOOKUP(B2541,Index!$A$2:$D$28,4,FALSE)</f>
        <v>N100_OVERALL</v>
      </c>
    </row>
    <row r="2542" spans="1:6" x14ac:dyDescent="0.2">
      <c r="A2542" s="1" t="s">
        <v>2665</v>
      </c>
      <c r="B2542" s="1">
        <v>13</v>
      </c>
      <c r="F2542" t="str">
        <f>VLOOKUP(B2542,Index!$A$2:$D$28,4,FALSE)</f>
        <v>N31_ICM</v>
      </c>
    </row>
    <row r="2543" spans="1:6" x14ac:dyDescent="0.2">
      <c r="A2543" t="s">
        <v>3221</v>
      </c>
      <c r="B2543" s="1">
        <v>4</v>
      </c>
      <c r="F2543" t="str">
        <f>VLOOKUP(B2543,Index!$A$2:$D$28,4,FALSE)</f>
        <v>P20_ACT</v>
      </c>
    </row>
    <row r="2544" spans="1:6" x14ac:dyDescent="0.2">
      <c r="A2544" s="1" t="s">
        <v>2156</v>
      </c>
      <c r="B2544" s="1">
        <v>18</v>
      </c>
      <c r="C2544">
        <v>1</v>
      </c>
      <c r="F2544" t="str">
        <f>VLOOKUP(B2544,Index!$A$2:$D$28,4,FALSE)</f>
        <v>P30_INTER</v>
      </c>
    </row>
    <row r="2545" spans="1:6" x14ac:dyDescent="0.2">
      <c r="A2545" s="1" t="s">
        <v>2451</v>
      </c>
      <c r="B2545" s="1">
        <v>17</v>
      </c>
      <c r="F2545" t="str">
        <f>VLOOKUP(B2545,Index!$A$2:$D$28,4,FALSE)</f>
        <v>N30_INTER</v>
      </c>
    </row>
    <row r="2546" spans="1:6" x14ac:dyDescent="0.2">
      <c r="A2546" s="1" t="s">
        <v>2452</v>
      </c>
      <c r="B2546" s="1">
        <v>17</v>
      </c>
      <c r="F2546" t="str">
        <f>VLOOKUP(B2546,Index!$A$2:$D$28,4,FALSE)</f>
        <v>N30_INTER</v>
      </c>
    </row>
    <row r="2547" spans="1:6" x14ac:dyDescent="0.2">
      <c r="A2547" s="1" t="s">
        <v>2453</v>
      </c>
      <c r="B2547" s="1">
        <v>17</v>
      </c>
      <c r="F2547" t="str">
        <f>VLOOKUP(B2547,Index!$A$2:$D$28,4,FALSE)</f>
        <v>N30_INTER</v>
      </c>
    </row>
    <row r="2548" spans="1:6" x14ac:dyDescent="0.2">
      <c r="A2548" t="s">
        <v>2901</v>
      </c>
      <c r="B2548" s="1">
        <v>25</v>
      </c>
      <c r="F2548" t="str">
        <f>VLOOKUP(B2548,Index!$A$2:$D$28,4,FALSE)</f>
        <v>P10_TRANS</v>
      </c>
    </row>
    <row r="2549" spans="1:6" x14ac:dyDescent="0.2">
      <c r="A2549" t="s">
        <v>2977</v>
      </c>
      <c r="B2549" s="1">
        <v>18</v>
      </c>
      <c r="F2549" t="str">
        <f>VLOOKUP(B2549,Index!$A$2:$D$28,4,FALSE)</f>
        <v>P30_INTER</v>
      </c>
    </row>
    <row r="2550" spans="1:6" x14ac:dyDescent="0.2">
      <c r="A2550" s="1" t="s">
        <v>1224</v>
      </c>
      <c r="B2550" s="1">
        <v>22</v>
      </c>
      <c r="F2550" t="str">
        <f>VLOOKUP(B2550,Index!$A$2:$D$28,4,FALSE)</f>
        <v>N100_OVERALL</v>
      </c>
    </row>
    <row r="2551" spans="1:6" x14ac:dyDescent="0.2">
      <c r="A2551" s="1" t="s">
        <v>1898</v>
      </c>
      <c r="B2551" s="1">
        <v>4</v>
      </c>
      <c r="F2551" t="str">
        <f>VLOOKUP(B2551,Index!$A$2:$D$28,4,FALSE)</f>
        <v>P20_ACT</v>
      </c>
    </row>
    <row r="2552" spans="1:6" x14ac:dyDescent="0.2">
      <c r="A2552" s="1" t="s">
        <v>1297</v>
      </c>
      <c r="B2552" s="1">
        <v>23</v>
      </c>
      <c r="F2552" t="str">
        <f>VLOOKUP(B2552,Index!$A$2:$D$28,4,FALSE)</f>
        <v>P100_OVERALL</v>
      </c>
    </row>
    <row r="2553" spans="1:6" x14ac:dyDescent="0.2">
      <c r="A2553" s="1" t="s">
        <v>1298</v>
      </c>
      <c r="B2553" s="1">
        <v>23</v>
      </c>
      <c r="F2553" t="str">
        <f>VLOOKUP(B2553,Index!$A$2:$D$28,4,FALSE)</f>
        <v>P100_OVERALL</v>
      </c>
    </row>
    <row r="2554" spans="1:6" x14ac:dyDescent="0.2">
      <c r="A2554" t="s">
        <v>2978</v>
      </c>
      <c r="B2554" s="1">
        <v>18</v>
      </c>
      <c r="F2554" t="str">
        <f>VLOOKUP(B2554,Index!$A$2:$D$28,4,FALSE)</f>
        <v>P30_INTER</v>
      </c>
    </row>
    <row r="2555" spans="1:6" x14ac:dyDescent="0.2">
      <c r="A2555" s="1" t="s">
        <v>2345</v>
      </c>
      <c r="B2555" s="1">
        <v>17</v>
      </c>
      <c r="F2555" t="str">
        <f>VLOOKUP(B2555,Index!$A$2:$D$28,4,FALSE)</f>
        <v>N30_INTER</v>
      </c>
    </row>
    <row r="2556" spans="1:6" x14ac:dyDescent="0.2">
      <c r="A2556" t="s">
        <v>3222</v>
      </c>
      <c r="B2556" s="1">
        <v>4</v>
      </c>
      <c r="F2556" t="str">
        <f>VLOOKUP(B2556,Index!$A$2:$D$28,4,FALSE)</f>
        <v>P20_ACT</v>
      </c>
    </row>
    <row r="2557" spans="1:6" x14ac:dyDescent="0.2">
      <c r="A2557" s="1" t="s">
        <v>1116</v>
      </c>
      <c r="B2557" s="1">
        <v>18</v>
      </c>
      <c r="F2557" t="str">
        <f>VLOOKUP(B2557,Index!$A$2:$D$28,4,FALSE)</f>
        <v>P30_INTER</v>
      </c>
    </row>
    <row r="2558" spans="1:6" x14ac:dyDescent="0.2">
      <c r="A2558" s="1" t="s">
        <v>1117</v>
      </c>
      <c r="B2558" s="1">
        <v>18</v>
      </c>
      <c r="F2558" t="str">
        <f>VLOOKUP(B2558,Index!$A$2:$D$28,4,FALSE)</f>
        <v>P30_INTER</v>
      </c>
    </row>
    <row r="2559" spans="1:6" x14ac:dyDescent="0.2">
      <c r="A2559" s="1" t="s">
        <v>1118</v>
      </c>
      <c r="B2559" s="1">
        <v>18</v>
      </c>
      <c r="F2559" t="str">
        <f>VLOOKUP(B2559,Index!$A$2:$D$28,4,FALSE)</f>
        <v>P30_INTER</v>
      </c>
    </row>
    <row r="2560" spans="1:6" x14ac:dyDescent="0.2">
      <c r="A2560" s="1" t="s">
        <v>1119</v>
      </c>
      <c r="B2560" s="1">
        <v>18</v>
      </c>
      <c r="F2560" t="str">
        <f>VLOOKUP(B2560,Index!$A$2:$D$28,4,FALSE)</f>
        <v>P30_INTER</v>
      </c>
    </row>
    <row r="2561" spans="1:6" x14ac:dyDescent="0.2">
      <c r="A2561" s="1" t="s">
        <v>1176</v>
      </c>
      <c r="B2561" s="1">
        <v>21</v>
      </c>
      <c r="F2561" t="str">
        <f>VLOOKUP(B2561,Index!$A$2:$D$28,4,FALSE)</f>
        <v>P11_TMA</v>
      </c>
    </row>
    <row r="2562" spans="1:6" x14ac:dyDescent="0.2">
      <c r="A2562" s="1" t="s">
        <v>1177</v>
      </c>
      <c r="B2562" s="1">
        <v>21</v>
      </c>
      <c r="F2562" t="str">
        <f>VLOOKUP(B2562,Index!$A$2:$D$28,4,FALSE)</f>
        <v>P11_TMA</v>
      </c>
    </row>
    <row r="2563" spans="1:6" x14ac:dyDescent="0.2">
      <c r="A2563" s="1" t="s">
        <v>1178</v>
      </c>
      <c r="B2563" s="1">
        <v>21</v>
      </c>
      <c r="F2563" t="str">
        <f>VLOOKUP(B2563,Index!$A$2:$D$28,4,FALSE)</f>
        <v>P11_TMA</v>
      </c>
    </row>
    <row r="2564" spans="1:6" x14ac:dyDescent="0.2">
      <c r="A2564" s="1" t="s">
        <v>1179</v>
      </c>
      <c r="B2564" s="1">
        <v>21</v>
      </c>
      <c r="F2564" t="str">
        <f>VLOOKUP(B2564,Index!$A$2:$D$28,4,FALSE)</f>
        <v>P11_TMA</v>
      </c>
    </row>
    <row r="2565" spans="1:6" x14ac:dyDescent="0.2">
      <c r="A2565" s="1" t="s">
        <v>2618</v>
      </c>
      <c r="B2565" s="1">
        <v>13</v>
      </c>
      <c r="F2565" t="str">
        <f>VLOOKUP(B2565,Index!$A$2:$D$28,4,FALSE)</f>
        <v>N31_ICM</v>
      </c>
    </row>
    <row r="2566" spans="1:6" x14ac:dyDescent="0.2">
      <c r="A2566" s="1" t="s">
        <v>2619</v>
      </c>
      <c r="B2566" s="1">
        <v>13</v>
      </c>
      <c r="F2566" t="str">
        <f>VLOOKUP(B2566,Index!$A$2:$D$28,4,FALSE)</f>
        <v>N31_ICM</v>
      </c>
    </row>
    <row r="2567" spans="1:6" x14ac:dyDescent="0.2">
      <c r="A2567" s="1" t="s">
        <v>1800</v>
      </c>
      <c r="B2567" s="1">
        <v>22</v>
      </c>
      <c r="F2567" t="str">
        <f>VLOOKUP(B2567,Index!$A$2:$D$28,4,FALSE)</f>
        <v>N100_OVERALL</v>
      </c>
    </row>
    <row r="2568" spans="1:6" x14ac:dyDescent="0.2">
      <c r="A2568" s="1" t="s">
        <v>1470</v>
      </c>
      <c r="B2568" s="1">
        <v>25</v>
      </c>
      <c r="F2568" t="str">
        <f>VLOOKUP(B2568,Index!$A$2:$D$28,4,FALSE)</f>
        <v>P10_TRANS</v>
      </c>
    </row>
    <row r="2569" spans="1:6" x14ac:dyDescent="0.2">
      <c r="A2569" s="1" t="s">
        <v>1471</v>
      </c>
      <c r="B2569" s="1">
        <v>25</v>
      </c>
      <c r="F2569" t="str">
        <f>VLOOKUP(B2569,Index!$A$2:$D$28,4,FALSE)</f>
        <v>P10_TRANS</v>
      </c>
    </row>
    <row r="2570" spans="1:6" x14ac:dyDescent="0.2">
      <c r="A2570" s="1" t="s">
        <v>870</v>
      </c>
      <c r="B2570" s="1">
        <v>13</v>
      </c>
      <c r="F2570" t="str">
        <f>VLOOKUP(B2570,Index!$A$2:$D$28,4,FALSE)</f>
        <v>N31_ICM</v>
      </c>
    </row>
    <row r="2571" spans="1:6" x14ac:dyDescent="0.2">
      <c r="A2571" s="1" t="s">
        <v>871</v>
      </c>
      <c r="B2571" s="1">
        <v>13</v>
      </c>
      <c r="F2571" t="str">
        <f>VLOOKUP(B2571,Index!$A$2:$D$28,4,FALSE)</f>
        <v>N31_ICM</v>
      </c>
    </row>
    <row r="2572" spans="1:6" x14ac:dyDescent="0.2">
      <c r="A2572" s="1" t="s">
        <v>1899</v>
      </c>
      <c r="B2572" s="1">
        <v>4</v>
      </c>
      <c r="F2572" t="str">
        <f>VLOOKUP(B2572,Index!$A$2:$D$28,4,FALSE)</f>
        <v>P20_ACT</v>
      </c>
    </row>
    <row r="2573" spans="1:6" x14ac:dyDescent="0.2">
      <c r="A2573" s="1" t="s">
        <v>779</v>
      </c>
      <c r="B2573" s="1">
        <v>11</v>
      </c>
      <c r="F2573" t="str">
        <f>VLOOKUP(B2573,Index!$A$2:$D$28,4,FALSE)</f>
        <v>N33_IAM</v>
      </c>
    </row>
    <row r="2574" spans="1:6" x14ac:dyDescent="0.2">
      <c r="A2574" s="1" t="s">
        <v>2803</v>
      </c>
      <c r="B2574" s="1">
        <v>11</v>
      </c>
      <c r="F2574" t="str">
        <f>VLOOKUP(B2574,Index!$A$2:$D$28,4,FALSE)</f>
        <v>N33_IAM</v>
      </c>
    </row>
    <row r="2575" spans="1:6" x14ac:dyDescent="0.2">
      <c r="A2575" s="1" t="s">
        <v>2804</v>
      </c>
      <c r="B2575" s="1">
        <v>11</v>
      </c>
      <c r="F2575" t="str">
        <f>VLOOKUP(B2575,Index!$A$2:$D$28,4,FALSE)</f>
        <v>N33_IAM</v>
      </c>
    </row>
    <row r="2576" spans="1:6" x14ac:dyDescent="0.2">
      <c r="A2576" s="1" t="s">
        <v>780</v>
      </c>
      <c r="B2576" s="1">
        <v>11</v>
      </c>
      <c r="F2576" t="str">
        <f>VLOOKUP(B2576,Index!$A$2:$D$28,4,FALSE)</f>
        <v>N33_IAM</v>
      </c>
    </row>
    <row r="2577" spans="1:6" x14ac:dyDescent="0.2">
      <c r="A2577" s="1" t="s">
        <v>781</v>
      </c>
      <c r="B2577" s="1">
        <v>11</v>
      </c>
      <c r="F2577" t="str">
        <f>VLOOKUP(B2577,Index!$A$2:$D$28,4,FALSE)</f>
        <v>N33_IAM</v>
      </c>
    </row>
    <row r="2578" spans="1:6" x14ac:dyDescent="0.2">
      <c r="A2578" t="s">
        <v>2979</v>
      </c>
      <c r="B2578" s="1">
        <v>18</v>
      </c>
      <c r="F2578" t="str">
        <f>VLOOKUP(B2578,Index!$A$2:$D$28,4,FALSE)</f>
        <v>P30_INTER</v>
      </c>
    </row>
    <row r="2579" spans="1:6" x14ac:dyDescent="0.2">
      <c r="A2579" t="s">
        <v>3223</v>
      </c>
      <c r="B2579" s="1">
        <v>4</v>
      </c>
      <c r="F2579" t="str">
        <f>VLOOKUP(B2579,Index!$A$2:$D$28,4,FALSE)</f>
        <v>P20_ACT</v>
      </c>
    </row>
    <row r="2580" spans="1:6" x14ac:dyDescent="0.2">
      <c r="A2580" t="s">
        <v>2980</v>
      </c>
      <c r="B2580" s="1">
        <v>18</v>
      </c>
      <c r="F2580" t="str">
        <f>VLOOKUP(B2580,Index!$A$2:$D$28,4,FALSE)</f>
        <v>P30_INTER</v>
      </c>
    </row>
    <row r="2581" spans="1:6" x14ac:dyDescent="0.2">
      <c r="A2581" t="s">
        <v>2981</v>
      </c>
      <c r="B2581" s="1">
        <v>18</v>
      </c>
      <c r="F2581" t="str">
        <f>VLOOKUP(B2581,Index!$A$2:$D$28,4,FALSE)</f>
        <v>P30_INTER</v>
      </c>
    </row>
    <row r="2582" spans="1:6" x14ac:dyDescent="0.2">
      <c r="A2582" t="s">
        <v>3224</v>
      </c>
      <c r="B2582" s="1">
        <v>4</v>
      </c>
      <c r="F2582" t="str">
        <f>VLOOKUP(B2582,Index!$A$2:$D$28,4,FALSE)</f>
        <v>P20_ACT</v>
      </c>
    </row>
    <row r="2583" spans="1:6" x14ac:dyDescent="0.2">
      <c r="A2583" t="s">
        <v>2982</v>
      </c>
      <c r="B2583" s="1">
        <v>18</v>
      </c>
      <c r="F2583" t="str">
        <f>VLOOKUP(B2583,Index!$A$2:$D$28,4,FALSE)</f>
        <v>P30_INTER</v>
      </c>
    </row>
    <row r="2584" spans="1:6" x14ac:dyDescent="0.2">
      <c r="A2584" s="1" t="s">
        <v>2346</v>
      </c>
      <c r="B2584" s="1">
        <v>17</v>
      </c>
      <c r="F2584" t="str">
        <f>VLOOKUP(B2584,Index!$A$2:$D$28,4,FALSE)</f>
        <v>N30_INTER</v>
      </c>
    </row>
    <row r="2585" spans="1:6" x14ac:dyDescent="0.2">
      <c r="A2585" s="1" t="s">
        <v>2160</v>
      </c>
      <c r="B2585" s="1">
        <v>18</v>
      </c>
      <c r="F2585" t="str">
        <f>VLOOKUP(B2585,Index!$A$2:$D$28,4,FALSE)</f>
        <v>P30_INTER</v>
      </c>
    </row>
    <row r="2586" spans="1:6" x14ac:dyDescent="0.2">
      <c r="A2586" s="1" t="s">
        <v>2377</v>
      </c>
      <c r="B2586" s="1">
        <v>17</v>
      </c>
      <c r="F2586" t="str">
        <f>VLOOKUP(B2586,Index!$A$2:$D$28,4,FALSE)</f>
        <v>N30_INTER</v>
      </c>
    </row>
    <row r="2587" spans="1:6" x14ac:dyDescent="0.2">
      <c r="A2587" s="1" t="s">
        <v>1900</v>
      </c>
      <c r="B2587" s="1">
        <v>4</v>
      </c>
      <c r="F2587" t="str">
        <f>VLOOKUP(B2587,Index!$A$2:$D$28,4,FALSE)</f>
        <v>P20_ACT</v>
      </c>
    </row>
    <row r="2588" spans="1:6" x14ac:dyDescent="0.2">
      <c r="A2588" s="1" t="s">
        <v>392</v>
      </c>
      <c r="B2588" s="1">
        <v>4</v>
      </c>
      <c r="F2588" t="str">
        <f>VLOOKUP(B2588,Index!$A$2:$D$28,4,FALSE)</f>
        <v>P20_ACT</v>
      </c>
    </row>
    <row r="2589" spans="1:6" x14ac:dyDescent="0.2">
      <c r="A2589" s="1" t="s">
        <v>2827</v>
      </c>
      <c r="B2589" s="1">
        <v>11</v>
      </c>
      <c r="F2589" t="str">
        <f>VLOOKUP(B2589,Index!$A$2:$D$28,4,FALSE)</f>
        <v>N33_IAM</v>
      </c>
    </row>
    <row r="2590" spans="1:6" x14ac:dyDescent="0.2">
      <c r="A2590" s="1" t="s">
        <v>2828</v>
      </c>
      <c r="B2590" s="1">
        <v>11</v>
      </c>
      <c r="F2590" t="str">
        <f>VLOOKUP(B2590,Index!$A$2:$D$28,4,FALSE)</f>
        <v>N33_IAM</v>
      </c>
    </row>
    <row r="2591" spans="1:6" x14ac:dyDescent="0.2">
      <c r="A2591" s="1" t="s">
        <v>2829</v>
      </c>
      <c r="B2591" s="1">
        <v>11</v>
      </c>
      <c r="F2591" t="str">
        <f>VLOOKUP(B2591,Index!$A$2:$D$28,4,FALSE)</f>
        <v>N33_IAM</v>
      </c>
    </row>
    <row r="2592" spans="1:6" x14ac:dyDescent="0.2">
      <c r="A2592" s="1" t="s">
        <v>2830</v>
      </c>
      <c r="B2592" s="1">
        <v>11</v>
      </c>
      <c r="F2592" t="str">
        <f>VLOOKUP(B2592,Index!$A$2:$D$28,4,FALSE)</f>
        <v>N33_IAM</v>
      </c>
    </row>
    <row r="2593" spans="1:6" x14ac:dyDescent="0.2">
      <c r="A2593" s="1" t="s">
        <v>2831</v>
      </c>
      <c r="B2593" s="1">
        <v>11</v>
      </c>
      <c r="F2593" t="str">
        <f>VLOOKUP(B2593,Index!$A$2:$D$28,4,FALSE)</f>
        <v>N33_IAM</v>
      </c>
    </row>
    <row r="2594" spans="1:6" x14ac:dyDescent="0.2">
      <c r="A2594" s="1" t="s">
        <v>2832</v>
      </c>
      <c r="B2594" s="1">
        <v>11</v>
      </c>
      <c r="F2594" t="str">
        <f>VLOOKUP(B2594,Index!$A$2:$D$28,4,FALSE)</f>
        <v>N33_IAM</v>
      </c>
    </row>
    <row r="2595" spans="1:6" x14ac:dyDescent="0.2">
      <c r="A2595" s="1" t="s">
        <v>2833</v>
      </c>
      <c r="B2595" s="1">
        <v>11</v>
      </c>
      <c r="F2595" t="str">
        <f>VLOOKUP(B2595,Index!$A$2:$D$28,4,FALSE)</f>
        <v>N33_IAM</v>
      </c>
    </row>
    <row r="2596" spans="1:6" x14ac:dyDescent="0.2">
      <c r="A2596" s="1" t="s">
        <v>7</v>
      </c>
      <c r="B2596" s="1">
        <v>1</v>
      </c>
      <c r="F2596" t="str">
        <f>VLOOKUP(B2596,Index!$A$2:$D$28,4,FALSE)</f>
        <v>N24_ACO</v>
      </c>
    </row>
    <row r="2597" spans="1:6" x14ac:dyDescent="0.2">
      <c r="A2597" s="1" t="s">
        <v>8</v>
      </c>
      <c r="B2597" s="1">
        <v>1</v>
      </c>
      <c r="F2597" t="str">
        <f>VLOOKUP(B2597,Index!$A$2:$D$28,4,FALSE)</f>
        <v>N24_ACO</v>
      </c>
    </row>
    <row r="2598" spans="1:6" x14ac:dyDescent="0.2">
      <c r="A2598" s="1" t="s">
        <v>9</v>
      </c>
      <c r="B2598" s="1">
        <v>1</v>
      </c>
      <c r="F2598" t="str">
        <f>VLOOKUP(B2598,Index!$A$2:$D$28,4,FALSE)</f>
        <v>N24_ACO</v>
      </c>
    </row>
    <row r="2599" spans="1:6" x14ac:dyDescent="0.2">
      <c r="A2599" s="1" t="s">
        <v>10</v>
      </c>
      <c r="B2599" s="1">
        <v>1</v>
      </c>
      <c r="F2599" t="str">
        <f>VLOOKUP(B2599,Index!$A$2:$D$28,4,FALSE)</f>
        <v>N24_ACO</v>
      </c>
    </row>
    <row r="2600" spans="1:6" x14ac:dyDescent="0.2">
      <c r="A2600" s="1" t="s">
        <v>1472</v>
      </c>
      <c r="B2600" s="1">
        <v>25</v>
      </c>
      <c r="F2600" t="str">
        <f>VLOOKUP(B2600,Index!$A$2:$D$28,4,FALSE)</f>
        <v>P10_TRANS</v>
      </c>
    </row>
    <row r="2601" spans="1:6" x14ac:dyDescent="0.2">
      <c r="A2601" s="1" t="s">
        <v>1578</v>
      </c>
      <c r="B2601" s="1">
        <v>27</v>
      </c>
      <c r="F2601" t="str">
        <f>VLOOKUP(B2601,Index!$A$2:$D$28,4,FALSE)</f>
        <v>P13_TSF</v>
      </c>
    </row>
    <row r="2602" spans="1:6" x14ac:dyDescent="0.2">
      <c r="A2602" s="1" t="s">
        <v>1801</v>
      </c>
      <c r="B2602" s="1">
        <v>22</v>
      </c>
      <c r="F2602" t="str">
        <f>VLOOKUP(B2602,Index!$A$2:$D$28,4,FALSE)</f>
        <v>N100_OVERALL</v>
      </c>
    </row>
    <row r="2603" spans="1:6" x14ac:dyDescent="0.2">
      <c r="A2603" s="1" t="s">
        <v>1579</v>
      </c>
      <c r="B2603" s="1">
        <v>27</v>
      </c>
      <c r="F2603" t="str">
        <f>VLOOKUP(B2603,Index!$A$2:$D$28,4,FALSE)</f>
        <v>P13_TSF</v>
      </c>
    </row>
    <row r="2604" spans="1:6" x14ac:dyDescent="0.2">
      <c r="A2604" s="1" t="s">
        <v>1580</v>
      </c>
      <c r="B2604" s="1">
        <v>27</v>
      </c>
      <c r="F2604" t="str">
        <f>VLOOKUP(B2604,Index!$A$2:$D$28,4,FALSE)</f>
        <v>P13_TSF</v>
      </c>
    </row>
    <row r="2605" spans="1:6" x14ac:dyDescent="0.2">
      <c r="A2605" s="1" t="s">
        <v>1581</v>
      </c>
      <c r="B2605" s="1">
        <v>27</v>
      </c>
      <c r="F2605" t="str">
        <f>VLOOKUP(B2605,Index!$A$2:$D$28,4,FALSE)</f>
        <v>P13_TSF</v>
      </c>
    </row>
    <row r="2606" spans="1:6" x14ac:dyDescent="0.2">
      <c r="A2606" s="1" t="s">
        <v>1473</v>
      </c>
      <c r="B2606" s="1">
        <v>25</v>
      </c>
      <c r="F2606" t="str">
        <f>VLOOKUP(B2606,Index!$A$2:$D$28,4,FALSE)</f>
        <v>P10_TRANS</v>
      </c>
    </row>
    <row r="2607" spans="1:6" x14ac:dyDescent="0.2">
      <c r="A2607" s="1" t="s">
        <v>1052</v>
      </c>
      <c r="B2607" s="1">
        <v>17</v>
      </c>
      <c r="F2607" t="str">
        <f>VLOOKUP(B2607,Index!$A$2:$D$28,4,FALSE)</f>
        <v>N30_INTER</v>
      </c>
    </row>
    <row r="2608" spans="1:6" x14ac:dyDescent="0.2">
      <c r="A2608" s="1" t="s">
        <v>1053</v>
      </c>
      <c r="B2608" s="1">
        <v>17</v>
      </c>
      <c r="F2608" t="str">
        <f>VLOOKUP(B2608,Index!$A$2:$D$28,4,FALSE)</f>
        <v>N30_INTER</v>
      </c>
    </row>
    <row r="2609" spans="1:6" x14ac:dyDescent="0.2">
      <c r="A2609" s="1" t="s">
        <v>1054</v>
      </c>
      <c r="B2609" s="1">
        <v>17</v>
      </c>
      <c r="F2609" t="str">
        <f>VLOOKUP(B2609,Index!$A$2:$D$28,4,FALSE)</f>
        <v>N30_INTER</v>
      </c>
    </row>
    <row r="2610" spans="1:6" x14ac:dyDescent="0.2">
      <c r="A2610" s="1" t="s">
        <v>1144</v>
      </c>
      <c r="B2610" s="1">
        <v>20</v>
      </c>
      <c r="F2610" t="str">
        <f>VLOOKUP(B2610,Index!$A$2:$D$28,4,FALSE)</f>
        <v>P12_TGS</v>
      </c>
    </row>
    <row r="2611" spans="1:6" x14ac:dyDescent="0.2">
      <c r="A2611" s="1" t="s">
        <v>11</v>
      </c>
      <c r="B2611" s="1">
        <v>1</v>
      </c>
      <c r="F2611" t="str">
        <f>VLOOKUP(B2611,Index!$A$2:$D$28,4,FALSE)</f>
        <v>N24_ACO</v>
      </c>
    </row>
    <row r="2612" spans="1:6" x14ac:dyDescent="0.2">
      <c r="A2612" s="1" t="s">
        <v>12</v>
      </c>
      <c r="B2612" s="1">
        <v>1</v>
      </c>
      <c r="F2612" t="str">
        <f>VLOOKUP(B2612,Index!$A$2:$D$28,4,FALSE)</f>
        <v>N24_ACO</v>
      </c>
    </row>
    <row r="2613" spans="1:6" x14ac:dyDescent="0.2">
      <c r="A2613" s="1" t="s">
        <v>13</v>
      </c>
      <c r="B2613" s="1">
        <v>1</v>
      </c>
      <c r="F2613" t="str">
        <f>VLOOKUP(B2613,Index!$A$2:$D$28,4,FALSE)</f>
        <v>N24_ACO</v>
      </c>
    </row>
    <row r="2614" spans="1:6" x14ac:dyDescent="0.2">
      <c r="A2614" s="1" t="s">
        <v>14</v>
      </c>
      <c r="B2614" s="1">
        <v>1</v>
      </c>
      <c r="F2614" t="str">
        <f>VLOOKUP(B2614,Index!$A$2:$D$28,4,FALSE)</f>
        <v>N24_ACO</v>
      </c>
    </row>
    <row r="2615" spans="1:6" x14ac:dyDescent="0.2">
      <c r="A2615" s="1" t="s">
        <v>2378</v>
      </c>
      <c r="B2615" s="1">
        <v>17</v>
      </c>
      <c r="C2615">
        <v>1</v>
      </c>
      <c r="F2615" t="str">
        <f>VLOOKUP(B2615,Index!$A$2:$D$28,4,FALSE)</f>
        <v>N30_INTER</v>
      </c>
    </row>
    <row r="2616" spans="1:6" x14ac:dyDescent="0.2">
      <c r="A2616" s="1" t="s">
        <v>2379</v>
      </c>
      <c r="B2616" s="1">
        <v>17</v>
      </c>
      <c r="F2616" t="str">
        <f>VLOOKUP(B2616,Index!$A$2:$D$28,4,FALSE)</f>
        <v>N30_INTER</v>
      </c>
    </row>
    <row r="2617" spans="1:6" x14ac:dyDescent="0.2">
      <c r="A2617" s="1" t="s">
        <v>1842</v>
      </c>
      <c r="B2617" s="1">
        <v>25</v>
      </c>
      <c r="F2617" t="str">
        <f>VLOOKUP(B2617,Index!$A$2:$D$28,4,FALSE)</f>
        <v>P10_TRANS</v>
      </c>
    </row>
    <row r="2618" spans="1:6" x14ac:dyDescent="0.2">
      <c r="A2618" s="1" t="s">
        <v>2007</v>
      </c>
      <c r="B2618" s="1">
        <v>18</v>
      </c>
      <c r="F2618" t="str">
        <f>VLOOKUP(B2618,Index!$A$2:$D$28,4,FALSE)</f>
        <v>P30_INTER</v>
      </c>
    </row>
    <row r="2619" spans="1:6" x14ac:dyDescent="0.2">
      <c r="A2619" s="1" t="s">
        <v>872</v>
      </c>
      <c r="B2619" s="1">
        <v>13</v>
      </c>
      <c r="F2619" t="str">
        <f>VLOOKUP(B2619,Index!$A$2:$D$28,4,FALSE)</f>
        <v>N31_ICM</v>
      </c>
    </row>
    <row r="2620" spans="1:6" x14ac:dyDescent="0.2">
      <c r="A2620" s="1" t="s">
        <v>446</v>
      </c>
      <c r="B2620" s="1">
        <v>5</v>
      </c>
      <c r="F2620" t="str">
        <f>VLOOKUP(B2620,Index!$A$2:$D$28,4,FALSE)</f>
        <v>N21_AMP</v>
      </c>
    </row>
    <row r="2621" spans="1:6" x14ac:dyDescent="0.2">
      <c r="A2621" s="1" t="s">
        <v>447</v>
      </c>
      <c r="B2621" s="1">
        <v>5</v>
      </c>
      <c r="F2621" t="str">
        <f>VLOOKUP(B2621,Index!$A$2:$D$28,4,FALSE)</f>
        <v>N21_AMP</v>
      </c>
    </row>
    <row r="2622" spans="1:6" x14ac:dyDescent="0.2">
      <c r="A2622" s="1" t="s">
        <v>393</v>
      </c>
      <c r="B2622" s="1">
        <v>4</v>
      </c>
      <c r="F2622" t="str">
        <f>VLOOKUP(B2622,Index!$A$2:$D$28,4,FALSE)</f>
        <v>P20_ACT</v>
      </c>
    </row>
    <row r="2623" spans="1:6" x14ac:dyDescent="0.2">
      <c r="A2623" s="1" t="s">
        <v>1901</v>
      </c>
      <c r="B2623" s="1">
        <v>4</v>
      </c>
      <c r="F2623" t="str">
        <f>VLOOKUP(B2623,Index!$A$2:$D$28,4,FALSE)</f>
        <v>P20_ACT</v>
      </c>
    </row>
    <row r="2624" spans="1:6" x14ac:dyDescent="0.2">
      <c r="A2624" s="1" t="s">
        <v>1697</v>
      </c>
      <c r="B2624" s="1">
        <v>23</v>
      </c>
      <c r="F2624" t="str">
        <f>VLOOKUP(B2624,Index!$A$2:$D$28,4,FALSE)</f>
        <v>P100_OVERALL</v>
      </c>
    </row>
    <row r="2625" spans="1:6" x14ac:dyDescent="0.2">
      <c r="A2625" s="1" t="s">
        <v>1698</v>
      </c>
      <c r="B2625" s="1">
        <v>23</v>
      </c>
      <c r="F2625" t="str">
        <f>VLOOKUP(B2625,Index!$A$2:$D$28,4,FALSE)</f>
        <v>P100_OVERALL</v>
      </c>
    </row>
    <row r="2626" spans="1:6" x14ac:dyDescent="0.2">
      <c r="A2626" s="1" t="s">
        <v>1474</v>
      </c>
      <c r="B2626" s="1">
        <v>25</v>
      </c>
      <c r="F2626" t="str">
        <f>VLOOKUP(B2626,Index!$A$2:$D$28,4,FALSE)</f>
        <v>P10_TRANS</v>
      </c>
    </row>
    <row r="2627" spans="1:6" x14ac:dyDescent="0.2">
      <c r="A2627" t="s">
        <v>3143</v>
      </c>
      <c r="B2627" s="1">
        <v>3</v>
      </c>
      <c r="F2627" t="str">
        <f>VLOOKUP(B2627,Index!$A$2:$D$28,4,FALSE)</f>
        <v>N20_ACT</v>
      </c>
    </row>
    <row r="2628" spans="1:6" x14ac:dyDescent="0.2">
      <c r="A2628" s="1" t="s">
        <v>2620</v>
      </c>
      <c r="B2628" s="1">
        <v>13</v>
      </c>
      <c r="F2628" t="str">
        <f>VLOOKUP(B2628,Index!$A$2:$D$28,4,FALSE)</f>
        <v>N31_ICM</v>
      </c>
    </row>
    <row r="2629" spans="1:6" x14ac:dyDescent="0.2">
      <c r="A2629" t="s">
        <v>3091</v>
      </c>
      <c r="B2629" s="1">
        <v>25</v>
      </c>
      <c r="F2629" t="str">
        <f>VLOOKUP(B2629,Index!$A$2:$D$28,4,FALSE)</f>
        <v>P10_TRANS</v>
      </c>
    </row>
    <row r="2630" spans="1:6" x14ac:dyDescent="0.2">
      <c r="A2630" s="1" t="s">
        <v>2347</v>
      </c>
      <c r="B2630" s="1">
        <v>17</v>
      </c>
      <c r="E2630">
        <v>1</v>
      </c>
      <c r="F2630" t="str">
        <f>VLOOKUP(B2630,Index!$A$2:$D$28,4,FALSE)</f>
        <v>N30_INTER</v>
      </c>
    </row>
    <row r="2631" spans="1:6" x14ac:dyDescent="0.2">
      <c r="A2631" t="s">
        <v>3225</v>
      </c>
      <c r="B2631" s="1">
        <v>4</v>
      </c>
      <c r="F2631" t="str">
        <f>VLOOKUP(B2631,Index!$A$2:$D$28,4,FALSE)</f>
        <v>P20_ACT</v>
      </c>
    </row>
    <row r="2632" spans="1:6" x14ac:dyDescent="0.2">
      <c r="A2632" s="1" t="s">
        <v>2210</v>
      </c>
      <c r="B2632" s="1">
        <v>17</v>
      </c>
      <c r="F2632" t="str">
        <f>VLOOKUP(B2632,Index!$A$2:$D$28,4,FALSE)</f>
        <v>N30_INTER</v>
      </c>
    </row>
    <row r="2633" spans="1:6" x14ac:dyDescent="0.2">
      <c r="A2633" s="1" t="s">
        <v>167</v>
      </c>
      <c r="B2633" s="1">
        <v>3</v>
      </c>
      <c r="F2633" t="str">
        <f>VLOOKUP(B2633,Index!$A$2:$D$28,4,FALSE)</f>
        <v>N20_ACT</v>
      </c>
    </row>
    <row r="2634" spans="1:6" x14ac:dyDescent="0.2">
      <c r="A2634" s="1" t="s">
        <v>168</v>
      </c>
      <c r="B2634" s="1">
        <v>3</v>
      </c>
      <c r="F2634" t="str">
        <f>VLOOKUP(B2634,Index!$A$2:$D$28,4,FALSE)</f>
        <v>N20_ACT</v>
      </c>
    </row>
    <row r="2635" spans="1:6" x14ac:dyDescent="0.2">
      <c r="A2635" s="1" t="s">
        <v>169</v>
      </c>
      <c r="B2635" s="1">
        <v>3</v>
      </c>
      <c r="F2635" t="str">
        <f>VLOOKUP(B2635,Index!$A$2:$D$28,4,FALSE)</f>
        <v>N20_ACT</v>
      </c>
    </row>
    <row r="2636" spans="1:6" x14ac:dyDescent="0.2">
      <c r="A2636" s="1" t="s">
        <v>1475</v>
      </c>
      <c r="B2636" s="1">
        <v>25</v>
      </c>
      <c r="F2636" t="str">
        <f>VLOOKUP(B2636,Index!$A$2:$D$28,4,FALSE)</f>
        <v>P10_TRANS</v>
      </c>
    </row>
    <row r="2637" spans="1:6" x14ac:dyDescent="0.2">
      <c r="A2637" s="1" t="s">
        <v>723</v>
      </c>
      <c r="B2637" s="1">
        <v>10</v>
      </c>
      <c r="F2637" t="str">
        <f>VLOOKUP(B2637,Index!$A$2:$D$28,4,FALSE)</f>
        <v>P23_ATM</v>
      </c>
    </row>
    <row r="2638" spans="1:6" x14ac:dyDescent="0.2">
      <c r="A2638" s="1" t="s">
        <v>724</v>
      </c>
      <c r="B2638" s="1">
        <v>10</v>
      </c>
      <c r="F2638" t="str">
        <f>VLOOKUP(B2638,Index!$A$2:$D$28,4,FALSE)</f>
        <v>P23_ATM</v>
      </c>
    </row>
    <row r="2639" spans="1:6" x14ac:dyDescent="0.2">
      <c r="A2639" s="1" t="s">
        <v>725</v>
      </c>
      <c r="B2639" s="1">
        <v>10</v>
      </c>
      <c r="F2639" t="str">
        <f>VLOOKUP(B2639,Index!$A$2:$D$28,4,FALSE)</f>
        <v>P23_ATM</v>
      </c>
    </row>
    <row r="2640" spans="1:6" x14ac:dyDescent="0.2">
      <c r="A2640" s="1" t="s">
        <v>726</v>
      </c>
      <c r="B2640" s="1">
        <v>10</v>
      </c>
      <c r="F2640" t="str">
        <f>VLOOKUP(B2640,Index!$A$2:$D$28,4,FALSE)</f>
        <v>P23_ATM</v>
      </c>
    </row>
    <row r="2641" spans="1:6" x14ac:dyDescent="0.2">
      <c r="A2641" s="1" t="s">
        <v>448</v>
      </c>
      <c r="B2641" s="1">
        <v>5</v>
      </c>
      <c r="F2641" t="str">
        <f>VLOOKUP(B2641,Index!$A$2:$D$28,4,FALSE)</f>
        <v>N21_AMP</v>
      </c>
    </row>
    <row r="2642" spans="1:6" x14ac:dyDescent="0.2">
      <c r="A2642" s="1" t="s">
        <v>449</v>
      </c>
      <c r="B2642" s="1">
        <v>5</v>
      </c>
      <c r="F2642" t="str">
        <f>VLOOKUP(B2642,Index!$A$2:$D$28,4,FALSE)</f>
        <v>N21_AMP</v>
      </c>
    </row>
    <row r="2643" spans="1:6" x14ac:dyDescent="0.2">
      <c r="A2643" s="1" t="s">
        <v>1582</v>
      </c>
      <c r="B2643" s="1">
        <v>27</v>
      </c>
      <c r="F2643" t="str">
        <f>VLOOKUP(B2643,Index!$A$2:$D$28,4,FALSE)</f>
        <v>P13_TSF</v>
      </c>
    </row>
    <row r="2644" spans="1:6" x14ac:dyDescent="0.2">
      <c r="A2644" s="1" t="s">
        <v>1180</v>
      </c>
      <c r="B2644" s="1">
        <v>21</v>
      </c>
      <c r="F2644" t="str">
        <f>VLOOKUP(B2644,Index!$A$2:$D$28,4,FALSE)</f>
        <v>P11_TMA</v>
      </c>
    </row>
    <row r="2645" spans="1:6" x14ac:dyDescent="0.2">
      <c r="A2645" s="1" t="s">
        <v>1869</v>
      </c>
      <c r="B2645" s="1">
        <v>25</v>
      </c>
      <c r="F2645" t="str">
        <f>VLOOKUP(B2645,Index!$A$2:$D$28,4,FALSE)</f>
        <v>P10_TRANS</v>
      </c>
    </row>
    <row r="2646" spans="1:6" x14ac:dyDescent="0.2">
      <c r="A2646" s="1" t="s">
        <v>1802</v>
      </c>
      <c r="B2646" s="1">
        <v>22</v>
      </c>
      <c r="E2646">
        <v>1</v>
      </c>
      <c r="F2646" t="str">
        <f>VLOOKUP(B2646,Index!$A$2:$D$28,4,FALSE)</f>
        <v>N100_OVERALL</v>
      </c>
    </row>
    <row r="2647" spans="1:6" x14ac:dyDescent="0.2">
      <c r="A2647" s="1" t="s">
        <v>2032</v>
      </c>
      <c r="B2647" s="1">
        <v>18</v>
      </c>
      <c r="F2647" t="str">
        <f>VLOOKUP(B2647,Index!$A$2:$D$28,4,FALSE)</f>
        <v>P30_INTER</v>
      </c>
    </row>
    <row r="2648" spans="1:6" x14ac:dyDescent="0.2">
      <c r="A2648" s="1" t="s">
        <v>2273</v>
      </c>
      <c r="B2648" s="1">
        <v>17</v>
      </c>
      <c r="F2648" t="str">
        <f>VLOOKUP(B2648,Index!$A$2:$D$28,4,FALSE)</f>
        <v>N30_INTER</v>
      </c>
    </row>
    <row r="2649" spans="1:6" x14ac:dyDescent="0.2">
      <c r="A2649" t="s">
        <v>3309</v>
      </c>
      <c r="B2649">
        <v>25</v>
      </c>
      <c r="F2649" t="str">
        <f>VLOOKUP(B2649,Index!$A$2:$D$28,4,FALSE)</f>
        <v>P10_TRANS</v>
      </c>
    </row>
    <row r="2650" spans="1:6" x14ac:dyDescent="0.2">
      <c r="A2650" s="1" t="s">
        <v>2805</v>
      </c>
      <c r="B2650" s="1">
        <v>17</v>
      </c>
      <c r="F2650" t="str">
        <f>VLOOKUP(B2650,Index!$A$2:$D$28,4,FALSE)</f>
        <v>N30_INTER</v>
      </c>
    </row>
    <row r="2651" spans="1:6" x14ac:dyDescent="0.2">
      <c r="A2651" s="1" t="s">
        <v>1055</v>
      </c>
      <c r="B2651" s="1">
        <v>17</v>
      </c>
      <c r="F2651" t="str">
        <f>VLOOKUP(B2651,Index!$A$2:$D$28,4,FALSE)</f>
        <v>N30_INTER</v>
      </c>
    </row>
    <row r="2652" spans="1:6" x14ac:dyDescent="0.2">
      <c r="A2652" t="s">
        <v>3311</v>
      </c>
      <c r="B2652">
        <v>25</v>
      </c>
      <c r="F2652" t="str">
        <f>VLOOKUP(B2652,Index!$A$2:$D$28,4,FALSE)</f>
        <v>P10_TRANS</v>
      </c>
    </row>
    <row r="2653" spans="1:6" x14ac:dyDescent="0.2">
      <c r="A2653" t="s">
        <v>3310</v>
      </c>
      <c r="B2653">
        <v>25</v>
      </c>
      <c r="F2653" t="str">
        <f>VLOOKUP(B2653,Index!$A$2:$D$28,4,FALSE)</f>
        <v>P10_TRANS</v>
      </c>
    </row>
    <row r="2654" spans="1:6" x14ac:dyDescent="0.2">
      <c r="A2654" s="1" t="s">
        <v>394</v>
      </c>
      <c r="B2654" s="1">
        <v>4</v>
      </c>
      <c r="F2654" t="str">
        <f>VLOOKUP(B2654,Index!$A$2:$D$28,4,FALSE)</f>
        <v>P20_ACT</v>
      </c>
    </row>
    <row r="2655" spans="1:6" x14ac:dyDescent="0.2">
      <c r="A2655" s="1" t="s">
        <v>395</v>
      </c>
      <c r="B2655" s="1">
        <v>4</v>
      </c>
      <c r="F2655" t="str">
        <f>VLOOKUP(B2655,Index!$A$2:$D$28,4,FALSE)</f>
        <v>P20_ACT</v>
      </c>
    </row>
    <row r="2656" spans="1:6" x14ac:dyDescent="0.2">
      <c r="A2656" s="1" t="s">
        <v>396</v>
      </c>
      <c r="B2656" s="1">
        <v>4</v>
      </c>
      <c r="F2656" t="str">
        <f>VLOOKUP(B2656,Index!$A$2:$D$28,4,FALSE)</f>
        <v>P20_ACT</v>
      </c>
    </row>
    <row r="2657" spans="1:6" x14ac:dyDescent="0.2">
      <c r="A2657" s="1" t="s">
        <v>397</v>
      </c>
      <c r="B2657" s="1">
        <v>4</v>
      </c>
      <c r="F2657" t="str">
        <f>VLOOKUP(B2657,Index!$A$2:$D$28,4,FALSE)</f>
        <v>P20_ACT</v>
      </c>
    </row>
    <row r="2658" spans="1:6" x14ac:dyDescent="0.2">
      <c r="A2658" t="s">
        <v>3226</v>
      </c>
      <c r="B2658" s="1">
        <v>4</v>
      </c>
      <c r="F2658" t="str">
        <f>VLOOKUP(B2658,Index!$A$2:$D$28,4,FALSE)</f>
        <v>P20_ACT</v>
      </c>
    </row>
    <row r="2659" spans="1:6" x14ac:dyDescent="0.2">
      <c r="A2659" t="s">
        <v>3312</v>
      </c>
      <c r="B2659">
        <v>25</v>
      </c>
      <c r="F2659" t="str">
        <f>VLOOKUP(B2659,Index!$A$2:$D$28,4,FALSE)</f>
        <v>P10_TRANS</v>
      </c>
    </row>
    <row r="2660" spans="1:6" x14ac:dyDescent="0.2">
      <c r="A2660" t="s">
        <v>3257</v>
      </c>
      <c r="B2660" s="1">
        <v>13</v>
      </c>
      <c r="F2660" t="str">
        <f>VLOOKUP(B2660,Index!$A$2:$D$28,4,FALSE)</f>
        <v>N31_ICM</v>
      </c>
    </row>
    <row r="2661" spans="1:6" x14ac:dyDescent="0.2">
      <c r="A2661" s="1" t="s">
        <v>2008</v>
      </c>
      <c r="B2661" s="1">
        <v>18</v>
      </c>
      <c r="F2661" t="str">
        <f>VLOOKUP(B2661,Index!$A$2:$D$28,4,FALSE)</f>
        <v>P30_INTER</v>
      </c>
    </row>
    <row r="2662" spans="1:6" x14ac:dyDescent="0.2">
      <c r="A2662" s="1" t="s">
        <v>2310</v>
      </c>
      <c r="B2662" s="1">
        <v>17</v>
      </c>
      <c r="C2662">
        <v>1</v>
      </c>
      <c r="F2662" t="str">
        <f>VLOOKUP(B2662,Index!$A$2:$D$28,4,FALSE)</f>
        <v>N30_INTER</v>
      </c>
    </row>
    <row r="2663" spans="1:6" x14ac:dyDescent="0.2">
      <c r="A2663" t="s">
        <v>3227</v>
      </c>
      <c r="B2663" s="1">
        <v>4</v>
      </c>
      <c r="F2663" t="str">
        <f>VLOOKUP(B2663,Index!$A$2:$D$28,4,FALSE)</f>
        <v>P20_ACT</v>
      </c>
    </row>
    <row r="2664" spans="1:6" x14ac:dyDescent="0.2">
      <c r="A2664" s="1" t="s">
        <v>2380</v>
      </c>
      <c r="B2664" s="1">
        <v>17</v>
      </c>
      <c r="F2664" t="str">
        <f>VLOOKUP(B2664,Index!$A$2:$D$28,4,FALSE)</f>
        <v>N30_INTER</v>
      </c>
    </row>
    <row r="2665" spans="1:6" x14ac:dyDescent="0.2">
      <c r="A2665" t="s">
        <v>2902</v>
      </c>
      <c r="B2665" s="1">
        <v>4</v>
      </c>
      <c r="C2665">
        <v>1</v>
      </c>
      <c r="F2665" t="str">
        <f>VLOOKUP(B2665,Index!$A$2:$D$28,4,FALSE)</f>
        <v>P20_ACT</v>
      </c>
    </row>
    <row r="2666" spans="1:6" x14ac:dyDescent="0.2">
      <c r="A2666" t="s">
        <v>2983</v>
      </c>
      <c r="B2666" s="1">
        <v>18</v>
      </c>
      <c r="C2666">
        <v>1</v>
      </c>
      <c r="F2666" t="str">
        <f>VLOOKUP(B2666,Index!$A$2:$D$28,4,FALSE)</f>
        <v>P30_INTER</v>
      </c>
    </row>
    <row r="2667" spans="1:6" x14ac:dyDescent="0.2">
      <c r="A2667" t="s">
        <v>3228</v>
      </c>
      <c r="B2667" s="1">
        <v>4</v>
      </c>
      <c r="F2667" t="str">
        <f>VLOOKUP(B2667,Index!$A$2:$D$28,4,FALSE)</f>
        <v>P20_ACT</v>
      </c>
    </row>
    <row r="2668" spans="1:6" x14ac:dyDescent="0.2">
      <c r="A2668" t="s">
        <v>3229</v>
      </c>
      <c r="B2668" s="1">
        <v>4</v>
      </c>
      <c r="F2668" t="str">
        <f>VLOOKUP(B2668,Index!$A$2:$D$28,4,FALSE)</f>
        <v>P20_ACT</v>
      </c>
    </row>
    <row r="2669" spans="1:6" x14ac:dyDescent="0.2">
      <c r="A2669" s="1" t="s">
        <v>2381</v>
      </c>
      <c r="B2669" s="1">
        <v>17</v>
      </c>
      <c r="F2669" t="str">
        <f>VLOOKUP(B2669,Index!$A$2:$D$28,4,FALSE)</f>
        <v>N30_INTER</v>
      </c>
    </row>
    <row r="2670" spans="1:6" x14ac:dyDescent="0.2">
      <c r="A2670" s="1" t="s">
        <v>1699</v>
      </c>
      <c r="B2670" s="1">
        <v>23</v>
      </c>
      <c r="F2670" t="str">
        <f>VLOOKUP(B2670,Index!$A$2:$D$28,4,FALSE)</f>
        <v>P100_OVERALL</v>
      </c>
    </row>
    <row r="2671" spans="1:6" x14ac:dyDescent="0.2">
      <c r="A2671" s="1" t="s">
        <v>398</v>
      </c>
      <c r="B2671" s="1">
        <v>4</v>
      </c>
      <c r="F2671" t="str">
        <f>VLOOKUP(B2671,Index!$A$2:$D$28,4,FALSE)</f>
        <v>P20_ACT</v>
      </c>
    </row>
    <row r="2672" spans="1:6" x14ac:dyDescent="0.2">
      <c r="A2672" s="1" t="s">
        <v>399</v>
      </c>
      <c r="B2672" s="1">
        <v>4</v>
      </c>
      <c r="F2672" t="str">
        <f>VLOOKUP(B2672,Index!$A$2:$D$28,4,FALSE)</f>
        <v>P20_ACT</v>
      </c>
    </row>
    <row r="2673" spans="1:6" x14ac:dyDescent="0.2">
      <c r="A2673" s="1" t="s">
        <v>400</v>
      </c>
      <c r="B2673" s="1">
        <v>4</v>
      </c>
      <c r="F2673" t="str">
        <f>VLOOKUP(B2673,Index!$A$2:$D$28,4,FALSE)</f>
        <v>P20_ACT</v>
      </c>
    </row>
    <row r="2674" spans="1:6" x14ac:dyDescent="0.2">
      <c r="A2674" s="1" t="s">
        <v>401</v>
      </c>
      <c r="B2674" s="1">
        <v>4</v>
      </c>
      <c r="F2674" t="str">
        <f>VLOOKUP(B2674,Index!$A$2:$D$28,4,FALSE)</f>
        <v>P20_ACT</v>
      </c>
    </row>
    <row r="2675" spans="1:6" x14ac:dyDescent="0.2">
      <c r="A2675" s="1" t="s">
        <v>2808</v>
      </c>
      <c r="B2675" s="1">
        <v>11</v>
      </c>
      <c r="F2675" t="str">
        <f>VLOOKUP(B2675,Index!$A$2:$D$28,4,FALSE)</f>
        <v>N33_IAM</v>
      </c>
    </row>
    <row r="2676" spans="1:6" x14ac:dyDescent="0.2">
      <c r="A2676" s="1" t="s">
        <v>2809</v>
      </c>
      <c r="B2676" s="1">
        <v>11</v>
      </c>
      <c r="F2676" t="str">
        <f>VLOOKUP(B2676,Index!$A$2:$D$28,4,FALSE)</f>
        <v>N33_IAM</v>
      </c>
    </row>
    <row r="2677" spans="1:6" x14ac:dyDescent="0.2">
      <c r="A2677" s="1" t="s">
        <v>2810</v>
      </c>
      <c r="B2677" s="1">
        <v>11</v>
      </c>
      <c r="F2677" t="str">
        <f>VLOOKUP(B2677,Index!$A$2:$D$28,4,FALSE)</f>
        <v>N33_IAM</v>
      </c>
    </row>
    <row r="2678" spans="1:6" x14ac:dyDescent="0.2">
      <c r="A2678" s="1" t="s">
        <v>2473</v>
      </c>
      <c r="B2678" s="1">
        <v>17</v>
      </c>
      <c r="F2678" t="str">
        <f>VLOOKUP(B2678,Index!$A$2:$D$28,4,FALSE)</f>
        <v>N30_INTER</v>
      </c>
    </row>
    <row r="2679" spans="1:6" x14ac:dyDescent="0.2">
      <c r="A2679" s="1" t="s">
        <v>2474</v>
      </c>
      <c r="B2679" s="1">
        <v>17</v>
      </c>
      <c r="F2679" t="str">
        <f>VLOOKUP(B2679,Index!$A$2:$D$28,4,FALSE)</f>
        <v>N30_INTER</v>
      </c>
    </row>
    <row r="2680" spans="1:6" x14ac:dyDescent="0.2">
      <c r="A2680" s="1" t="s">
        <v>2475</v>
      </c>
      <c r="B2680" s="1">
        <v>17</v>
      </c>
      <c r="F2680" t="str">
        <f>VLOOKUP(B2680,Index!$A$2:$D$28,4,FALSE)</f>
        <v>N30_INTER</v>
      </c>
    </row>
    <row r="2681" spans="1:6" x14ac:dyDescent="0.2">
      <c r="A2681" s="1" t="s">
        <v>2476</v>
      </c>
      <c r="B2681" s="1">
        <v>17</v>
      </c>
      <c r="F2681" t="str">
        <f>VLOOKUP(B2681,Index!$A$2:$D$28,4,FALSE)</f>
        <v>N30_INTER</v>
      </c>
    </row>
    <row r="2682" spans="1:6" x14ac:dyDescent="0.2">
      <c r="A2682" t="s">
        <v>3092</v>
      </c>
      <c r="B2682" s="1">
        <v>25</v>
      </c>
      <c r="F2682" t="str">
        <f>VLOOKUP(B2682,Index!$A$2:$D$28,4,FALSE)</f>
        <v>P10_TRANS</v>
      </c>
    </row>
    <row r="2683" spans="1:6" x14ac:dyDescent="0.2">
      <c r="A2683" s="1" t="s">
        <v>2786</v>
      </c>
      <c r="B2683" s="1">
        <v>12</v>
      </c>
      <c r="F2683" t="str">
        <f>VLOOKUP(B2683,Index!$A$2:$D$28,4,FALSE)</f>
        <v>P33_IAM</v>
      </c>
    </row>
    <row r="2684" spans="1:6" x14ac:dyDescent="0.2">
      <c r="A2684" s="1" t="s">
        <v>2787</v>
      </c>
      <c r="B2684" s="1">
        <v>12</v>
      </c>
      <c r="F2684" t="str">
        <f>VLOOKUP(B2684,Index!$A$2:$D$28,4,FALSE)</f>
        <v>P33_IAM</v>
      </c>
    </row>
    <row r="2685" spans="1:6" x14ac:dyDescent="0.2">
      <c r="A2685" s="1" t="s">
        <v>2788</v>
      </c>
      <c r="B2685" s="1">
        <v>12</v>
      </c>
      <c r="F2685" t="str">
        <f>VLOOKUP(B2685,Index!$A$2:$D$28,4,FALSE)</f>
        <v>P33_IAM</v>
      </c>
    </row>
    <row r="2686" spans="1:6" x14ac:dyDescent="0.2">
      <c r="A2686" s="1" t="s">
        <v>2488</v>
      </c>
      <c r="B2686" s="1">
        <v>17</v>
      </c>
      <c r="F2686" t="str">
        <f>VLOOKUP(B2686,Index!$A$2:$D$28,4,FALSE)</f>
        <v>N30_INTER</v>
      </c>
    </row>
    <row r="2687" spans="1:6" x14ac:dyDescent="0.2">
      <c r="A2687" s="1" t="s">
        <v>1948</v>
      </c>
      <c r="B2687" s="1">
        <v>18</v>
      </c>
      <c r="F2687" t="str">
        <f>VLOOKUP(B2687,Index!$A$2:$D$28,4,FALSE)</f>
        <v>P30_INTER</v>
      </c>
    </row>
    <row r="2688" spans="1:6" x14ac:dyDescent="0.2">
      <c r="A2688" s="1" t="s">
        <v>2348</v>
      </c>
      <c r="B2688" s="1">
        <v>17</v>
      </c>
      <c r="F2688" t="str">
        <f>VLOOKUP(B2688,Index!$A$2:$D$28,4,FALSE)</f>
        <v>N30_INTER</v>
      </c>
    </row>
    <row r="2689" spans="1:6" x14ac:dyDescent="0.2">
      <c r="A2689" s="1" t="s">
        <v>2286</v>
      </c>
      <c r="B2689" s="1">
        <v>17</v>
      </c>
      <c r="F2689" t="str">
        <f>VLOOKUP(B2689,Index!$A$2:$D$28,4,FALSE)</f>
        <v>N30_INTER</v>
      </c>
    </row>
    <row r="2690" spans="1:6" x14ac:dyDescent="0.2">
      <c r="A2690" t="s">
        <v>3230</v>
      </c>
      <c r="B2690" s="1">
        <v>4</v>
      </c>
      <c r="F2690" t="str">
        <f>VLOOKUP(B2690,Index!$A$2:$D$28,4,FALSE)</f>
        <v>P20_ACT</v>
      </c>
    </row>
    <row r="2691" spans="1:6" x14ac:dyDescent="0.2">
      <c r="A2691" s="1" t="s">
        <v>2</v>
      </c>
      <c r="B2691" s="1">
        <v>23</v>
      </c>
      <c r="F2691" t="str">
        <f>VLOOKUP(B2691,Index!$A$2:$D$28,4,FALSE)</f>
        <v>P100_OVERALL</v>
      </c>
    </row>
    <row r="2692" spans="1:6" x14ac:dyDescent="0.2">
      <c r="A2692" s="1" t="s">
        <v>2211</v>
      </c>
      <c r="B2692" s="1">
        <v>17</v>
      </c>
      <c r="F2692" t="str">
        <f>VLOOKUP(B2692,Index!$A$2:$D$28,4,FALSE)</f>
        <v>N30_INTER</v>
      </c>
    </row>
    <row r="2693" spans="1:6" x14ac:dyDescent="0.2">
      <c r="A2693" s="1" t="s">
        <v>1476</v>
      </c>
      <c r="B2693" s="1">
        <v>25</v>
      </c>
      <c r="F2693" t="str">
        <f>VLOOKUP(B2693,Index!$A$2:$D$28,4,FALSE)</f>
        <v>P10_TRANS</v>
      </c>
    </row>
    <row r="2694" spans="1:6" x14ac:dyDescent="0.2">
      <c r="A2694" s="1" t="s">
        <v>1145</v>
      </c>
      <c r="B2694" s="1">
        <v>20</v>
      </c>
      <c r="F2694" t="str">
        <f>VLOOKUP(B2694,Index!$A$2:$D$28,4,FALSE)</f>
        <v>P12_TGS</v>
      </c>
    </row>
    <row r="2695" spans="1:6" x14ac:dyDescent="0.2">
      <c r="A2695" s="1" t="s">
        <v>1146</v>
      </c>
      <c r="B2695" s="1">
        <v>20</v>
      </c>
      <c r="F2695" t="str">
        <f>VLOOKUP(B2695,Index!$A$2:$D$28,4,FALSE)</f>
        <v>P12_TGS</v>
      </c>
    </row>
    <row r="2696" spans="1:6" x14ac:dyDescent="0.2">
      <c r="A2696" t="s">
        <v>3231</v>
      </c>
      <c r="B2696" s="1">
        <v>4</v>
      </c>
      <c r="F2696" t="str">
        <f>VLOOKUP(B2696,Index!$A$2:$D$28,4,FALSE)</f>
        <v>P20_ACT</v>
      </c>
    </row>
    <row r="2697" spans="1:6" x14ac:dyDescent="0.2">
      <c r="A2697" t="s">
        <v>3232</v>
      </c>
      <c r="B2697" s="1">
        <v>4</v>
      </c>
      <c r="C2697">
        <v>1</v>
      </c>
      <c r="F2697" t="str">
        <f>VLOOKUP(B2697,Index!$A$2:$D$28,4,FALSE)</f>
        <v>P20_ACT</v>
      </c>
    </row>
    <row r="2698" spans="1:6" x14ac:dyDescent="0.2">
      <c r="A2698" t="s">
        <v>3233</v>
      </c>
      <c r="B2698" s="1">
        <v>4</v>
      </c>
      <c r="F2698" t="str">
        <f>VLOOKUP(B2698,Index!$A$2:$D$28,4,FALSE)</f>
        <v>P20_ACT</v>
      </c>
    </row>
    <row r="2699" spans="1:6" x14ac:dyDescent="0.2">
      <c r="A2699" s="1" t="s">
        <v>2666</v>
      </c>
      <c r="B2699" s="1">
        <v>13</v>
      </c>
      <c r="F2699" t="str">
        <f>VLOOKUP(B2699,Index!$A$2:$D$28,4,FALSE)</f>
        <v>N31_ICM</v>
      </c>
    </row>
    <row r="2700" spans="1:6" x14ac:dyDescent="0.2">
      <c r="A2700" s="1" t="s">
        <v>1700</v>
      </c>
      <c r="B2700" s="1">
        <v>23</v>
      </c>
      <c r="F2700" t="str">
        <f>VLOOKUP(B2700,Index!$A$2:$D$28,4,FALSE)</f>
        <v>P100_OVERALL</v>
      </c>
    </row>
    <row r="2701" spans="1:6" x14ac:dyDescent="0.2">
      <c r="A2701" s="1" t="s">
        <v>1701</v>
      </c>
      <c r="B2701" s="1">
        <v>23</v>
      </c>
      <c r="F2701" t="str">
        <f>VLOOKUP(B2701,Index!$A$2:$D$28,4,FALSE)</f>
        <v>P100_OVERALL</v>
      </c>
    </row>
    <row r="2702" spans="1:6" x14ac:dyDescent="0.2">
      <c r="A2702" s="1" t="s">
        <v>1702</v>
      </c>
      <c r="B2702" s="1">
        <v>23</v>
      </c>
      <c r="F2702" t="str">
        <f>VLOOKUP(B2702,Index!$A$2:$D$28,4,FALSE)</f>
        <v>P100_OVERALL</v>
      </c>
    </row>
    <row r="2703" spans="1:6" x14ac:dyDescent="0.2">
      <c r="A2703" s="1" t="s">
        <v>1703</v>
      </c>
      <c r="B2703" s="1">
        <v>23</v>
      </c>
      <c r="F2703" t="str">
        <f>VLOOKUP(B2703,Index!$A$2:$D$28,4,FALSE)</f>
        <v>P100_OVERALL</v>
      </c>
    </row>
    <row r="2704" spans="1:6" x14ac:dyDescent="0.2">
      <c r="A2704" t="s">
        <v>3144</v>
      </c>
      <c r="B2704" s="1">
        <v>3</v>
      </c>
      <c r="F2704" t="str">
        <f>VLOOKUP(B2704,Index!$A$2:$D$28,4,FALSE)</f>
        <v>N20_ACT</v>
      </c>
    </row>
    <row r="2705" spans="1:6" x14ac:dyDescent="0.2">
      <c r="A2705" s="1" t="s">
        <v>2064</v>
      </c>
      <c r="B2705" s="1">
        <v>18</v>
      </c>
      <c r="F2705" t="str">
        <f>VLOOKUP(B2705,Index!$A$2:$D$28,4,FALSE)</f>
        <v>P30_INTER</v>
      </c>
    </row>
    <row r="2706" spans="1:6" x14ac:dyDescent="0.2">
      <c r="A2706" s="1" t="s">
        <v>1704</v>
      </c>
      <c r="B2706" s="1">
        <v>23</v>
      </c>
      <c r="F2706" t="str">
        <f>VLOOKUP(B2706,Index!$A$2:$D$28,4,FALSE)</f>
        <v>P100_OVERALL</v>
      </c>
    </row>
    <row r="2707" spans="1:6" x14ac:dyDescent="0.2">
      <c r="A2707" s="1" t="s">
        <v>1803</v>
      </c>
      <c r="B2707" s="1">
        <v>22</v>
      </c>
      <c r="F2707" t="str">
        <f>VLOOKUP(B2707,Index!$A$2:$D$28,4,FALSE)</f>
        <v>N100_OVERALL</v>
      </c>
    </row>
    <row r="2708" spans="1:6" x14ac:dyDescent="0.2">
      <c r="A2708" s="1" t="s">
        <v>2413</v>
      </c>
      <c r="B2708" s="1">
        <v>17</v>
      </c>
      <c r="F2708" t="str">
        <f>VLOOKUP(B2708,Index!$A$2:$D$28,4,FALSE)</f>
        <v>N30_INTER</v>
      </c>
    </row>
    <row r="2709" spans="1:6" x14ac:dyDescent="0.2">
      <c r="A2709" t="s">
        <v>3036</v>
      </c>
      <c r="B2709" s="1">
        <v>17</v>
      </c>
      <c r="F2709" t="str">
        <f>VLOOKUP(B2709,Index!$A$2:$D$28,4,FALSE)</f>
        <v>N30_INTER</v>
      </c>
    </row>
    <row r="2710" spans="1:6" x14ac:dyDescent="0.2">
      <c r="A2710" s="1" t="s">
        <v>2667</v>
      </c>
      <c r="B2710" s="1">
        <v>13</v>
      </c>
      <c r="F2710" t="str">
        <f>VLOOKUP(B2710,Index!$A$2:$D$28,4,FALSE)</f>
        <v>N31_ICM</v>
      </c>
    </row>
    <row r="2711" spans="1:6" x14ac:dyDescent="0.2">
      <c r="A2711" s="1" t="s">
        <v>2621</v>
      </c>
      <c r="B2711" s="1">
        <v>13</v>
      </c>
      <c r="F2711" t="str">
        <f>VLOOKUP(B2711,Index!$A$2:$D$28,4,FALSE)</f>
        <v>N31_ICM</v>
      </c>
    </row>
    <row r="2712" spans="1:6" x14ac:dyDescent="0.2">
      <c r="A2712" s="1" t="s">
        <v>2349</v>
      </c>
      <c r="B2712" s="1">
        <v>17</v>
      </c>
      <c r="F2712" t="str">
        <f>VLOOKUP(B2712,Index!$A$2:$D$28,4,FALSE)</f>
        <v>N30_INTER</v>
      </c>
    </row>
    <row r="2713" spans="1:6" x14ac:dyDescent="0.2">
      <c r="A2713" s="1" t="s">
        <v>2350</v>
      </c>
      <c r="B2713" s="1">
        <v>17</v>
      </c>
      <c r="F2713" t="str">
        <f>VLOOKUP(B2713,Index!$A$2:$D$28,4,FALSE)</f>
        <v>N30_INTER</v>
      </c>
    </row>
    <row r="2714" spans="1:6" x14ac:dyDescent="0.2">
      <c r="A2714" s="1" t="s">
        <v>2351</v>
      </c>
      <c r="B2714" s="1">
        <v>17</v>
      </c>
      <c r="F2714" t="str">
        <f>VLOOKUP(B2714,Index!$A$2:$D$28,4,FALSE)</f>
        <v>N30_INTER</v>
      </c>
    </row>
    <row r="2715" spans="1:6" x14ac:dyDescent="0.2">
      <c r="A2715" s="1" t="s">
        <v>2352</v>
      </c>
      <c r="B2715" s="1">
        <v>17</v>
      </c>
      <c r="F2715" t="str">
        <f>VLOOKUP(B2715,Index!$A$2:$D$28,4,FALSE)</f>
        <v>N30_INTER</v>
      </c>
    </row>
    <row r="2716" spans="1:6" x14ac:dyDescent="0.2">
      <c r="A2716" s="1" t="s">
        <v>2170</v>
      </c>
      <c r="B2716" s="1">
        <v>18</v>
      </c>
      <c r="F2716" t="str">
        <f>VLOOKUP(B2716,Index!$A$2:$D$28,4,FALSE)</f>
        <v>P30_INTER</v>
      </c>
    </row>
    <row r="2717" spans="1:6" x14ac:dyDescent="0.2">
      <c r="A2717" s="1" t="s">
        <v>2171</v>
      </c>
      <c r="B2717" s="1">
        <v>18</v>
      </c>
      <c r="F2717" t="str">
        <f>VLOOKUP(B2717,Index!$A$2:$D$28,4,FALSE)</f>
        <v>P30_INTER</v>
      </c>
    </row>
    <row r="2718" spans="1:6" x14ac:dyDescent="0.2">
      <c r="A2718" t="s">
        <v>2932</v>
      </c>
      <c r="B2718" s="1">
        <v>11</v>
      </c>
      <c r="F2718" t="str">
        <f>VLOOKUP(B2718,Index!$A$2:$D$28,4,FALSE)</f>
        <v>N33_IAM</v>
      </c>
    </row>
    <row r="2719" spans="1:6" x14ac:dyDescent="0.2">
      <c r="A2719" t="s">
        <v>3234</v>
      </c>
      <c r="B2719" s="1">
        <v>4</v>
      </c>
      <c r="F2719" t="str">
        <f>VLOOKUP(B2719,Index!$A$2:$D$28,4,FALSE)</f>
        <v>P20_ACT</v>
      </c>
    </row>
    <row r="2720" spans="1:6" x14ac:dyDescent="0.2">
      <c r="A2720" t="s">
        <v>3313</v>
      </c>
      <c r="B2720">
        <v>25</v>
      </c>
      <c r="F2720" t="str">
        <f>VLOOKUP(B2720,Index!$A$2:$D$28,4,FALSE)</f>
        <v>P10_TRANS</v>
      </c>
    </row>
    <row r="2721" spans="1:6" x14ac:dyDescent="0.2">
      <c r="A2721" t="s">
        <v>3314</v>
      </c>
      <c r="B2721">
        <v>25</v>
      </c>
      <c r="F2721" t="str">
        <f>VLOOKUP(B2721,Index!$A$2:$D$28,4,FALSE)</f>
        <v>P10_TRANS</v>
      </c>
    </row>
    <row r="2722" spans="1:6" x14ac:dyDescent="0.2">
      <c r="A2722" t="s">
        <v>2984</v>
      </c>
      <c r="B2722" s="1">
        <v>18</v>
      </c>
      <c r="F2722" t="str">
        <f>VLOOKUP(B2722,Index!$A$2:$D$28,4,FALSE)</f>
        <v>P30_INTER</v>
      </c>
    </row>
    <row r="2723" spans="1:6" x14ac:dyDescent="0.2">
      <c r="A2723" t="s">
        <v>3315</v>
      </c>
      <c r="B2723">
        <v>25</v>
      </c>
      <c r="F2723" t="str">
        <f>VLOOKUP(B2723,Index!$A$2:$D$28,4,FALSE)</f>
        <v>P10_TRANS</v>
      </c>
    </row>
    <row r="2724" spans="1:6" x14ac:dyDescent="0.2">
      <c r="A2724" t="s">
        <v>3316</v>
      </c>
      <c r="B2724">
        <v>25</v>
      </c>
      <c r="F2724" t="str">
        <f>VLOOKUP(B2724,Index!$A$2:$D$28,4,FALSE)</f>
        <v>P10_TRANS</v>
      </c>
    </row>
    <row r="2725" spans="1:6" x14ac:dyDescent="0.2">
      <c r="A2725" t="s">
        <v>3317</v>
      </c>
      <c r="B2725">
        <v>25</v>
      </c>
      <c r="F2725" t="str">
        <f>VLOOKUP(B2725,Index!$A$2:$D$28,4,FALSE)</f>
        <v>P10_TRANS</v>
      </c>
    </row>
    <row r="2726" spans="1:6" x14ac:dyDescent="0.2">
      <c r="A2726" s="1" t="s">
        <v>2806</v>
      </c>
      <c r="B2726" s="1">
        <v>11</v>
      </c>
      <c r="F2726" t="str">
        <f>VLOOKUP(B2726,Index!$A$2:$D$28,4,FALSE)</f>
        <v>N33_IAM</v>
      </c>
    </row>
    <row r="2727" spans="1:6" x14ac:dyDescent="0.2">
      <c r="A2727" s="1" t="s">
        <v>2081</v>
      </c>
      <c r="B2727" s="1">
        <v>18</v>
      </c>
      <c r="F2727" t="str">
        <f>VLOOKUP(B2727,Index!$A$2:$D$28,4,FALSE)</f>
        <v>P30_INTER</v>
      </c>
    </row>
    <row r="2728" spans="1:6" x14ac:dyDescent="0.2">
      <c r="A2728" s="1" t="s">
        <v>1705</v>
      </c>
      <c r="B2728" s="1">
        <v>23</v>
      </c>
      <c r="F2728" t="str">
        <f>VLOOKUP(B2728,Index!$A$2:$D$28,4,FALSE)</f>
        <v>P100_OVERALL</v>
      </c>
    </row>
    <row r="2729" spans="1:6" x14ac:dyDescent="0.2">
      <c r="A2729" s="1" t="s">
        <v>987</v>
      </c>
      <c r="B2729" s="1">
        <v>16</v>
      </c>
      <c r="F2729" t="str">
        <f>VLOOKUP(B2729,Index!$A$2:$D$28,4,FALSE)</f>
        <v>P32_IMO</v>
      </c>
    </row>
    <row r="2730" spans="1:6" x14ac:dyDescent="0.2">
      <c r="A2730" t="s">
        <v>3093</v>
      </c>
      <c r="B2730" s="1">
        <v>25</v>
      </c>
      <c r="F2730" t="str">
        <f>VLOOKUP(B2730,Index!$A$2:$D$28,4,FALSE)</f>
        <v>P10_TRANS</v>
      </c>
    </row>
    <row r="2731" spans="1:6" x14ac:dyDescent="0.2">
      <c r="A2731" s="1" t="s">
        <v>873</v>
      </c>
      <c r="B2731" s="1">
        <v>13</v>
      </c>
      <c r="F2731" t="str">
        <f>VLOOKUP(B2731,Index!$A$2:$D$28,4,FALSE)</f>
        <v>N31_ICM</v>
      </c>
    </row>
    <row r="2732" spans="1:6" x14ac:dyDescent="0.2">
      <c r="A2732" s="1" t="s">
        <v>874</v>
      </c>
      <c r="B2732" s="1">
        <v>13</v>
      </c>
      <c r="F2732" t="str">
        <f>VLOOKUP(B2732,Index!$A$2:$D$28,4,FALSE)</f>
        <v>N31_ICM</v>
      </c>
    </row>
    <row r="2733" spans="1:6" x14ac:dyDescent="0.2">
      <c r="A2733" s="1" t="s">
        <v>2353</v>
      </c>
      <c r="B2733" s="1">
        <v>17</v>
      </c>
      <c r="F2733" t="str">
        <f>VLOOKUP(B2733,Index!$A$2:$D$28,4,FALSE)</f>
        <v>N30_INTER</v>
      </c>
    </row>
    <row r="2734" spans="1:6" x14ac:dyDescent="0.2">
      <c r="A2734" s="1" t="s">
        <v>1706</v>
      </c>
      <c r="B2734" s="1">
        <v>23</v>
      </c>
      <c r="F2734" t="str">
        <f>VLOOKUP(B2734,Index!$A$2:$D$28,4,FALSE)</f>
        <v>P100_OVERALL</v>
      </c>
    </row>
    <row r="2735" spans="1:6" x14ac:dyDescent="0.2">
      <c r="A2735" s="1" t="s">
        <v>2121</v>
      </c>
      <c r="B2735" s="1">
        <v>18</v>
      </c>
      <c r="F2735" t="str">
        <f>VLOOKUP(B2735,Index!$A$2:$D$28,4,FALSE)</f>
        <v>P30_INTER</v>
      </c>
    </row>
    <row r="2736" spans="1:6" x14ac:dyDescent="0.2">
      <c r="A2736" s="1" t="s">
        <v>1181</v>
      </c>
      <c r="B2736" s="1">
        <v>21</v>
      </c>
      <c r="F2736" t="str">
        <f>VLOOKUP(B2736,Index!$A$2:$D$28,4,FALSE)</f>
        <v>P11_TMA</v>
      </c>
    </row>
    <row r="2737" spans="1:6" x14ac:dyDescent="0.2">
      <c r="A2737" s="1" t="s">
        <v>1477</v>
      </c>
      <c r="B2737" s="1">
        <v>25</v>
      </c>
      <c r="F2737" t="str">
        <f>VLOOKUP(B2737,Index!$A$2:$D$28,4,FALSE)</f>
        <v>P10_TRANS</v>
      </c>
    </row>
    <row r="2738" spans="1:6" x14ac:dyDescent="0.2">
      <c r="A2738" s="1" t="s">
        <v>1478</v>
      </c>
      <c r="B2738" s="1">
        <v>25</v>
      </c>
      <c r="F2738" t="str">
        <f>VLOOKUP(B2738,Index!$A$2:$D$28,4,FALSE)</f>
        <v>P10_TRANS</v>
      </c>
    </row>
    <row r="2739" spans="1:6" x14ac:dyDescent="0.2">
      <c r="A2739" s="1" t="s">
        <v>1479</v>
      </c>
      <c r="B2739" s="1">
        <v>25</v>
      </c>
      <c r="F2739" t="str">
        <f>VLOOKUP(B2739,Index!$A$2:$D$28,4,FALSE)</f>
        <v>P10_TRANS</v>
      </c>
    </row>
    <row r="2740" spans="1:6" x14ac:dyDescent="0.2">
      <c r="A2740" t="s">
        <v>3235</v>
      </c>
      <c r="B2740" s="1">
        <v>4</v>
      </c>
      <c r="F2740" t="str">
        <f>VLOOKUP(B2740,Index!$A$2:$D$28,4,FALSE)</f>
        <v>P20_ACT</v>
      </c>
    </row>
    <row r="2741" spans="1:6" x14ac:dyDescent="0.2">
      <c r="A2741" t="s">
        <v>3094</v>
      </c>
      <c r="B2741" s="1">
        <v>25</v>
      </c>
      <c r="F2741" t="str">
        <f>VLOOKUP(B2741,Index!$A$2:$D$28,4,FALSE)</f>
        <v>P10_TRANS</v>
      </c>
    </row>
    <row r="2742" spans="1:6" x14ac:dyDescent="0.2">
      <c r="A2742" s="1" t="s">
        <v>2009</v>
      </c>
      <c r="B2742" s="1">
        <v>18</v>
      </c>
      <c r="F2742" t="str">
        <f>VLOOKUP(B2742,Index!$A$2:$D$28,4,FALSE)</f>
        <v>P30_INTER</v>
      </c>
    </row>
    <row r="2743" spans="1:6" x14ac:dyDescent="0.2">
      <c r="A2743" s="1" t="s">
        <v>2622</v>
      </c>
      <c r="B2743" s="1">
        <v>13</v>
      </c>
      <c r="F2743" t="str">
        <f>VLOOKUP(B2743,Index!$A$2:$D$28,4,FALSE)</f>
        <v>N31_ICM</v>
      </c>
    </row>
    <row r="2744" spans="1:6" x14ac:dyDescent="0.2">
      <c r="A2744" s="1" t="s">
        <v>2017</v>
      </c>
      <c r="B2744" s="1">
        <v>18</v>
      </c>
      <c r="F2744" t="str">
        <f>VLOOKUP(B2744,Index!$A$2:$D$28,4,FALSE)</f>
        <v>P30_INTER</v>
      </c>
    </row>
    <row r="2745" spans="1:6" x14ac:dyDescent="0.2">
      <c r="A2745" s="1" t="s">
        <v>2018</v>
      </c>
      <c r="B2745" s="1">
        <v>18</v>
      </c>
      <c r="F2745" t="str">
        <f>VLOOKUP(B2745,Index!$A$2:$D$28,4,FALSE)</f>
        <v>P30_INTER</v>
      </c>
    </row>
    <row r="2746" spans="1:6" x14ac:dyDescent="0.2">
      <c r="A2746" s="1" t="s">
        <v>2019</v>
      </c>
      <c r="B2746" s="1">
        <v>18</v>
      </c>
      <c r="F2746" t="str">
        <f>VLOOKUP(B2746,Index!$A$2:$D$28,4,FALSE)</f>
        <v>P30_INTER</v>
      </c>
    </row>
    <row r="2747" spans="1:6" x14ac:dyDescent="0.2">
      <c r="A2747" s="1" t="s">
        <v>402</v>
      </c>
      <c r="B2747" s="1">
        <v>4</v>
      </c>
      <c r="F2747" t="str">
        <f>VLOOKUP(B2747,Index!$A$2:$D$28,4,FALSE)</f>
        <v>P20_ACT</v>
      </c>
    </row>
    <row r="2748" spans="1:6" x14ac:dyDescent="0.2">
      <c r="A2748" s="1" t="s">
        <v>403</v>
      </c>
      <c r="B2748" s="1">
        <v>4</v>
      </c>
      <c r="F2748" t="str">
        <f>VLOOKUP(B2748,Index!$A$2:$D$28,4,FALSE)</f>
        <v>P20_ACT</v>
      </c>
    </row>
    <row r="2749" spans="1:6" x14ac:dyDescent="0.2">
      <c r="A2749" s="1" t="s">
        <v>1902</v>
      </c>
      <c r="B2749" s="1">
        <v>4</v>
      </c>
      <c r="F2749" t="str">
        <f>VLOOKUP(B2749,Index!$A$2:$D$28,4,FALSE)</f>
        <v>P20_ACT</v>
      </c>
    </row>
    <row r="2750" spans="1:6" x14ac:dyDescent="0.2">
      <c r="A2750" s="1" t="s">
        <v>988</v>
      </c>
      <c r="B2750" s="1">
        <v>16</v>
      </c>
      <c r="F2750" t="str">
        <f>VLOOKUP(B2750,Index!$A$2:$D$28,4,FALSE)</f>
        <v>P32_IMO</v>
      </c>
    </row>
    <row r="2751" spans="1:6" x14ac:dyDescent="0.2">
      <c r="A2751" s="1" t="s">
        <v>989</v>
      </c>
      <c r="B2751" s="1">
        <v>16</v>
      </c>
      <c r="F2751" t="str">
        <f>VLOOKUP(B2751,Index!$A$2:$D$28,4,FALSE)</f>
        <v>P32_IMO</v>
      </c>
    </row>
    <row r="2752" spans="1:6" x14ac:dyDescent="0.2">
      <c r="A2752" s="1" t="s">
        <v>990</v>
      </c>
      <c r="B2752" s="1">
        <v>16</v>
      </c>
      <c r="F2752" t="str">
        <f>VLOOKUP(B2752,Index!$A$2:$D$28,4,FALSE)</f>
        <v>P32_IMO</v>
      </c>
    </row>
    <row r="2753" spans="1:6" x14ac:dyDescent="0.2">
      <c r="A2753" s="1" t="s">
        <v>991</v>
      </c>
      <c r="B2753" s="1">
        <v>16</v>
      </c>
      <c r="F2753" t="str">
        <f>VLOOKUP(B2753,Index!$A$2:$D$28,4,FALSE)</f>
        <v>P32_IMO</v>
      </c>
    </row>
    <row r="2754" spans="1:6" x14ac:dyDescent="0.2">
      <c r="A2754" s="1" t="s">
        <v>875</v>
      </c>
      <c r="B2754" s="1">
        <v>13</v>
      </c>
      <c r="F2754" t="str">
        <f>VLOOKUP(B2754,Index!$A$2:$D$28,4,FALSE)</f>
        <v>N31_ICM</v>
      </c>
    </row>
    <row r="2755" spans="1:6" x14ac:dyDescent="0.2">
      <c r="A2755" s="1" t="s">
        <v>876</v>
      </c>
      <c r="B2755" s="1">
        <v>13</v>
      </c>
      <c r="F2755" t="str">
        <f>VLOOKUP(B2755,Index!$A$2:$D$28,4,FALSE)</f>
        <v>N31_ICM</v>
      </c>
    </row>
    <row r="2756" spans="1:6" x14ac:dyDescent="0.2">
      <c r="A2756" s="1" t="s">
        <v>877</v>
      </c>
      <c r="B2756" s="1">
        <v>13</v>
      </c>
      <c r="F2756" t="str">
        <f>VLOOKUP(B2756,Index!$A$2:$D$28,4,FALSE)</f>
        <v>N31_ICM</v>
      </c>
    </row>
    <row r="2757" spans="1:6" x14ac:dyDescent="0.2">
      <c r="A2757" s="1" t="s">
        <v>659</v>
      </c>
      <c r="B2757" s="1">
        <v>8</v>
      </c>
      <c r="F2757" t="str">
        <f>VLOOKUP(B2757,Index!$A$2:$D$28,4,FALSE)</f>
        <v>P22_ASM</v>
      </c>
    </row>
    <row r="2758" spans="1:6" x14ac:dyDescent="0.2">
      <c r="A2758" s="1" t="s">
        <v>660</v>
      </c>
      <c r="B2758" s="1">
        <v>8</v>
      </c>
      <c r="F2758" t="str">
        <f>VLOOKUP(B2758,Index!$A$2:$D$28,4,FALSE)</f>
        <v>P22_ASM</v>
      </c>
    </row>
    <row r="2759" spans="1:6" x14ac:dyDescent="0.2">
      <c r="A2759" s="1" t="s">
        <v>661</v>
      </c>
      <c r="B2759" s="1">
        <v>8</v>
      </c>
      <c r="F2759" t="str">
        <f>VLOOKUP(B2759,Index!$A$2:$D$28,4,FALSE)</f>
        <v>P22_ASM</v>
      </c>
    </row>
    <row r="2760" spans="1:6" x14ac:dyDescent="0.2">
      <c r="A2760" s="1" t="s">
        <v>662</v>
      </c>
      <c r="B2760" s="1">
        <v>8</v>
      </c>
      <c r="F2760" t="str">
        <f>VLOOKUP(B2760,Index!$A$2:$D$28,4,FALSE)</f>
        <v>P22_ASM</v>
      </c>
    </row>
    <row r="2761" spans="1:6" x14ac:dyDescent="0.2">
      <c r="A2761" s="1" t="s">
        <v>404</v>
      </c>
      <c r="B2761" s="1">
        <v>4</v>
      </c>
      <c r="F2761" t="str">
        <f>VLOOKUP(B2761,Index!$A$2:$D$28,4,FALSE)</f>
        <v>P20_ACT</v>
      </c>
    </row>
    <row r="2762" spans="1:6" x14ac:dyDescent="0.2">
      <c r="A2762" s="1" t="s">
        <v>1182</v>
      </c>
      <c r="B2762" s="1">
        <v>21</v>
      </c>
      <c r="F2762" t="str">
        <f>VLOOKUP(B2762,Index!$A$2:$D$28,4,FALSE)</f>
        <v>P11_TMA</v>
      </c>
    </row>
    <row r="2763" spans="1:6" x14ac:dyDescent="0.2">
      <c r="A2763" s="1" t="s">
        <v>450</v>
      </c>
      <c r="B2763" s="1">
        <v>5</v>
      </c>
      <c r="F2763" t="str">
        <f>VLOOKUP(B2763,Index!$A$2:$D$28,4,FALSE)</f>
        <v>N21_AMP</v>
      </c>
    </row>
    <row r="2764" spans="1:6" x14ac:dyDescent="0.2">
      <c r="A2764" s="1" t="s">
        <v>451</v>
      </c>
      <c r="B2764" s="1">
        <v>5</v>
      </c>
      <c r="F2764" t="str">
        <f>VLOOKUP(B2764,Index!$A$2:$D$28,4,FALSE)</f>
        <v>N21_AMP</v>
      </c>
    </row>
    <row r="2765" spans="1:6" x14ac:dyDescent="0.2">
      <c r="A2765" s="1" t="s">
        <v>452</v>
      </c>
      <c r="B2765" s="1">
        <v>5</v>
      </c>
      <c r="F2765" t="str">
        <f>VLOOKUP(B2765,Index!$A$2:$D$28,4,FALSE)</f>
        <v>N21_AMP</v>
      </c>
    </row>
    <row r="2766" spans="1:6" x14ac:dyDescent="0.2">
      <c r="A2766" s="1" t="s">
        <v>2550</v>
      </c>
      <c r="B2766" s="1">
        <v>17</v>
      </c>
      <c r="F2766" t="str">
        <f>VLOOKUP(B2766,Index!$A$2:$D$28,4,FALSE)</f>
        <v>N30_INTER</v>
      </c>
    </row>
    <row r="2767" spans="1:6" x14ac:dyDescent="0.2">
      <c r="A2767" s="1" t="s">
        <v>2489</v>
      </c>
      <c r="B2767" s="1">
        <v>17</v>
      </c>
      <c r="F2767" t="str">
        <f>VLOOKUP(B2767,Index!$A$2:$D$28,4,FALSE)</f>
        <v>N30_INTER</v>
      </c>
    </row>
    <row r="2768" spans="1:6" x14ac:dyDescent="0.2">
      <c r="A2768" s="1" t="s">
        <v>1183</v>
      </c>
      <c r="B2768" s="1">
        <v>21</v>
      </c>
      <c r="F2768" t="str">
        <f>VLOOKUP(B2768,Index!$A$2:$D$28,4,FALSE)</f>
        <v>P11_TMA</v>
      </c>
    </row>
    <row r="2769" spans="1:6" x14ac:dyDescent="0.2">
      <c r="A2769" s="1" t="s">
        <v>1184</v>
      </c>
      <c r="B2769" s="1">
        <v>21</v>
      </c>
      <c r="F2769" t="str">
        <f>VLOOKUP(B2769,Index!$A$2:$D$28,4,FALSE)</f>
        <v>P11_TMA</v>
      </c>
    </row>
    <row r="2770" spans="1:6" x14ac:dyDescent="0.2">
      <c r="A2770" s="1" t="s">
        <v>1185</v>
      </c>
      <c r="B2770" s="1">
        <v>21</v>
      </c>
      <c r="F2770" t="str">
        <f>VLOOKUP(B2770,Index!$A$2:$D$28,4,FALSE)</f>
        <v>P11_TMA</v>
      </c>
    </row>
    <row r="2771" spans="1:6" x14ac:dyDescent="0.2">
      <c r="A2771" s="1" t="s">
        <v>1881</v>
      </c>
      <c r="B2771" s="1">
        <v>4</v>
      </c>
      <c r="F2771" t="str">
        <f>VLOOKUP(B2771,Index!$A$2:$D$28,4,FALSE)</f>
        <v>P20_ACT</v>
      </c>
    </row>
    <row r="2772" spans="1:6" x14ac:dyDescent="0.2">
      <c r="A2772" t="s">
        <v>2985</v>
      </c>
      <c r="B2772" s="1">
        <v>18</v>
      </c>
      <c r="F2772" t="str">
        <f>VLOOKUP(B2772,Index!$A$2:$D$28,4,FALSE)</f>
        <v>P30_INTER</v>
      </c>
    </row>
    <row r="2773" spans="1:6" x14ac:dyDescent="0.2">
      <c r="A2773" t="s">
        <v>3095</v>
      </c>
      <c r="B2773" s="1">
        <v>25</v>
      </c>
      <c r="F2773" t="str">
        <f>VLOOKUP(B2773,Index!$A$2:$D$28,4,FALSE)</f>
        <v>P10_TRANS</v>
      </c>
    </row>
    <row r="2774" spans="1:6" x14ac:dyDescent="0.2">
      <c r="A2774" t="s">
        <v>3096</v>
      </c>
      <c r="B2774" s="1">
        <v>25</v>
      </c>
      <c r="F2774" t="str">
        <f>VLOOKUP(B2774,Index!$A$2:$D$28,4,FALSE)</f>
        <v>P10_TRANS</v>
      </c>
    </row>
    <row r="2775" spans="1:6" x14ac:dyDescent="0.2">
      <c r="A2775" t="s">
        <v>3145</v>
      </c>
      <c r="B2775" s="1">
        <v>3</v>
      </c>
      <c r="F2775" t="str">
        <f>VLOOKUP(B2775,Index!$A$2:$D$28,4,FALSE)</f>
        <v>N20_ACT</v>
      </c>
    </row>
    <row r="2776" spans="1:6" x14ac:dyDescent="0.2">
      <c r="A2776" t="s">
        <v>3236</v>
      </c>
      <c r="B2776" s="1">
        <v>4</v>
      </c>
      <c r="F2776" t="str">
        <f>VLOOKUP(B2776,Index!$A$2:$D$28,4,FALSE)</f>
        <v>P20_ACT</v>
      </c>
    </row>
    <row r="2777" spans="1:6" x14ac:dyDescent="0.2">
      <c r="A2777" t="s">
        <v>2986</v>
      </c>
      <c r="B2777" s="1">
        <v>18</v>
      </c>
      <c r="F2777" t="str">
        <f>VLOOKUP(B2777,Index!$A$2:$D$28,4,FALSE)</f>
        <v>P30_INTER</v>
      </c>
    </row>
    <row r="2778" spans="1:6" x14ac:dyDescent="0.2">
      <c r="A2778" s="1" t="s">
        <v>550</v>
      </c>
      <c r="B2778" s="1">
        <v>6</v>
      </c>
      <c r="F2778" t="str">
        <f>VLOOKUP(B2778,Index!$A$2:$D$28,4,FALSE)</f>
        <v>P21_AMP</v>
      </c>
    </row>
    <row r="2779" spans="1:6" x14ac:dyDescent="0.2">
      <c r="A2779" t="s">
        <v>3237</v>
      </c>
      <c r="B2779" s="1">
        <v>4</v>
      </c>
      <c r="F2779" t="str">
        <f>VLOOKUP(B2779,Index!$A$2:$D$28,4,FALSE)</f>
        <v>P20_ACT</v>
      </c>
    </row>
    <row r="2780" spans="1:6" x14ac:dyDescent="0.2">
      <c r="A2780" s="1" t="s">
        <v>2539</v>
      </c>
      <c r="B2780" s="1">
        <v>17</v>
      </c>
      <c r="F2780" t="str">
        <f>VLOOKUP(B2780,Index!$A$2:$D$28,4,FALSE)</f>
        <v>N30_INTER</v>
      </c>
    </row>
    <row r="2781" spans="1:6" x14ac:dyDescent="0.2">
      <c r="A2781" s="1" t="s">
        <v>1480</v>
      </c>
      <c r="B2781" s="1">
        <v>25</v>
      </c>
      <c r="F2781" t="str">
        <f>VLOOKUP(B2781,Index!$A$2:$D$28,4,FALSE)</f>
        <v>P10_TRANS</v>
      </c>
    </row>
    <row r="2782" spans="1:6" x14ac:dyDescent="0.2">
      <c r="A2782" s="1" t="s">
        <v>1481</v>
      </c>
      <c r="B2782" s="1">
        <v>25</v>
      </c>
      <c r="F2782" t="str">
        <f>VLOOKUP(B2782,Index!$A$2:$D$28,4,FALSE)</f>
        <v>P10_TRANS</v>
      </c>
    </row>
    <row r="2783" spans="1:6" x14ac:dyDescent="0.2">
      <c r="A2783" s="1" t="s">
        <v>2263</v>
      </c>
      <c r="B2783" s="1">
        <v>17</v>
      </c>
      <c r="F2783" t="str">
        <f>VLOOKUP(B2783,Index!$A$2:$D$28,4,FALSE)</f>
        <v>N30_INTER</v>
      </c>
    </row>
    <row r="2784" spans="1:6" x14ac:dyDescent="0.2">
      <c r="A2784" s="1" t="s">
        <v>2264</v>
      </c>
      <c r="B2784" s="1">
        <v>17</v>
      </c>
      <c r="F2784" t="str">
        <f>VLOOKUP(B2784,Index!$A$2:$D$28,4,FALSE)</f>
        <v>N30_INTER</v>
      </c>
    </row>
    <row r="2785" spans="1:6" x14ac:dyDescent="0.2">
      <c r="A2785" s="1" t="s">
        <v>1120</v>
      </c>
      <c r="B2785" s="1">
        <v>18</v>
      </c>
      <c r="F2785" t="str">
        <f>VLOOKUP(B2785,Index!$A$2:$D$28,4,FALSE)</f>
        <v>P30_INTER</v>
      </c>
    </row>
    <row r="2786" spans="1:6" x14ac:dyDescent="0.2">
      <c r="A2786" s="1" t="s">
        <v>663</v>
      </c>
      <c r="B2786" s="1">
        <v>8</v>
      </c>
      <c r="F2786" t="str">
        <f>VLOOKUP(B2786,Index!$A$2:$D$28,4,FALSE)</f>
        <v>P22_ASM</v>
      </c>
    </row>
    <row r="2787" spans="1:6" x14ac:dyDescent="0.2">
      <c r="A2787" s="1" t="s">
        <v>664</v>
      </c>
      <c r="B2787" s="1">
        <v>8</v>
      </c>
      <c r="F2787" t="str">
        <f>VLOOKUP(B2787,Index!$A$2:$D$28,4,FALSE)</f>
        <v>P22_ASM</v>
      </c>
    </row>
    <row r="2788" spans="1:6" x14ac:dyDescent="0.2">
      <c r="A2788" s="1" t="s">
        <v>665</v>
      </c>
      <c r="B2788" s="1">
        <v>8</v>
      </c>
      <c r="F2788" t="str">
        <f>VLOOKUP(B2788,Index!$A$2:$D$28,4,FALSE)</f>
        <v>P22_ASM</v>
      </c>
    </row>
    <row r="2789" spans="1:6" x14ac:dyDescent="0.2">
      <c r="A2789" s="1" t="s">
        <v>666</v>
      </c>
      <c r="B2789" s="1">
        <v>8</v>
      </c>
      <c r="F2789" t="str">
        <f>VLOOKUP(B2789,Index!$A$2:$D$28,4,FALSE)</f>
        <v>P22_ASM</v>
      </c>
    </row>
    <row r="2790" spans="1:6" x14ac:dyDescent="0.2">
      <c r="A2790" s="1" t="s">
        <v>453</v>
      </c>
      <c r="B2790" s="1">
        <v>5</v>
      </c>
      <c r="F2790" t="str">
        <f>VLOOKUP(B2790,Index!$A$2:$D$28,4,FALSE)</f>
        <v>N21_AMP</v>
      </c>
    </row>
    <row r="2791" spans="1:6" x14ac:dyDescent="0.2">
      <c r="A2791" s="1" t="s">
        <v>454</v>
      </c>
      <c r="B2791" s="1">
        <v>5</v>
      </c>
      <c r="F2791" t="str">
        <f>VLOOKUP(B2791,Index!$A$2:$D$28,4,FALSE)</f>
        <v>N21_AMP</v>
      </c>
    </row>
    <row r="2792" spans="1:6" x14ac:dyDescent="0.2">
      <c r="A2792" s="1" t="s">
        <v>455</v>
      </c>
      <c r="B2792" s="1">
        <v>5</v>
      </c>
      <c r="F2792" t="str">
        <f>VLOOKUP(B2792,Index!$A$2:$D$28,4,FALSE)</f>
        <v>N21_AMP</v>
      </c>
    </row>
    <row r="2793" spans="1:6" x14ac:dyDescent="0.2">
      <c r="A2793" s="1" t="s">
        <v>456</v>
      </c>
      <c r="B2793" s="1">
        <v>5</v>
      </c>
      <c r="F2793" t="str">
        <f>VLOOKUP(B2793,Index!$A$2:$D$28,4,FALSE)</f>
        <v>N21_AMP</v>
      </c>
    </row>
    <row r="2794" spans="1:6" x14ac:dyDescent="0.2">
      <c r="A2794" s="1" t="s">
        <v>457</v>
      </c>
      <c r="B2794" s="1">
        <v>5</v>
      </c>
      <c r="F2794" t="str">
        <f>VLOOKUP(B2794,Index!$A$2:$D$28,4,FALSE)</f>
        <v>N21_AMP</v>
      </c>
    </row>
    <row r="2795" spans="1:6" x14ac:dyDescent="0.2">
      <c r="A2795" s="1" t="s">
        <v>458</v>
      </c>
      <c r="B2795" s="1">
        <v>5</v>
      </c>
      <c r="F2795" t="str">
        <f>VLOOKUP(B2795,Index!$A$2:$D$28,4,FALSE)</f>
        <v>N21_AMP</v>
      </c>
    </row>
    <row r="2796" spans="1:6" x14ac:dyDescent="0.2">
      <c r="A2796" s="1" t="s">
        <v>1882</v>
      </c>
      <c r="B2796" s="1">
        <v>4</v>
      </c>
      <c r="F2796" t="str">
        <f>VLOOKUP(B2796,Index!$A$2:$D$28,4,FALSE)</f>
        <v>P20_ACT</v>
      </c>
    </row>
    <row r="2797" spans="1:6" x14ac:dyDescent="0.2">
      <c r="A2797" s="1" t="s">
        <v>2212</v>
      </c>
      <c r="B2797" s="1">
        <v>17</v>
      </c>
      <c r="F2797" t="str">
        <f>VLOOKUP(B2797,Index!$A$2:$D$28,4,FALSE)</f>
        <v>N30_INTER</v>
      </c>
    </row>
    <row r="2798" spans="1:6" x14ac:dyDescent="0.2">
      <c r="A2798" s="1" t="s">
        <v>2454</v>
      </c>
      <c r="B2798" s="1">
        <v>17</v>
      </c>
      <c r="F2798" t="str">
        <f>VLOOKUP(B2798,Index!$A$2:$D$28,4,FALSE)</f>
        <v>N30_INTER</v>
      </c>
    </row>
    <row r="2799" spans="1:6" x14ac:dyDescent="0.2">
      <c r="A2799" s="1" t="s">
        <v>2455</v>
      </c>
      <c r="B2799" s="1">
        <v>17</v>
      </c>
      <c r="F2799" t="str">
        <f>VLOOKUP(B2799,Index!$A$2:$D$28,4,FALSE)</f>
        <v>N30_INTER</v>
      </c>
    </row>
    <row r="2800" spans="1:6" x14ac:dyDescent="0.2">
      <c r="A2800" s="1" t="s">
        <v>1482</v>
      </c>
      <c r="B2800" s="1">
        <v>25</v>
      </c>
      <c r="F2800" t="str">
        <f>VLOOKUP(B2800,Index!$A$2:$D$28,4,FALSE)</f>
        <v>P10_TRANS</v>
      </c>
    </row>
    <row r="2801" spans="1:6" x14ac:dyDescent="0.2">
      <c r="A2801" s="1" t="s">
        <v>1483</v>
      </c>
      <c r="B2801" s="1">
        <v>25</v>
      </c>
      <c r="F2801" t="str">
        <f>VLOOKUP(B2801,Index!$A$2:$D$28,4,FALSE)</f>
        <v>P10_TRANS</v>
      </c>
    </row>
    <row r="2802" spans="1:6" x14ac:dyDescent="0.2">
      <c r="A2802" s="1" t="s">
        <v>1484</v>
      </c>
      <c r="B2802" s="1">
        <v>25</v>
      </c>
      <c r="F2802" t="str">
        <f>VLOOKUP(B2802,Index!$A$2:$D$28,4,FALSE)</f>
        <v>P10_TRANS</v>
      </c>
    </row>
    <row r="2803" spans="1:6" x14ac:dyDescent="0.2">
      <c r="A2803" s="1" t="s">
        <v>1485</v>
      </c>
      <c r="B2803" s="1">
        <v>25</v>
      </c>
      <c r="F2803" t="str">
        <f>VLOOKUP(B2803,Index!$A$2:$D$28,4,FALSE)</f>
        <v>P10_TRANS</v>
      </c>
    </row>
    <row r="2804" spans="1:6" x14ac:dyDescent="0.2">
      <c r="A2804" s="1" t="s">
        <v>1583</v>
      </c>
      <c r="B2804" s="1">
        <v>27</v>
      </c>
      <c r="F2804" t="str">
        <f>VLOOKUP(B2804,Index!$A$2:$D$28,4,FALSE)</f>
        <v>P13_TSF</v>
      </c>
    </row>
    <row r="2805" spans="1:6" x14ac:dyDescent="0.2">
      <c r="A2805" t="s">
        <v>3097</v>
      </c>
      <c r="B2805" s="1">
        <v>25</v>
      </c>
      <c r="F2805" t="str">
        <f>VLOOKUP(B2805,Index!$A$2:$D$28,4,FALSE)</f>
        <v>P10_TRANS</v>
      </c>
    </row>
    <row r="2806" spans="1:6" x14ac:dyDescent="0.2">
      <c r="A2806" s="1" t="s">
        <v>2834</v>
      </c>
      <c r="B2806" s="1">
        <v>11</v>
      </c>
      <c r="F2806" t="str">
        <f>VLOOKUP(B2806,Index!$A$2:$D$28,4,FALSE)</f>
        <v>N33_IAM</v>
      </c>
    </row>
    <row r="2807" spans="1:6" x14ac:dyDescent="0.2">
      <c r="A2807" s="1" t="s">
        <v>878</v>
      </c>
      <c r="B2807" s="1">
        <v>13</v>
      </c>
      <c r="F2807" t="str">
        <f>VLOOKUP(B2807,Index!$A$2:$D$28,4,FALSE)</f>
        <v>N31_ICM</v>
      </c>
    </row>
    <row r="2808" spans="1:6" x14ac:dyDescent="0.2">
      <c r="A2808" s="1" t="s">
        <v>879</v>
      </c>
      <c r="B2808" s="1">
        <v>13</v>
      </c>
      <c r="F2808" t="str">
        <f>VLOOKUP(B2808,Index!$A$2:$D$28,4,FALSE)</f>
        <v>N31_ICM</v>
      </c>
    </row>
    <row r="2809" spans="1:6" x14ac:dyDescent="0.2">
      <c r="A2809" s="1" t="s">
        <v>2737</v>
      </c>
      <c r="B2809" s="1">
        <v>16</v>
      </c>
      <c r="F2809" t="str">
        <f>VLOOKUP(B2809,Index!$A$2:$D$28,4,FALSE)</f>
        <v>P32_IMO</v>
      </c>
    </row>
    <row r="2810" spans="1:6" x14ac:dyDescent="0.2">
      <c r="A2810" s="1" t="s">
        <v>2044</v>
      </c>
      <c r="B2810" s="1">
        <v>18</v>
      </c>
      <c r="F2810" t="str">
        <f>VLOOKUP(B2810,Index!$A$2:$D$28,4,FALSE)</f>
        <v>P30_INTER</v>
      </c>
    </row>
    <row r="2811" spans="1:6" x14ac:dyDescent="0.2">
      <c r="A2811" s="1" t="s">
        <v>2045</v>
      </c>
      <c r="B2811" s="1">
        <v>18</v>
      </c>
      <c r="F2811" t="str">
        <f>VLOOKUP(B2811,Index!$A$2:$D$28,4,FALSE)</f>
        <v>P30_INTER</v>
      </c>
    </row>
    <row r="2812" spans="1:6" x14ac:dyDescent="0.2">
      <c r="A2812" s="1" t="s">
        <v>2046</v>
      </c>
      <c r="B2812" s="1">
        <v>18</v>
      </c>
      <c r="F2812" t="str">
        <f>VLOOKUP(B2812,Index!$A$2:$D$28,4,FALSE)</f>
        <v>P30_INTER</v>
      </c>
    </row>
    <row r="2813" spans="1:6" x14ac:dyDescent="0.2">
      <c r="A2813" s="1" t="s">
        <v>2265</v>
      </c>
      <c r="B2813" s="1">
        <v>17</v>
      </c>
      <c r="F2813" t="str">
        <f>VLOOKUP(B2813,Index!$A$2:$D$28,4,FALSE)</f>
        <v>N30_INTER</v>
      </c>
    </row>
    <row r="2814" spans="1:6" x14ac:dyDescent="0.2">
      <c r="A2814" s="1" t="s">
        <v>2557</v>
      </c>
      <c r="B2814" s="1">
        <v>17</v>
      </c>
      <c r="F2814" t="str">
        <f>VLOOKUP(B2814,Index!$A$2:$D$28,4,FALSE)</f>
        <v>N30_INTER</v>
      </c>
    </row>
    <row r="2815" spans="1:6" x14ac:dyDescent="0.2">
      <c r="A2815" s="1" t="s">
        <v>1804</v>
      </c>
      <c r="B2815" s="1">
        <v>22</v>
      </c>
      <c r="F2815" t="str">
        <f>VLOOKUP(B2815,Index!$A$2:$D$28,4,FALSE)</f>
        <v>N100_OVERALL</v>
      </c>
    </row>
    <row r="2816" spans="1:6" x14ac:dyDescent="0.2">
      <c r="A2816" s="1" t="s">
        <v>1870</v>
      </c>
      <c r="B2816" s="1">
        <v>25</v>
      </c>
      <c r="F2816" t="str">
        <f>VLOOKUP(B2816,Index!$A$2:$D$28,4,FALSE)</f>
        <v>P10_TRANS</v>
      </c>
    </row>
    <row r="2817" spans="1:6" x14ac:dyDescent="0.2">
      <c r="A2817" s="1" t="s">
        <v>667</v>
      </c>
      <c r="B2817" s="1">
        <v>8</v>
      </c>
      <c r="F2817" t="str">
        <f>VLOOKUP(B2817,Index!$A$2:$D$28,4,FALSE)</f>
        <v>P22_ASM</v>
      </c>
    </row>
    <row r="2818" spans="1:6" x14ac:dyDescent="0.2">
      <c r="A2818" s="1" t="s">
        <v>2266</v>
      </c>
      <c r="B2818" s="1">
        <v>17</v>
      </c>
      <c r="F2818" t="str">
        <f>VLOOKUP(B2818,Index!$A$2:$D$28,4,FALSE)</f>
        <v>N30_INTER</v>
      </c>
    </row>
    <row r="2819" spans="1:6" x14ac:dyDescent="0.2">
      <c r="A2819" s="1" t="s">
        <v>1805</v>
      </c>
      <c r="B2819" s="1">
        <v>22</v>
      </c>
      <c r="F2819" t="str">
        <f>VLOOKUP(B2819,Index!$A$2:$D$28,4,FALSE)</f>
        <v>N100_OVERALL</v>
      </c>
    </row>
    <row r="2820" spans="1:6" x14ac:dyDescent="0.2">
      <c r="A2820" s="1" t="s">
        <v>1806</v>
      </c>
      <c r="B2820" s="1">
        <v>22</v>
      </c>
      <c r="F2820" t="str">
        <f>VLOOKUP(B2820,Index!$A$2:$D$28,4,FALSE)</f>
        <v>N100_OVERALL</v>
      </c>
    </row>
    <row r="2821" spans="1:6" x14ac:dyDescent="0.2">
      <c r="A2821" s="1" t="s">
        <v>2300</v>
      </c>
      <c r="B2821" s="1">
        <v>17</v>
      </c>
      <c r="F2821" t="str">
        <f>VLOOKUP(B2821,Index!$A$2:$D$28,4,FALSE)</f>
        <v>N30_INTER</v>
      </c>
    </row>
    <row r="2822" spans="1:6" x14ac:dyDescent="0.2">
      <c r="A2822" s="1" t="s">
        <v>2301</v>
      </c>
      <c r="B2822" s="1">
        <v>17</v>
      </c>
      <c r="F2822" t="str">
        <f>VLOOKUP(B2822,Index!$A$2:$D$28,4,FALSE)</f>
        <v>N30_INTER</v>
      </c>
    </row>
    <row r="2823" spans="1:6" x14ac:dyDescent="0.2">
      <c r="A2823" s="1" t="s">
        <v>2302</v>
      </c>
      <c r="B2823" s="1">
        <v>17</v>
      </c>
      <c r="F2823" t="str">
        <f>VLOOKUP(B2823,Index!$A$2:$D$28,4,FALSE)</f>
        <v>N30_INTER</v>
      </c>
    </row>
    <row r="2824" spans="1:6" x14ac:dyDescent="0.2">
      <c r="A2824" s="1" t="s">
        <v>2303</v>
      </c>
      <c r="B2824" s="1">
        <v>17</v>
      </c>
      <c r="F2824" t="str">
        <f>VLOOKUP(B2824,Index!$A$2:$D$28,4,FALSE)</f>
        <v>N30_INTER</v>
      </c>
    </row>
    <row r="2825" spans="1:6" x14ac:dyDescent="0.2">
      <c r="A2825" s="1" t="s">
        <v>2304</v>
      </c>
      <c r="B2825" s="1">
        <v>17</v>
      </c>
      <c r="F2825" t="str">
        <f>VLOOKUP(B2825,Index!$A$2:$D$28,4,FALSE)</f>
        <v>N30_INTER</v>
      </c>
    </row>
    <row r="2826" spans="1:6" x14ac:dyDescent="0.2">
      <c r="A2826" s="1" t="s">
        <v>2490</v>
      </c>
      <c r="B2826" s="1">
        <v>17</v>
      </c>
      <c r="F2826" t="str">
        <f>VLOOKUP(B2826,Index!$A$2:$D$28,4,FALSE)</f>
        <v>N30_INTER</v>
      </c>
    </row>
    <row r="2827" spans="1:6" x14ac:dyDescent="0.2">
      <c r="A2827" s="1" t="s">
        <v>1843</v>
      </c>
      <c r="B2827" s="1">
        <v>25</v>
      </c>
      <c r="F2827" t="str">
        <f>VLOOKUP(B2827,Index!$A$2:$D$28,4,FALSE)</f>
        <v>P10_TRANS</v>
      </c>
    </row>
    <row r="2828" spans="1:6" x14ac:dyDescent="0.2">
      <c r="A2828" s="1" t="s">
        <v>727</v>
      </c>
      <c r="B2828" s="1">
        <v>10</v>
      </c>
      <c r="F2828" t="str">
        <f>VLOOKUP(B2828,Index!$A$2:$D$28,4,FALSE)</f>
        <v>P23_ATM</v>
      </c>
    </row>
    <row r="2829" spans="1:6" x14ac:dyDescent="0.2">
      <c r="A2829" s="1" t="s">
        <v>1186</v>
      </c>
      <c r="B2829" s="1">
        <v>21</v>
      </c>
      <c r="F2829" t="str">
        <f>VLOOKUP(B2829,Index!$A$2:$D$28,4,FALSE)</f>
        <v>P11_TMA</v>
      </c>
    </row>
    <row r="2830" spans="1:6" x14ac:dyDescent="0.2">
      <c r="A2830" s="1" t="s">
        <v>728</v>
      </c>
      <c r="B2830" s="1">
        <v>10</v>
      </c>
      <c r="F2830" t="str">
        <f>VLOOKUP(B2830,Index!$A$2:$D$28,4,FALSE)</f>
        <v>P23_ATM</v>
      </c>
    </row>
    <row r="2831" spans="1:6" x14ac:dyDescent="0.2">
      <c r="A2831" s="1" t="s">
        <v>729</v>
      </c>
      <c r="B2831" s="1">
        <v>10</v>
      </c>
      <c r="F2831" t="str">
        <f>VLOOKUP(B2831,Index!$A$2:$D$28,4,FALSE)</f>
        <v>P23_ATM</v>
      </c>
    </row>
    <row r="2832" spans="1:6" x14ac:dyDescent="0.2">
      <c r="A2832" s="1" t="s">
        <v>730</v>
      </c>
      <c r="B2832" s="1">
        <v>10</v>
      </c>
      <c r="F2832" t="str">
        <f>VLOOKUP(B2832,Index!$A$2:$D$28,4,FALSE)</f>
        <v>P23_ATM</v>
      </c>
    </row>
    <row r="2833" spans="1:6" x14ac:dyDescent="0.2">
      <c r="A2833" s="1" t="s">
        <v>731</v>
      </c>
      <c r="B2833" s="1">
        <v>10</v>
      </c>
      <c r="F2833" t="str">
        <f>VLOOKUP(B2833,Index!$A$2:$D$28,4,FALSE)</f>
        <v>P23_ATM</v>
      </c>
    </row>
    <row r="2834" spans="1:6" x14ac:dyDescent="0.2">
      <c r="A2834" s="1" t="s">
        <v>732</v>
      </c>
      <c r="B2834" s="1">
        <v>10</v>
      </c>
      <c r="F2834" t="str">
        <f>VLOOKUP(B2834,Index!$A$2:$D$28,4,FALSE)</f>
        <v>P23_ATM</v>
      </c>
    </row>
    <row r="2835" spans="1:6" x14ac:dyDescent="0.2">
      <c r="A2835" s="1" t="s">
        <v>733</v>
      </c>
      <c r="B2835" s="1">
        <v>10</v>
      </c>
      <c r="F2835" t="str">
        <f>VLOOKUP(B2835,Index!$A$2:$D$28,4,FALSE)</f>
        <v>P23_ATM</v>
      </c>
    </row>
    <row r="2836" spans="1:6" x14ac:dyDescent="0.2">
      <c r="A2836" s="1" t="s">
        <v>1707</v>
      </c>
      <c r="B2836" s="1">
        <v>6</v>
      </c>
      <c r="F2836" t="str">
        <f>VLOOKUP(B2836,Index!$A$2:$D$28,4,FALSE)</f>
        <v>P21_AMP</v>
      </c>
    </row>
    <row r="2837" spans="1:6" x14ac:dyDescent="0.2">
      <c r="A2837" s="1" t="s">
        <v>1708</v>
      </c>
      <c r="B2837" s="1">
        <v>23</v>
      </c>
      <c r="F2837" t="str">
        <f>VLOOKUP(B2837,Index!$A$2:$D$28,4,FALSE)</f>
        <v>P100_OVERALL</v>
      </c>
    </row>
    <row r="2838" spans="1:6" x14ac:dyDescent="0.2">
      <c r="A2838" s="1" t="s">
        <v>1709</v>
      </c>
      <c r="B2838" s="1">
        <v>23</v>
      </c>
      <c r="F2838" t="str">
        <f>VLOOKUP(B2838,Index!$A$2:$D$28,4,FALSE)</f>
        <v>P100_OVERALL</v>
      </c>
    </row>
    <row r="2839" spans="1:6" x14ac:dyDescent="0.2">
      <c r="A2839" s="1" t="s">
        <v>1710</v>
      </c>
      <c r="B2839" s="1">
        <v>23</v>
      </c>
      <c r="F2839" t="str">
        <f>VLOOKUP(B2839,Index!$A$2:$D$28,4,FALSE)</f>
        <v>P100_OVERALL</v>
      </c>
    </row>
    <row r="2840" spans="1:6" x14ac:dyDescent="0.2">
      <c r="A2840" s="1" t="s">
        <v>1711</v>
      </c>
      <c r="B2840" s="1">
        <v>23</v>
      </c>
      <c r="F2840" t="str">
        <f>VLOOKUP(B2840,Index!$A$2:$D$28,4,FALSE)</f>
        <v>P100_OVERALL</v>
      </c>
    </row>
    <row r="2841" spans="1:6" x14ac:dyDescent="0.2">
      <c r="A2841" s="1" t="s">
        <v>405</v>
      </c>
      <c r="B2841" s="1">
        <v>4</v>
      </c>
      <c r="F2841" t="str">
        <f>VLOOKUP(B2841,Index!$A$2:$D$28,4,FALSE)</f>
        <v>P20_ACT</v>
      </c>
    </row>
    <row r="2842" spans="1:6" x14ac:dyDescent="0.2">
      <c r="A2842" s="1" t="s">
        <v>2512</v>
      </c>
      <c r="B2842" s="1">
        <v>17</v>
      </c>
      <c r="F2842" t="str">
        <f>VLOOKUP(B2842,Index!$A$2:$D$28,4,FALSE)</f>
        <v>N30_INTER</v>
      </c>
    </row>
    <row r="2843" spans="1:6" x14ac:dyDescent="0.2">
      <c r="A2843" t="s">
        <v>3037</v>
      </c>
      <c r="B2843" s="1">
        <v>17</v>
      </c>
      <c r="F2843" t="str">
        <f>VLOOKUP(B2843,Index!$A$2:$D$28,4,FALSE)</f>
        <v>N30_INTER</v>
      </c>
    </row>
    <row r="2844" spans="1:6" x14ac:dyDescent="0.2">
      <c r="A2844" s="1" t="s">
        <v>2573</v>
      </c>
      <c r="B2844" s="1">
        <v>17</v>
      </c>
      <c r="F2844" t="str">
        <f>VLOOKUP(B2844,Index!$A$2:$D$28,4,FALSE)</f>
        <v>N30_INTER</v>
      </c>
    </row>
    <row r="2845" spans="1:6" x14ac:dyDescent="0.2">
      <c r="A2845" s="1" t="s">
        <v>2513</v>
      </c>
      <c r="B2845" s="1">
        <v>17</v>
      </c>
      <c r="F2845" t="str">
        <f>VLOOKUP(B2845,Index!$A$2:$D$28,4,FALSE)</f>
        <v>N30_INTER</v>
      </c>
    </row>
    <row r="2846" spans="1:6" x14ac:dyDescent="0.2">
      <c r="A2846" s="1" t="s">
        <v>2514</v>
      </c>
      <c r="B2846" s="1">
        <v>17</v>
      </c>
      <c r="F2846" t="str">
        <f>VLOOKUP(B2846,Index!$A$2:$D$28,4,FALSE)</f>
        <v>N30_INTER</v>
      </c>
    </row>
    <row r="2847" spans="1:6" x14ac:dyDescent="0.2">
      <c r="A2847" t="s">
        <v>3238</v>
      </c>
      <c r="B2847" s="1">
        <v>4</v>
      </c>
      <c r="F2847" t="str">
        <f>VLOOKUP(B2847,Index!$A$2:$D$28,4,FALSE)</f>
        <v>P20_ACT</v>
      </c>
    </row>
    <row r="2848" spans="1:6" x14ac:dyDescent="0.2">
      <c r="A2848" s="1" t="s">
        <v>1807</v>
      </c>
      <c r="B2848" s="1">
        <v>22</v>
      </c>
      <c r="F2848" t="str">
        <f>VLOOKUP(B2848,Index!$A$2:$D$28,4,FALSE)</f>
        <v>N100_OVERALL</v>
      </c>
    </row>
    <row r="2849" spans="1:6" x14ac:dyDescent="0.2">
      <c r="A2849" s="1" t="s">
        <v>1808</v>
      </c>
      <c r="B2849" s="1">
        <v>22</v>
      </c>
      <c r="F2849" t="str">
        <f>VLOOKUP(B2849,Index!$A$2:$D$28,4,FALSE)</f>
        <v>N100_OVERALL</v>
      </c>
    </row>
    <row r="2850" spans="1:6" x14ac:dyDescent="0.2">
      <c r="A2850" s="1" t="s">
        <v>1809</v>
      </c>
      <c r="B2850" s="1">
        <v>22</v>
      </c>
      <c r="F2850" t="str">
        <f>VLOOKUP(B2850,Index!$A$2:$D$28,4,FALSE)</f>
        <v>N100_OVERALL</v>
      </c>
    </row>
    <row r="2851" spans="1:6" x14ac:dyDescent="0.2">
      <c r="A2851" s="1" t="s">
        <v>1810</v>
      </c>
      <c r="B2851" s="1">
        <v>22</v>
      </c>
      <c r="F2851" t="str">
        <f>VLOOKUP(B2851,Index!$A$2:$D$28,4,FALSE)</f>
        <v>N100_OVERALL</v>
      </c>
    </row>
    <row r="2852" spans="1:6" x14ac:dyDescent="0.2">
      <c r="A2852" s="1" t="s">
        <v>1811</v>
      </c>
      <c r="B2852" s="1">
        <v>22</v>
      </c>
      <c r="F2852" t="str">
        <f>VLOOKUP(B2852,Index!$A$2:$D$28,4,FALSE)</f>
        <v>N100_OVERALL</v>
      </c>
    </row>
    <row r="2853" spans="1:6" x14ac:dyDescent="0.2">
      <c r="A2853" s="1" t="s">
        <v>2491</v>
      </c>
      <c r="B2853" s="1">
        <v>17</v>
      </c>
      <c r="F2853" t="str">
        <f>VLOOKUP(B2853,Index!$A$2:$D$28,4,FALSE)</f>
        <v>N30_INTER</v>
      </c>
    </row>
    <row r="2854" spans="1:6" x14ac:dyDescent="0.2">
      <c r="A2854" s="1" t="s">
        <v>1299</v>
      </c>
      <c r="B2854" s="1">
        <v>23</v>
      </c>
      <c r="F2854" t="str">
        <f>VLOOKUP(B2854,Index!$A$2:$D$28,4,FALSE)</f>
        <v>P100_OVERALL</v>
      </c>
    </row>
    <row r="2855" spans="1:6" x14ac:dyDescent="0.2">
      <c r="A2855" s="1" t="s">
        <v>1300</v>
      </c>
      <c r="B2855" s="1">
        <v>23</v>
      </c>
      <c r="F2855" t="str">
        <f>VLOOKUP(B2855,Index!$A$2:$D$28,4,FALSE)</f>
        <v>P100_OVERALL</v>
      </c>
    </row>
    <row r="2856" spans="1:6" x14ac:dyDescent="0.2">
      <c r="A2856" s="1" t="s">
        <v>1301</v>
      </c>
      <c r="B2856" s="1">
        <v>23</v>
      </c>
      <c r="F2856" t="str">
        <f>VLOOKUP(B2856,Index!$A$2:$D$28,4,FALSE)</f>
        <v>P100_OVERALL</v>
      </c>
    </row>
    <row r="2857" spans="1:6" x14ac:dyDescent="0.2">
      <c r="A2857" t="s">
        <v>2937</v>
      </c>
      <c r="B2857" s="1">
        <v>12</v>
      </c>
      <c r="F2857" t="str">
        <f>VLOOKUP(B2857,Index!$A$2:$D$28,4,FALSE)</f>
        <v>P33_IAM</v>
      </c>
    </row>
    <row r="2858" spans="1:6" x14ac:dyDescent="0.2">
      <c r="A2858" t="s">
        <v>2987</v>
      </c>
      <c r="B2858" s="1">
        <v>18</v>
      </c>
      <c r="F2858" t="str">
        <f>VLOOKUP(B2858,Index!$A$2:$D$28,4,FALSE)</f>
        <v>P30_INTER</v>
      </c>
    </row>
    <row r="2859" spans="1:6" x14ac:dyDescent="0.2">
      <c r="A2859" t="s">
        <v>2988</v>
      </c>
      <c r="B2859" s="1">
        <v>18</v>
      </c>
      <c r="F2859" t="str">
        <f>VLOOKUP(B2859,Index!$A$2:$D$28,4,FALSE)</f>
        <v>P30_INTER</v>
      </c>
    </row>
    <row r="2860" spans="1:6" x14ac:dyDescent="0.2">
      <c r="A2860" t="s">
        <v>2989</v>
      </c>
      <c r="B2860" s="1">
        <v>18</v>
      </c>
      <c r="F2860" t="str">
        <f>VLOOKUP(B2860,Index!$A$2:$D$28,4,FALSE)</f>
        <v>P30_INTER</v>
      </c>
    </row>
    <row r="2861" spans="1:6" x14ac:dyDescent="0.2">
      <c r="A2861" s="1" t="s">
        <v>1712</v>
      </c>
      <c r="B2861" s="1">
        <v>23</v>
      </c>
      <c r="F2861" t="str">
        <f>VLOOKUP(B2861,Index!$A$2:$D$28,4,FALSE)</f>
        <v>P100_OVERALL</v>
      </c>
    </row>
    <row r="2862" spans="1:6" x14ac:dyDescent="0.2">
      <c r="A2862" s="1" t="s">
        <v>1713</v>
      </c>
      <c r="B2862" s="1">
        <v>23</v>
      </c>
      <c r="F2862" t="str">
        <f>VLOOKUP(B2862,Index!$A$2:$D$28,4,FALSE)</f>
        <v>P100_OVERALL</v>
      </c>
    </row>
    <row r="2863" spans="1:6" x14ac:dyDescent="0.2">
      <c r="A2863" s="1" t="s">
        <v>1714</v>
      </c>
      <c r="B2863" s="1">
        <v>23</v>
      </c>
      <c r="F2863" t="str">
        <f>VLOOKUP(B2863,Index!$A$2:$D$28,4,FALSE)</f>
        <v>P100_OVERALL</v>
      </c>
    </row>
    <row r="2864" spans="1:6" x14ac:dyDescent="0.2">
      <c r="A2864" s="1" t="s">
        <v>1715</v>
      </c>
      <c r="B2864" s="1">
        <v>23</v>
      </c>
      <c r="F2864" t="str">
        <f>VLOOKUP(B2864,Index!$A$2:$D$28,4,FALSE)</f>
        <v>P100_OVERALL</v>
      </c>
    </row>
    <row r="2865" spans="1:6" x14ac:dyDescent="0.2">
      <c r="A2865" s="1" t="s">
        <v>668</v>
      </c>
      <c r="B2865" s="1">
        <v>8</v>
      </c>
      <c r="F2865" t="str">
        <f>VLOOKUP(B2865,Index!$A$2:$D$28,4,FALSE)</f>
        <v>P22_ASM</v>
      </c>
    </row>
    <row r="2866" spans="1:6" x14ac:dyDescent="0.2">
      <c r="A2866" s="1" t="s">
        <v>669</v>
      </c>
      <c r="B2866" s="1">
        <v>8</v>
      </c>
      <c r="F2866" t="str">
        <f>VLOOKUP(B2866,Index!$A$2:$D$28,4,FALSE)</f>
        <v>P22_ASM</v>
      </c>
    </row>
    <row r="2867" spans="1:6" x14ac:dyDescent="0.2">
      <c r="A2867" s="1" t="s">
        <v>670</v>
      </c>
      <c r="B2867" s="1">
        <v>8</v>
      </c>
      <c r="F2867" t="str">
        <f>VLOOKUP(B2867,Index!$A$2:$D$28,4,FALSE)</f>
        <v>P22_ASM</v>
      </c>
    </row>
    <row r="2868" spans="1:6" x14ac:dyDescent="0.2">
      <c r="A2868" s="1" t="s">
        <v>671</v>
      </c>
      <c r="B2868" s="1">
        <v>8</v>
      </c>
      <c r="F2868" t="str">
        <f>VLOOKUP(B2868,Index!$A$2:$D$28,4,FALSE)</f>
        <v>P22_ASM</v>
      </c>
    </row>
    <row r="2869" spans="1:6" x14ac:dyDescent="0.2">
      <c r="A2869" s="1" t="s">
        <v>672</v>
      </c>
      <c r="B2869" s="1">
        <v>8</v>
      </c>
      <c r="F2869" t="str">
        <f>VLOOKUP(B2869,Index!$A$2:$D$28,4,FALSE)</f>
        <v>P22_ASM</v>
      </c>
    </row>
    <row r="2870" spans="1:6" x14ac:dyDescent="0.2">
      <c r="A2870" s="1" t="s">
        <v>673</v>
      </c>
      <c r="B2870" s="1">
        <v>8</v>
      </c>
      <c r="F2870" t="str">
        <f>VLOOKUP(B2870,Index!$A$2:$D$28,4,FALSE)</f>
        <v>P22_ASM</v>
      </c>
    </row>
    <row r="2871" spans="1:6" x14ac:dyDescent="0.2">
      <c r="A2871" s="1" t="s">
        <v>734</v>
      </c>
      <c r="B2871" s="1">
        <v>10</v>
      </c>
      <c r="F2871" t="str">
        <f>VLOOKUP(B2871,Index!$A$2:$D$28,4,FALSE)</f>
        <v>P23_ATM</v>
      </c>
    </row>
    <row r="2872" spans="1:6" x14ac:dyDescent="0.2">
      <c r="A2872" s="1" t="s">
        <v>735</v>
      </c>
      <c r="B2872" s="1">
        <v>10</v>
      </c>
      <c r="F2872" t="str">
        <f>VLOOKUP(B2872,Index!$A$2:$D$28,4,FALSE)</f>
        <v>P23_ATM</v>
      </c>
    </row>
    <row r="2873" spans="1:6" x14ac:dyDescent="0.2">
      <c r="A2873" s="1" t="s">
        <v>1716</v>
      </c>
      <c r="B2873" s="1">
        <v>23</v>
      </c>
      <c r="F2873" t="str">
        <f>VLOOKUP(B2873,Index!$A$2:$D$28,4,FALSE)</f>
        <v>P100_OVERALL</v>
      </c>
    </row>
    <row r="2874" spans="1:6" x14ac:dyDescent="0.2">
      <c r="A2874" s="1" t="s">
        <v>736</v>
      </c>
      <c r="B2874" s="1">
        <v>10</v>
      </c>
      <c r="F2874" t="str">
        <f>VLOOKUP(B2874,Index!$A$2:$D$28,4,FALSE)</f>
        <v>P23_ATM</v>
      </c>
    </row>
    <row r="2875" spans="1:6" x14ac:dyDescent="0.2">
      <c r="A2875" t="s">
        <v>2990</v>
      </c>
      <c r="B2875" s="1">
        <v>18</v>
      </c>
      <c r="F2875" t="str">
        <f>VLOOKUP(B2875,Index!$A$2:$D$28,4,FALSE)</f>
        <v>P30_INTER</v>
      </c>
    </row>
    <row r="2876" spans="1:6" x14ac:dyDescent="0.2">
      <c r="A2876" s="1" t="s">
        <v>737</v>
      </c>
      <c r="B2876" s="1">
        <v>10</v>
      </c>
      <c r="F2876" t="str">
        <f>VLOOKUP(B2876,Index!$A$2:$D$28,4,FALSE)</f>
        <v>P23_ATM</v>
      </c>
    </row>
    <row r="2877" spans="1:6" x14ac:dyDescent="0.2">
      <c r="A2877" t="s">
        <v>3098</v>
      </c>
      <c r="B2877" s="1">
        <v>25</v>
      </c>
      <c r="F2877" t="str">
        <f>VLOOKUP(B2877,Index!$A$2:$D$28,4,FALSE)</f>
        <v>P10_TRANS</v>
      </c>
    </row>
    <row r="2878" spans="1:6" x14ac:dyDescent="0.2">
      <c r="A2878" s="1" t="s">
        <v>1486</v>
      </c>
      <c r="B2878" s="1">
        <v>25</v>
      </c>
      <c r="F2878" t="str">
        <f>VLOOKUP(B2878,Index!$A$2:$D$28,4,FALSE)</f>
        <v>P10_TRANS</v>
      </c>
    </row>
    <row r="2879" spans="1:6" x14ac:dyDescent="0.2">
      <c r="A2879" s="1" t="s">
        <v>1121</v>
      </c>
      <c r="B2879" s="1">
        <v>18</v>
      </c>
      <c r="F2879" t="str">
        <f>VLOOKUP(B2879,Index!$A$2:$D$28,4,FALSE)</f>
        <v>P30_INTER</v>
      </c>
    </row>
    <row r="2880" spans="1:6" x14ac:dyDescent="0.2">
      <c r="A2880" s="1" t="s">
        <v>1122</v>
      </c>
      <c r="B2880" s="1">
        <v>18</v>
      </c>
      <c r="F2880" t="str">
        <f>VLOOKUP(B2880,Index!$A$2:$D$28,4,FALSE)</f>
        <v>P30_INTER</v>
      </c>
    </row>
    <row r="2881" spans="1:6" x14ac:dyDescent="0.2">
      <c r="A2881" s="1" t="s">
        <v>1717</v>
      </c>
      <c r="B2881" s="1">
        <v>23</v>
      </c>
      <c r="F2881" t="str">
        <f>VLOOKUP(B2881,Index!$A$2:$D$28,4,FALSE)</f>
        <v>P100_OVERALL</v>
      </c>
    </row>
    <row r="2882" spans="1:6" x14ac:dyDescent="0.2">
      <c r="A2882" t="s">
        <v>3239</v>
      </c>
      <c r="B2882" s="1">
        <v>4</v>
      </c>
      <c r="F2882" t="str">
        <f>VLOOKUP(B2882,Index!$A$2:$D$28,4,FALSE)</f>
        <v>P20_ACT</v>
      </c>
    </row>
    <row r="2883" spans="1:6" x14ac:dyDescent="0.2">
      <c r="A2883" t="s">
        <v>3053</v>
      </c>
      <c r="B2883" s="1">
        <v>24</v>
      </c>
      <c r="F2883" t="str">
        <f>VLOOKUP(B2883,Index!$A$2:$D$28,4,FALSE)</f>
        <v>N10_TRANS</v>
      </c>
    </row>
    <row r="2884" spans="1:6" x14ac:dyDescent="0.2">
      <c r="A2884" t="s">
        <v>3054</v>
      </c>
      <c r="B2884" s="1">
        <v>24</v>
      </c>
      <c r="F2884" t="str">
        <f>VLOOKUP(B2884,Index!$A$2:$D$28,4,FALSE)</f>
        <v>N10_TRANS</v>
      </c>
    </row>
    <row r="2885" spans="1:6" x14ac:dyDescent="0.2">
      <c r="A2885" t="s">
        <v>3055</v>
      </c>
      <c r="B2885" s="1">
        <v>24</v>
      </c>
      <c r="F2885" t="str">
        <f>VLOOKUP(B2885,Index!$A$2:$D$28,4,FALSE)</f>
        <v>N10_TRANS</v>
      </c>
    </row>
    <row r="2886" spans="1:6" x14ac:dyDescent="0.2">
      <c r="A2886" s="1" t="s">
        <v>738</v>
      </c>
      <c r="B2886" s="1">
        <v>10</v>
      </c>
      <c r="F2886" t="str">
        <f>VLOOKUP(B2886,Index!$A$2:$D$28,4,FALSE)</f>
        <v>P23_ATM</v>
      </c>
    </row>
    <row r="2887" spans="1:6" x14ac:dyDescent="0.2">
      <c r="A2887" s="1" t="s">
        <v>739</v>
      </c>
      <c r="B2887" s="1">
        <v>10</v>
      </c>
      <c r="F2887" t="str">
        <f>VLOOKUP(B2887,Index!$A$2:$D$28,4,FALSE)</f>
        <v>P23_ATM</v>
      </c>
    </row>
    <row r="2888" spans="1:6" x14ac:dyDescent="0.2">
      <c r="A2888" s="1" t="s">
        <v>1903</v>
      </c>
      <c r="B2888" s="1">
        <v>4</v>
      </c>
      <c r="F2888" t="str">
        <f>VLOOKUP(B2888,Index!$A$2:$D$28,4,FALSE)</f>
        <v>P20_ACT</v>
      </c>
    </row>
    <row r="2889" spans="1:6" x14ac:dyDescent="0.2">
      <c r="A2889" s="1" t="s">
        <v>2321</v>
      </c>
      <c r="B2889" s="1">
        <v>17</v>
      </c>
      <c r="F2889" t="str">
        <f>VLOOKUP(B2889,Index!$A$2:$D$28,4,FALSE)</f>
        <v>N30_INTER</v>
      </c>
    </row>
    <row r="2890" spans="1:6" x14ac:dyDescent="0.2">
      <c r="A2890" s="1" t="s">
        <v>2382</v>
      </c>
      <c r="B2890" s="1">
        <v>17</v>
      </c>
      <c r="F2890" t="str">
        <f>VLOOKUP(B2890,Index!$A$2:$D$28,4,FALSE)</f>
        <v>N30_INTER</v>
      </c>
    </row>
    <row r="2891" spans="1:6" x14ac:dyDescent="0.2">
      <c r="A2891" t="s">
        <v>2991</v>
      </c>
      <c r="B2891" s="1">
        <v>18</v>
      </c>
      <c r="F2891" t="str">
        <f>VLOOKUP(B2891,Index!$A$2:$D$28,4,FALSE)</f>
        <v>P30_INTER</v>
      </c>
    </row>
    <row r="2892" spans="1:6" x14ac:dyDescent="0.2">
      <c r="A2892" s="1" t="s">
        <v>2141</v>
      </c>
      <c r="B2892" s="1">
        <v>18</v>
      </c>
      <c r="F2892" t="str">
        <f>VLOOKUP(B2892,Index!$A$2:$D$28,4,FALSE)</f>
        <v>P30_INTER</v>
      </c>
    </row>
    <row r="2893" spans="1:6" x14ac:dyDescent="0.2">
      <c r="A2893" s="1" t="s">
        <v>2142</v>
      </c>
      <c r="B2893" s="1">
        <v>18</v>
      </c>
      <c r="F2893" t="str">
        <f>VLOOKUP(B2893,Index!$A$2:$D$28,4,FALSE)</f>
        <v>P30_INTER</v>
      </c>
    </row>
    <row r="2894" spans="1:6" x14ac:dyDescent="0.2">
      <c r="A2894" s="1" t="s">
        <v>2789</v>
      </c>
      <c r="B2894" s="1">
        <v>12</v>
      </c>
      <c r="F2894" t="str">
        <f>VLOOKUP(B2894,Index!$A$2:$D$28,4,FALSE)</f>
        <v>P33_IAM</v>
      </c>
    </row>
    <row r="2895" spans="1:6" x14ac:dyDescent="0.2">
      <c r="A2895" s="1" t="s">
        <v>2790</v>
      </c>
      <c r="B2895" s="1">
        <v>12</v>
      </c>
      <c r="F2895" t="str">
        <f>VLOOKUP(B2895,Index!$A$2:$D$28,4,FALSE)</f>
        <v>P33_IAM</v>
      </c>
    </row>
    <row r="2896" spans="1:6" x14ac:dyDescent="0.2">
      <c r="A2896" s="1" t="s">
        <v>2143</v>
      </c>
      <c r="B2896" s="1">
        <v>18</v>
      </c>
      <c r="F2896" t="str">
        <f>VLOOKUP(B2896,Index!$A$2:$D$28,4,FALSE)</f>
        <v>P30_INTER</v>
      </c>
    </row>
    <row r="2897" spans="1:6" x14ac:dyDescent="0.2">
      <c r="A2897" s="1" t="s">
        <v>2144</v>
      </c>
      <c r="B2897" s="1">
        <v>18</v>
      </c>
      <c r="F2897" t="str">
        <f>VLOOKUP(B2897,Index!$A$2:$D$28,4,FALSE)</f>
        <v>P30_INTER</v>
      </c>
    </row>
    <row r="2898" spans="1:6" x14ac:dyDescent="0.2">
      <c r="A2898" s="1" t="s">
        <v>2122</v>
      </c>
      <c r="B2898" s="1">
        <v>18</v>
      </c>
      <c r="F2898" t="str">
        <f>VLOOKUP(B2898,Index!$A$2:$D$28,4,FALSE)</f>
        <v>P30_INTER</v>
      </c>
    </row>
    <row r="2899" spans="1:6" x14ac:dyDescent="0.2">
      <c r="A2899" s="1" t="s">
        <v>1904</v>
      </c>
      <c r="B2899" s="1">
        <v>4</v>
      </c>
      <c r="F2899" t="str">
        <f>VLOOKUP(B2899,Index!$A$2:$D$28,4,FALSE)</f>
        <v>P20_ACT</v>
      </c>
    </row>
    <row r="2900" spans="1:6" x14ac:dyDescent="0.2">
      <c r="A2900" s="1" t="s">
        <v>827</v>
      </c>
      <c r="B2900" s="1">
        <v>12</v>
      </c>
      <c r="F2900" t="str">
        <f>VLOOKUP(B2900,Index!$A$2:$D$28,4,FALSE)</f>
        <v>P33_IAM</v>
      </c>
    </row>
    <row r="2901" spans="1:6" x14ac:dyDescent="0.2">
      <c r="A2901" s="1" t="s">
        <v>72</v>
      </c>
      <c r="B2901" s="1">
        <v>2</v>
      </c>
      <c r="F2901" t="str">
        <f>VLOOKUP(B2901,Index!$A$2:$D$28,4,FALSE)</f>
        <v>P24_ACO</v>
      </c>
    </row>
    <row r="2902" spans="1:6" x14ac:dyDescent="0.2">
      <c r="A2902" s="1" t="s">
        <v>73</v>
      </c>
      <c r="B2902" s="1">
        <v>2</v>
      </c>
      <c r="F2902" t="str">
        <f>VLOOKUP(B2902,Index!$A$2:$D$28,4,FALSE)</f>
        <v>P24_ACO</v>
      </c>
    </row>
    <row r="2903" spans="1:6" x14ac:dyDescent="0.2">
      <c r="A2903" s="1" t="s">
        <v>74</v>
      </c>
      <c r="B2903" s="1">
        <v>2</v>
      </c>
      <c r="F2903" t="str">
        <f>VLOOKUP(B2903,Index!$A$2:$D$28,4,FALSE)</f>
        <v>P24_ACO</v>
      </c>
    </row>
    <row r="2904" spans="1:6" x14ac:dyDescent="0.2">
      <c r="A2904" s="1" t="s">
        <v>75</v>
      </c>
      <c r="B2904" s="1">
        <v>2</v>
      </c>
      <c r="F2904" t="str">
        <f>VLOOKUP(B2904,Index!$A$2:$D$28,4,FALSE)</f>
        <v>P24_ACO</v>
      </c>
    </row>
    <row r="2905" spans="1:6" x14ac:dyDescent="0.2">
      <c r="A2905" s="1" t="s">
        <v>76</v>
      </c>
      <c r="B2905" s="1">
        <v>2</v>
      </c>
      <c r="F2905" t="str">
        <f>VLOOKUP(B2905,Index!$A$2:$D$28,4,FALSE)</f>
        <v>P24_ACO</v>
      </c>
    </row>
    <row r="2906" spans="1:6" x14ac:dyDescent="0.2">
      <c r="A2906" s="1" t="s">
        <v>77</v>
      </c>
      <c r="B2906" s="1">
        <v>2</v>
      </c>
      <c r="F2906" t="str">
        <f>VLOOKUP(B2906,Index!$A$2:$D$28,4,FALSE)</f>
        <v>P24_ACO</v>
      </c>
    </row>
    <row r="2907" spans="1:6" x14ac:dyDescent="0.2">
      <c r="A2907" s="1" t="s">
        <v>78</v>
      </c>
      <c r="B2907" s="1">
        <v>2</v>
      </c>
      <c r="F2907" t="str">
        <f>VLOOKUP(B2907,Index!$A$2:$D$28,4,FALSE)</f>
        <v>P24_ACO</v>
      </c>
    </row>
    <row r="2908" spans="1:6" x14ac:dyDescent="0.2">
      <c r="A2908" s="1" t="s">
        <v>79</v>
      </c>
      <c r="B2908" s="1">
        <v>2</v>
      </c>
      <c r="F2908" t="str">
        <f>VLOOKUP(B2908,Index!$A$2:$D$28,4,FALSE)</f>
        <v>P24_ACO</v>
      </c>
    </row>
    <row r="2909" spans="1:6" x14ac:dyDescent="0.2">
      <c r="A2909" s="1" t="s">
        <v>80</v>
      </c>
      <c r="B2909" s="1">
        <v>2</v>
      </c>
      <c r="F2909" t="str">
        <f>VLOOKUP(B2909,Index!$A$2:$D$28,4,FALSE)</f>
        <v>P24_ACO</v>
      </c>
    </row>
    <row r="2910" spans="1:6" x14ac:dyDescent="0.2">
      <c r="A2910" s="1" t="s">
        <v>81</v>
      </c>
      <c r="B2910" s="1">
        <v>2</v>
      </c>
      <c r="F2910" t="str">
        <f>VLOOKUP(B2910,Index!$A$2:$D$28,4,FALSE)</f>
        <v>P24_ACO</v>
      </c>
    </row>
    <row r="2911" spans="1:6" x14ac:dyDescent="0.2">
      <c r="A2911" s="1" t="s">
        <v>82</v>
      </c>
      <c r="B2911" s="1">
        <v>2</v>
      </c>
      <c r="F2911" t="str">
        <f>VLOOKUP(B2911,Index!$A$2:$D$28,4,FALSE)</f>
        <v>P24_ACO</v>
      </c>
    </row>
    <row r="2912" spans="1:6" x14ac:dyDescent="0.2">
      <c r="A2912" s="1" t="s">
        <v>1187</v>
      </c>
      <c r="B2912" s="1">
        <v>21</v>
      </c>
      <c r="F2912" t="str">
        <f>VLOOKUP(B2912,Index!$A$2:$D$28,4,FALSE)</f>
        <v>P11_TMA</v>
      </c>
    </row>
    <row r="2913" spans="1:6" x14ac:dyDescent="0.2">
      <c r="A2913" s="1" t="s">
        <v>1487</v>
      </c>
      <c r="B2913" s="1">
        <v>25</v>
      </c>
      <c r="F2913" t="str">
        <f>VLOOKUP(B2913,Index!$A$2:$D$28,4,FALSE)</f>
        <v>P10_TRANS</v>
      </c>
    </row>
    <row r="2914" spans="1:6" x14ac:dyDescent="0.2">
      <c r="A2914" s="1" t="s">
        <v>1584</v>
      </c>
      <c r="B2914" s="1">
        <v>27</v>
      </c>
      <c r="F2914" t="str">
        <f>VLOOKUP(B2914,Index!$A$2:$D$28,4,FALSE)</f>
        <v>P13_TSF</v>
      </c>
    </row>
    <row r="2915" spans="1:6" x14ac:dyDescent="0.2">
      <c r="A2915" s="1" t="s">
        <v>1585</v>
      </c>
      <c r="B2915" s="1">
        <v>27</v>
      </c>
      <c r="F2915" t="str">
        <f>VLOOKUP(B2915,Index!$A$2:$D$28,4,FALSE)</f>
        <v>P13_TSF</v>
      </c>
    </row>
    <row r="2916" spans="1:6" x14ac:dyDescent="0.2">
      <c r="A2916" s="1" t="s">
        <v>674</v>
      </c>
      <c r="B2916" s="1">
        <v>8</v>
      </c>
      <c r="F2916" t="str">
        <f>VLOOKUP(B2916,Index!$A$2:$D$28,4,FALSE)</f>
        <v>P22_ASM</v>
      </c>
    </row>
    <row r="2917" spans="1:6" x14ac:dyDescent="0.2">
      <c r="A2917" s="1" t="s">
        <v>1188</v>
      </c>
      <c r="B2917" s="1">
        <v>21</v>
      </c>
      <c r="F2917" t="str">
        <f>VLOOKUP(B2917,Index!$A$2:$D$28,4,FALSE)</f>
        <v>P11_TMA</v>
      </c>
    </row>
    <row r="2918" spans="1:6" x14ac:dyDescent="0.2">
      <c r="A2918" s="1" t="s">
        <v>1586</v>
      </c>
      <c r="B2918" s="1">
        <v>27</v>
      </c>
      <c r="F2918" t="str">
        <f>VLOOKUP(B2918,Index!$A$2:$D$28,4,FALSE)</f>
        <v>P13_TSF</v>
      </c>
    </row>
    <row r="2919" spans="1:6" x14ac:dyDescent="0.2">
      <c r="A2919" s="1" t="s">
        <v>675</v>
      </c>
      <c r="B2919" s="1">
        <v>8</v>
      </c>
      <c r="F2919" t="str">
        <f>VLOOKUP(B2919,Index!$A$2:$D$28,4,FALSE)</f>
        <v>P22_ASM</v>
      </c>
    </row>
    <row r="2920" spans="1:6" x14ac:dyDescent="0.2">
      <c r="A2920" s="1" t="s">
        <v>406</v>
      </c>
      <c r="B2920" s="1">
        <v>4</v>
      </c>
      <c r="F2920" t="str">
        <f>VLOOKUP(B2920,Index!$A$2:$D$28,4,FALSE)</f>
        <v>P20_ACT</v>
      </c>
    </row>
    <row r="2921" spans="1:6" x14ac:dyDescent="0.2">
      <c r="A2921" s="1" t="s">
        <v>740</v>
      </c>
      <c r="B2921" s="1">
        <v>10</v>
      </c>
      <c r="F2921" t="str">
        <f>VLOOKUP(B2921,Index!$A$2:$D$28,4,FALSE)</f>
        <v>P23_ATM</v>
      </c>
    </row>
    <row r="2922" spans="1:6" x14ac:dyDescent="0.2">
      <c r="A2922" s="1" t="s">
        <v>741</v>
      </c>
      <c r="B2922" s="1">
        <v>10</v>
      </c>
      <c r="F2922" t="str">
        <f>VLOOKUP(B2922,Index!$A$2:$D$28,4,FALSE)</f>
        <v>P23_ATM</v>
      </c>
    </row>
    <row r="2923" spans="1:6" x14ac:dyDescent="0.2">
      <c r="A2923" s="1" t="s">
        <v>742</v>
      </c>
      <c r="B2923" s="1">
        <v>10</v>
      </c>
      <c r="F2923" t="str">
        <f>VLOOKUP(B2923,Index!$A$2:$D$28,4,FALSE)</f>
        <v>P23_ATM</v>
      </c>
    </row>
    <row r="2924" spans="1:6" x14ac:dyDescent="0.2">
      <c r="A2924" s="1" t="s">
        <v>743</v>
      </c>
      <c r="B2924" s="1">
        <v>10</v>
      </c>
      <c r="F2924" t="str">
        <f>VLOOKUP(B2924,Index!$A$2:$D$28,4,FALSE)</f>
        <v>P23_ATM</v>
      </c>
    </row>
    <row r="2925" spans="1:6" x14ac:dyDescent="0.2">
      <c r="A2925" s="1" t="s">
        <v>744</v>
      </c>
      <c r="B2925" s="1">
        <v>10</v>
      </c>
      <c r="F2925" t="str">
        <f>VLOOKUP(B2925,Index!$A$2:$D$28,4,FALSE)</f>
        <v>P23_ATM</v>
      </c>
    </row>
    <row r="2926" spans="1:6" x14ac:dyDescent="0.2">
      <c r="A2926" s="1" t="s">
        <v>745</v>
      </c>
      <c r="B2926" s="1">
        <v>10</v>
      </c>
      <c r="F2926" t="str">
        <f>VLOOKUP(B2926,Index!$A$2:$D$28,4,FALSE)</f>
        <v>P23_ATM</v>
      </c>
    </row>
    <row r="2927" spans="1:6" x14ac:dyDescent="0.2">
      <c r="A2927" s="1" t="s">
        <v>746</v>
      </c>
      <c r="B2927" s="1">
        <v>10</v>
      </c>
      <c r="F2927" t="str">
        <f>VLOOKUP(B2927,Index!$A$2:$D$28,4,FALSE)</f>
        <v>P23_ATM</v>
      </c>
    </row>
    <row r="2928" spans="1:6" x14ac:dyDescent="0.2">
      <c r="A2928" s="1" t="s">
        <v>2738</v>
      </c>
      <c r="B2928" s="1">
        <v>16</v>
      </c>
      <c r="F2928" t="str">
        <f>VLOOKUP(B2928,Index!$A$2:$D$28,4,FALSE)</f>
        <v>P32_IMO</v>
      </c>
    </row>
    <row r="2929" spans="1:6" x14ac:dyDescent="0.2">
      <c r="A2929" s="1" t="s">
        <v>2354</v>
      </c>
      <c r="B2929" s="1">
        <v>17</v>
      </c>
      <c r="F2929" t="str">
        <f>VLOOKUP(B2929,Index!$A$2:$D$28,4,FALSE)</f>
        <v>N30_INTER</v>
      </c>
    </row>
    <row r="2930" spans="1:6" x14ac:dyDescent="0.2">
      <c r="A2930" s="1" t="s">
        <v>1147</v>
      </c>
      <c r="B2930" s="1">
        <v>20</v>
      </c>
      <c r="F2930" t="str">
        <f>VLOOKUP(B2930,Index!$A$2:$D$28,4,FALSE)</f>
        <v>P12_TGS</v>
      </c>
    </row>
    <row r="2931" spans="1:6" x14ac:dyDescent="0.2">
      <c r="A2931" s="1" t="s">
        <v>747</v>
      </c>
      <c r="B2931" s="1">
        <v>10</v>
      </c>
      <c r="F2931" t="str">
        <f>VLOOKUP(B2931,Index!$A$2:$D$28,4,FALSE)</f>
        <v>P23_ATM</v>
      </c>
    </row>
    <row r="2932" spans="1:6" x14ac:dyDescent="0.2">
      <c r="A2932" s="1" t="s">
        <v>2623</v>
      </c>
      <c r="B2932" s="1">
        <v>13</v>
      </c>
      <c r="F2932" t="str">
        <f>VLOOKUP(B2932,Index!$A$2:$D$28,4,FALSE)</f>
        <v>N31_ICM</v>
      </c>
    </row>
    <row r="2933" spans="1:6" x14ac:dyDescent="0.2">
      <c r="A2933" s="1" t="s">
        <v>748</v>
      </c>
      <c r="B2933" s="1">
        <v>10</v>
      </c>
      <c r="F2933" t="str">
        <f>VLOOKUP(B2933,Index!$A$2:$D$28,4,FALSE)</f>
        <v>P23_ATM</v>
      </c>
    </row>
    <row r="2934" spans="1:6" x14ac:dyDescent="0.2">
      <c r="A2934" s="1" t="s">
        <v>749</v>
      </c>
      <c r="B2934" s="1">
        <v>10</v>
      </c>
      <c r="F2934" t="str">
        <f>VLOOKUP(B2934,Index!$A$2:$D$28,4,FALSE)</f>
        <v>P23_ATM</v>
      </c>
    </row>
    <row r="2935" spans="1:6" x14ac:dyDescent="0.2">
      <c r="A2935" s="1" t="s">
        <v>750</v>
      </c>
      <c r="B2935" s="1">
        <v>10</v>
      </c>
      <c r="F2935" t="str">
        <f>VLOOKUP(B2935,Index!$A$2:$D$28,4,FALSE)</f>
        <v>P23_ATM</v>
      </c>
    </row>
    <row r="2936" spans="1:6" x14ac:dyDescent="0.2">
      <c r="A2936" s="1" t="s">
        <v>1718</v>
      </c>
      <c r="B2936" s="1">
        <v>23</v>
      </c>
      <c r="F2936" t="str">
        <f>VLOOKUP(B2936,Index!$A$2:$D$28,4,FALSE)</f>
        <v>P100_OVERALL</v>
      </c>
    </row>
    <row r="2937" spans="1:6" x14ac:dyDescent="0.2">
      <c r="A2937" s="1" t="s">
        <v>2835</v>
      </c>
      <c r="B2937" s="1">
        <v>11</v>
      </c>
      <c r="F2937" t="str">
        <f>VLOOKUP(B2937,Index!$A$2:$D$28,4,FALSE)</f>
        <v>N33_IAM</v>
      </c>
    </row>
    <row r="2938" spans="1:6" x14ac:dyDescent="0.2">
      <c r="A2938" s="1" t="s">
        <v>2807</v>
      </c>
      <c r="B2938" s="1">
        <v>11</v>
      </c>
      <c r="F2938" t="str">
        <f>VLOOKUP(B2938,Index!$A$2:$D$28,4,FALSE)</f>
        <v>N33_IAM</v>
      </c>
    </row>
    <row r="2939" spans="1:6" x14ac:dyDescent="0.2">
      <c r="A2939" s="1" t="s">
        <v>1719</v>
      </c>
      <c r="B2939" s="1">
        <v>23</v>
      </c>
      <c r="F2939" t="str">
        <f>VLOOKUP(B2939,Index!$A$2:$D$28,4,FALSE)</f>
        <v>P100_OVERALL</v>
      </c>
    </row>
    <row r="2940" spans="1:6" x14ac:dyDescent="0.2">
      <c r="A2940" s="1" t="s">
        <v>2515</v>
      </c>
      <c r="B2940" s="1">
        <v>17</v>
      </c>
      <c r="F2940" t="str">
        <f>VLOOKUP(B2940,Index!$A$2:$D$28,4,FALSE)</f>
        <v>N30_INTER</v>
      </c>
    </row>
    <row r="2941" spans="1:6" x14ac:dyDescent="0.2">
      <c r="A2941" s="1" t="s">
        <v>2624</v>
      </c>
      <c r="B2941" s="1">
        <v>13</v>
      </c>
      <c r="F2941" t="str">
        <f>VLOOKUP(B2941,Index!$A$2:$D$28,4,FALSE)</f>
        <v>N31_ICM</v>
      </c>
    </row>
    <row r="2942" spans="1:6" x14ac:dyDescent="0.2">
      <c r="A2942" s="1" t="s">
        <v>2625</v>
      </c>
      <c r="B2942" s="1">
        <v>13</v>
      </c>
      <c r="F2942" t="str">
        <f>VLOOKUP(B2942,Index!$A$2:$D$28,4,FALSE)</f>
        <v>N31_ICM</v>
      </c>
    </row>
    <row r="2943" spans="1:6" x14ac:dyDescent="0.2">
      <c r="A2943" s="1" t="s">
        <v>2165</v>
      </c>
      <c r="B2943" s="1">
        <v>18</v>
      </c>
      <c r="F2943" t="str">
        <f>VLOOKUP(B2943,Index!$A$2:$D$28,4,FALSE)</f>
        <v>P30_INTER</v>
      </c>
    </row>
    <row r="2944" spans="1:6" x14ac:dyDescent="0.2">
      <c r="A2944" s="1" t="s">
        <v>1949</v>
      </c>
      <c r="B2944" s="1">
        <v>18</v>
      </c>
      <c r="F2944" t="str">
        <f>VLOOKUP(B2944,Index!$A$2:$D$28,4,FALSE)</f>
        <v>P30_INTER</v>
      </c>
    </row>
    <row r="2945" spans="1:6" x14ac:dyDescent="0.2">
      <c r="A2945" s="1" t="s">
        <v>2626</v>
      </c>
      <c r="B2945" s="1">
        <v>13</v>
      </c>
      <c r="F2945" t="str">
        <f>VLOOKUP(B2945,Index!$A$2:$D$28,4,FALSE)</f>
        <v>N31_ICM</v>
      </c>
    </row>
    <row r="2946" spans="1:6" x14ac:dyDescent="0.2">
      <c r="A2946" s="1" t="s">
        <v>2297</v>
      </c>
      <c r="B2946" s="1">
        <v>17</v>
      </c>
      <c r="F2946" t="str">
        <f>VLOOKUP(B2946,Index!$A$2:$D$28,4,FALSE)</f>
        <v>N30_INTER</v>
      </c>
    </row>
    <row r="2947" spans="1:6" x14ac:dyDescent="0.2">
      <c r="A2947" s="1" t="s">
        <v>2456</v>
      </c>
      <c r="B2947" s="1">
        <v>17</v>
      </c>
      <c r="F2947" t="str">
        <f>VLOOKUP(B2947,Index!$A$2:$D$28,4,FALSE)</f>
        <v>N30_INTER</v>
      </c>
    </row>
    <row r="2948" spans="1:6" x14ac:dyDescent="0.2">
      <c r="A2948" s="1" t="s">
        <v>2627</v>
      </c>
      <c r="B2948" s="1">
        <v>13</v>
      </c>
      <c r="F2948" t="str">
        <f>VLOOKUP(B2948,Index!$A$2:$D$28,4,FALSE)</f>
        <v>N31_ICM</v>
      </c>
    </row>
    <row r="2949" spans="1:6" x14ac:dyDescent="0.2">
      <c r="A2949" s="1" t="s">
        <v>1587</v>
      </c>
      <c r="B2949" s="1">
        <v>27</v>
      </c>
      <c r="F2949" t="str">
        <f>VLOOKUP(B2949,Index!$A$2:$D$28,4,FALSE)</f>
        <v>P13_TSF</v>
      </c>
    </row>
    <row r="2950" spans="1:6" x14ac:dyDescent="0.2">
      <c r="A2950" s="1" t="s">
        <v>2836</v>
      </c>
      <c r="B2950" s="1">
        <v>11</v>
      </c>
      <c r="F2950" t="str">
        <f>VLOOKUP(B2950,Index!$A$2:$D$28,4,FALSE)</f>
        <v>N33_IAM</v>
      </c>
    </row>
    <row r="2951" spans="1:6" x14ac:dyDescent="0.2">
      <c r="A2951" t="s">
        <v>3056</v>
      </c>
      <c r="B2951" s="1">
        <v>24</v>
      </c>
      <c r="F2951" t="str">
        <f>VLOOKUP(B2951,Index!$A$2:$D$28,4,FALSE)</f>
        <v>N10_TRANS</v>
      </c>
    </row>
    <row r="2952" spans="1:6" x14ac:dyDescent="0.2">
      <c r="A2952" s="1" t="s">
        <v>1720</v>
      </c>
      <c r="B2952" s="1">
        <v>23</v>
      </c>
      <c r="F2952" t="str">
        <f>VLOOKUP(B2952,Index!$A$2:$D$28,4,FALSE)</f>
        <v>P100_OVERALL</v>
      </c>
    </row>
    <row r="2953" spans="1:6" x14ac:dyDescent="0.2">
      <c r="A2953" s="1" t="s">
        <v>1721</v>
      </c>
      <c r="B2953" s="1">
        <v>23</v>
      </c>
      <c r="F2953" t="str">
        <f>VLOOKUP(B2953,Index!$A$2:$D$28,4,FALSE)</f>
        <v>P100_OVERALL</v>
      </c>
    </row>
    <row r="2954" spans="1:6" x14ac:dyDescent="0.2">
      <c r="A2954" s="1" t="s">
        <v>2213</v>
      </c>
      <c r="B2954" s="1">
        <v>17</v>
      </c>
      <c r="F2954" t="str">
        <f>VLOOKUP(B2954,Index!$A$2:$D$28,4,FALSE)</f>
        <v>N30_INTER</v>
      </c>
    </row>
    <row r="2955" spans="1:6" x14ac:dyDescent="0.2">
      <c r="A2955" s="1" t="s">
        <v>2214</v>
      </c>
      <c r="B2955" s="1">
        <v>17</v>
      </c>
      <c r="F2955" t="str">
        <f>VLOOKUP(B2955,Index!$A$2:$D$28,4,FALSE)</f>
        <v>N30_INTER</v>
      </c>
    </row>
    <row r="2956" spans="1:6" x14ac:dyDescent="0.2">
      <c r="A2956" s="1" t="s">
        <v>2215</v>
      </c>
      <c r="B2956" s="1">
        <v>17</v>
      </c>
      <c r="F2956" t="str">
        <f>VLOOKUP(B2956,Index!$A$2:$D$28,4,FALSE)</f>
        <v>N30_INTER</v>
      </c>
    </row>
    <row r="2957" spans="1:6" x14ac:dyDescent="0.2">
      <c r="A2957" s="1" t="s">
        <v>2216</v>
      </c>
      <c r="B2957" s="1">
        <v>17</v>
      </c>
      <c r="F2957" t="str">
        <f>VLOOKUP(B2957,Index!$A$2:$D$28,4,FALSE)</f>
        <v>N30_INTER</v>
      </c>
    </row>
    <row r="2958" spans="1:6" x14ac:dyDescent="0.2">
      <c r="A2958" s="1" t="s">
        <v>2217</v>
      </c>
      <c r="B2958" s="1">
        <v>17</v>
      </c>
      <c r="C2958">
        <v>1</v>
      </c>
      <c r="F2958" t="str">
        <f>VLOOKUP(B2958,Index!$A$2:$D$28,4,FALSE)</f>
        <v>N30_INTER</v>
      </c>
    </row>
    <row r="2959" spans="1:6" x14ac:dyDescent="0.2">
      <c r="A2959" s="1" t="s">
        <v>1812</v>
      </c>
      <c r="B2959" s="1">
        <v>22</v>
      </c>
      <c r="F2959" t="str">
        <f>VLOOKUP(B2959,Index!$A$2:$D$28,4,FALSE)</f>
        <v>N100_OVERALL</v>
      </c>
    </row>
    <row r="2960" spans="1:6" x14ac:dyDescent="0.2">
      <c r="A2960" s="1" t="s">
        <v>407</v>
      </c>
      <c r="B2960" s="1">
        <v>4</v>
      </c>
      <c r="F2960" t="str">
        <f>VLOOKUP(B2960,Index!$A$2:$D$28,4,FALSE)</f>
        <v>P20_ACT</v>
      </c>
    </row>
    <row r="2961" spans="1:6" x14ac:dyDescent="0.2">
      <c r="A2961" s="1" t="s">
        <v>408</v>
      </c>
      <c r="B2961" s="1">
        <v>4</v>
      </c>
      <c r="F2961" t="str">
        <f>VLOOKUP(B2961,Index!$A$2:$D$28,4,FALSE)</f>
        <v>P20_ACT</v>
      </c>
    </row>
    <row r="2962" spans="1:6" x14ac:dyDescent="0.2">
      <c r="A2962" s="1" t="s">
        <v>409</v>
      </c>
      <c r="B2962" s="1">
        <v>4</v>
      </c>
      <c r="F2962" t="str">
        <f>VLOOKUP(B2962,Index!$A$2:$D$28,4,FALSE)</f>
        <v>P20_ACT</v>
      </c>
    </row>
    <row r="2963" spans="1:6" x14ac:dyDescent="0.2">
      <c r="A2963" s="1" t="s">
        <v>2065</v>
      </c>
      <c r="B2963" s="1">
        <v>18</v>
      </c>
      <c r="F2963" t="str">
        <f>VLOOKUP(B2963,Index!$A$2:$D$28,4,FALSE)</f>
        <v>P30_INTER</v>
      </c>
    </row>
    <row r="2964" spans="1:6" x14ac:dyDescent="0.2">
      <c r="A2964" s="1" t="s">
        <v>2066</v>
      </c>
      <c r="B2964" s="1">
        <v>18</v>
      </c>
      <c r="F2964" t="str">
        <f>VLOOKUP(B2964,Index!$A$2:$D$28,4,FALSE)</f>
        <v>P30_INTER</v>
      </c>
    </row>
    <row r="2965" spans="1:6" x14ac:dyDescent="0.2">
      <c r="A2965" s="1" t="s">
        <v>2067</v>
      </c>
      <c r="B2965" s="1">
        <v>18</v>
      </c>
      <c r="F2965" t="str">
        <f>VLOOKUP(B2965,Index!$A$2:$D$28,4,FALSE)</f>
        <v>P30_INTER</v>
      </c>
    </row>
    <row r="2966" spans="1:6" x14ac:dyDescent="0.2">
      <c r="A2966" s="1" t="s">
        <v>2068</v>
      </c>
      <c r="B2966" s="1">
        <v>18</v>
      </c>
      <c r="F2966" t="str">
        <f>VLOOKUP(B2966,Index!$A$2:$D$28,4,FALSE)</f>
        <v>P30_INTER</v>
      </c>
    </row>
    <row r="2967" spans="1:6" x14ac:dyDescent="0.2">
      <c r="A2967" s="1" t="s">
        <v>2069</v>
      </c>
      <c r="B2967" s="1">
        <v>18</v>
      </c>
      <c r="F2967" t="str">
        <f>VLOOKUP(B2967,Index!$A$2:$D$28,4,FALSE)</f>
        <v>P30_INTER</v>
      </c>
    </row>
    <row r="2968" spans="1:6" x14ac:dyDescent="0.2">
      <c r="A2968" s="1" t="s">
        <v>935</v>
      </c>
      <c r="B2968" s="1">
        <v>18</v>
      </c>
      <c r="F2968" t="str">
        <f>VLOOKUP(B2968,Index!$A$2:$D$28,4,FALSE)</f>
        <v>P30_INTER</v>
      </c>
    </row>
    <row r="2969" spans="1:6" x14ac:dyDescent="0.2">
      <c r="A2969" t="s">
        <v>3319</v>
      </c>
      <c r="B2969">
        <v>25</v>
      </c>
      <c r="F2969" t="str">
        <f>VLOOKUP(B2969,Index!$A$2:$D$28,4,FALSE)</f>
        <v>P10_TRANS</v>
      </c>
    </row>
    <row r="2970" spans="1:6" x14ac:dyDescent="0.2">
      <c r="A2970" t="s">
        <v>3318</v>
      </c>
      <c r="B2970">
        <v>25</v>
      </c>
      <c r="F2970" t="str">
        <f>VLOOKUP(B2970,Index!$A$2:$D$28,4,FALSE)</f>
        <v>P10_TRANS</v>
      </c>
    </row>
    <row r="2971" spans="1:6" x14ac:dyDescent="0.2">
      <c r="A2971" t="s">
        <v>3320</v>
      </c>
      <c r="B2971">
        <v>25</v>
      </c>
      <c r="F2971" t="str">
        <f>VLOOKUP(B2971,Index!$A$2:$D$28,4,FALSE)</f>
        <v>P10_TRANS</v>
      </c>
    </row>
    <row r="2972" spans="1:6" x14ac:dyDescent="0.2">
      <c r="A2972" t="s">
        <v>3321</v>
      </c>
      <c r="B2972">
        <v>25</v>
      </c>
      <c r="F2972" t="str">
        <f>VLOOKUP(B2972,Index!$A$2:$D$28,4,FALSE)</f>
        <v>P10_TRANS</v>
      </c>
    </row>
    <row r="2973" spans="1:6" x14ac:dyDescent="0.2">
      <c r="A2973" t="s">
        <v>3323</v>
      </c>
      <c r="B2973">
        <v>25</v>
      </c>
      <c r="F2973" t="str">
        <f>VLOOKUP(B2973,Index!$A$2:$D$28,4,FALSE)</f>
        <v>P10_TRANS</v>
      </c>
    </row>
    <row r="2974" spans="1:6" x14ac:dyDescent="0.2">
      <c r="A2974" t="s">
        <v>3322</v>
      </c>
      <c r="B2974">
        <v>25</v>
      </c>
      <c r="F2974" t="str">
        <f>VLOOKUP(B2974,Index!$A$2:$D$28,4,FALSE)</f>
        <v>P10_TRANS</v>
      </c>
    </row>
    <row r="2975" spans="1:6" x14ac:dyDescent="0.2">
      <c r="A2975" t="s">
        <v>3259</v>
      </c>
      <c r="B2975" s="1">
        <v>13</v>
      </c>
      <c r="F2975" t="str">
        <f>VLOOKUP(B2975,Index!$A$2:$D$28,4,FALSE)</f>
        <v>N31_ICM</v>
      </c>
    </row>
    <row r="2976" spans="1:6" x14ac:dyDescent="0.2">
      <c r="A2976" s="1" t="s">
        <v>2628</v>
      </c>
      <c r="B2976" s="1">
        <v>13</v>
      </c>
      <c r="F2976" t="str">
        <f>VLOOKUP(B2976,Index!$A$2:$D$28,4,FALSE)</f>
        <v>N31_ICM</v>
      </c>
    </row>
    <row r="2977" spans="1:6" x14ac:dyDescent="0.2">
      <c r="A2977" s="1" t="s">
        <v>676</v>
      </c>
      <c r="B2977" s="1">
        <v>8</v>
      </c>
      <c r="F2977" t="str">
        <f>VLOOKUP(B2977,Index!$A$2:$D$28,4,FALSE)</f>
        <v>P22_ASM</v>
      </c>
    </row>
    <row r="2978" spans="1:6" x14ac:dyDescent="0.2">
      <c r="A2978" s="1" t="s">
        <v>677</v>
      </c>
      <c r="B2978" s="1">
        <v>8</v>
      </c>
      <c r="F2978" t="str">
        <f>VLOOKUP(B2978,Index!$A$2:$D$28,4,FALSE)</f>
        <v>P22_ASM</v>
      </c>
    </row>
    <row r="2979" spans="1:6" x14ac:dyDescent="0.2">
      <c r="A2979" s="1" t="s">
        <v>2010</v>
      </c>
      <c r="B2979" s="1">
        <v>18</v>
      </c>
      <c r="F2979" t="str">
        <f>VLOOKUP(B2979,Index!$A$2:$D$28,4,FALSE)</f>
        <v>P30_INTER</v>
      </c>
    </row>
    <row r="2980" spans="1:6" x14ac:dyDescent="0.2">
      <c r="A2980" s="1" t="s">
        <v>1722</v>
      </c>
      <c r="B2980" s="1">
        <v>23</v>
      </c>
      <c r="F2980" t="str">
        <f>VLOOKUP(B2980,Index!$A$2:$D$28,4,FALSE)</f>
        <v>P100_OVERALL</v>
      </c>
    </row>
    <row r="2981" spans="1:6" x14ac:dyDescent="0.2">
      <c r="A2981" s="1" t="s">
        <v>1723</v>
      </c>
      <c r="B2981" s="1">
        <v>23</v>
      </c>
      <c r="F2981" t="str">
        <f>VLOOKUP(B2981,Index!$A$2:$D$28,4,FALSE)</f>
        <v>P100_OVERALL</v>
      </c>
    </row>
    <row r="2982" spans="1:6" x14ac:dyDescent="0.2">
      <c r="A2982" t="s">
        <v>3038</v>
      </c>
      <c r="B2982" s="1">
        <v>17</v>
      </c>
      <c r="F2982" t="str">
        <f>VLOOKUP(B2982,Index!$A$2:$D$28,4,FALSE)</f>
        <v>N30_INTER</v>
      </c>
    </row>
    <row r="2983" spans="1:6" x14ac:dyDescent="0.2">
      <c r="A2983" s="1" t="s">
        <v>1505</v>
      </c>
      <c r="B2983" s="1">
        <v>26</v>
      </c>
      <c r="F2983" t="str">
        <f>VLOOKUP(B2983,Index!$A$2:$D$28,4,FALSE)</f>
        <v>N13_TSF</v>
      </c>
    </row>
    <row r="2984" spans="1:6" x14ac:dyDescent="0.2">
      <c r="A2984" s="1" t="s">
        <v>2033</v>
      </c>
      <c r="B2984" s="1">
        <v>18</v>
      </c>
      <c r="F2984" t="str">
        <f>VLOOKUP(B2984,Index!$A$2:$D$28,4,FALSE)</f>
        <v>P30_INTER</v>
      </c>
    </row>
    <row r="2985" spans="1:6" x14ac:dyDescent="0.2">
      <c r="A2985" t="s">
        <v>3240</v>
      </c>
      <c r="B2985" s="1">
        <v>4</v>
      </c>
      <c r="F2985" t="str">
        <f>VLOOKUP(B2985,Index!$A$2:$D$28,4,FALSE)</f>
        <v>P20_ACT</v>
      </c>
    </row>
    <row r="2986" spans="1:6" x14ac:dyDescent="0.2">
      <c r="A2986" s="1" t="s">
        <v>1506</v>
      </c>
      <c r="B2986" s="1">
        <v>26</v>
      </c>
      <c r="F2986" t="str">
        <f>VLOOKUP(B2986,Index!$A$2:$D$28,4,FALSE)</f>
        <v>N13_TSF</v>
      </c>
    </row>
    <row r="2987" spans="1:6" x14ac:dyDescent="0.2">
      <c r="A2987" s="1" t="s">
        <v>1507</v>
      </c>
      <c r="B2987" s="1">
        <v>26</v>
      </c>
      <c r="F2987" t="str">
        <f>VLOOKUP(B2987,Index!$A$2:$D$28,4,FALSE)</f>
        <v>N13_TSF</v>
      </c>
    </row>
    <row r="2988" spans="1:6" x14ac:dyDescent="0.2">
      <c r="A2988" s="1" t="s">
        <v>1508</v>
      </c>
      <c r="B2988" s="1">
        <v>26</v>
      </c>
      <c r="F2988" t="str">
        <f>VLOOKUP(B2988,Index!$A$2:$D$28,4,FALSE)</f>
        <v>N13_TSF</v>
      </c>
    </row>
    <row r="2989" spans="1:6" x14ac:dyDescent="0.2">
      <c r="A2989" s="1" t="s">
        <v>2011</v>
      </c>
      <c r="B2989" s="1">
        <v>18</v>
      </c>
      <c r="F2989" t="str">
        <f>VLOOKUP(B2989,Index!$A$2:$D$28,4,FALSE)</f>
        <v>P30_INTER</v>
      </c>
    </row>
    <row r="2990" spans="1:6" x14ac:dyDescent="0.2">
      <c r="A2990" s="1" t="s">
        <v>880</v>
      </c>
      <c r="B2990" s="1">
        <v>13</v>
      </c>
      <c r="F2990" t="str">
        <f>VLOOKUP(B2990,Index!$A$2:$D$28,4,FALSE)</f>
        <v>N31_ICM</v>
      </c>
    </row>
    <row r="2991" spans="1:6" x14ac:dyDescent="0.2">
      <c r="A2991" t="s">
        <v>3241</v>
      </c>
      <c r="B2991" s="1">
        <v>4</v>
      </c>
      <c r="F2991" t="str">
        <f>VLOOKUP(B2991,Index!$A$2:$D$28,4,FALSE)</f>
        <v>P20_ACT</v>
      </c>
    </row>
    <row r="2992" spans="1:6" x14ac:dyDescent="0.2">
      <c r="A2992" s="1" t="s">
        <v>1148</v>
      </c>
      <c r="B2992" s="1">
        <v>20</v>
      </c>
      <c r="F2992" t="str">
        <f>VLOOKUP(B2992,Index!$A$2:$D$28,4,FALSE)</f>
        <v>P12_TGS</v>
      </c>
    </row>
    <row r="2993" spans="1:6" x14ac:dyDescent="0.2">
      <c r="A2993" t="s">
        <v>3242</v>
      </c>
      <c r="B2993" s="1">
        <v>4</v>
      </c>
      <c r="F2993" t="str">
        <f>VLOOKUP(B2993,Index!$A$2:$D$28,4,FALSE)</f>
        <v>P20_ACT</v>
      </c>
    </row>
    <row r="2994" spans="1:6" x14ac:dyDescent="0.2">
      <c r="A2994" s="1" t="s">
        <v>1488</v>
      </c>
      <c r="B2994" s="1">
        <v>25</v>
      </c>
      <c r="F2994" t="str">
        <f>VLOOKUP(B2994,Index!$A$2:$D$28,4,FALSE)</f>
        <v>P10_TRANS</v>
      </c>
    </row>
    <row r="2995" spans="1:6" x14ac:dyDescent="0.2">
      <c r="A2995" s="1" t="s">
        <v>2280</v>
      </c>
      <c r="B2995" s="1">
        <v>17</v>
      </c>
      <c r="F2995" t="str">
        <f>VLOOKUP(B2995,Index!$A$2:$D$28,4,FALSE)</f>
        <v>N30_INTER</v>
      </c>
    </row>
    <row r="2996" spans="1:6" x14ac:dyDescent="0.2">
      <c r="A2996" t="s">
        <v>3146</v>
      </c>
      <c r="B2996" s="1">
        <v>3</v>
      </c>
      <c r="F2996" t="str">
        <f>VLOOKUP(B2996,Index!$A$2:$D$28,4,FALSE)</f>
        <v>N20_ACT</v>
      </c>
    </row>
    <row r="2997" spans="1:6" x14ac:dyDescent="0.2">
      <c r="A2997" s="1" t="s">
        <v>1724</v>
      </c>
      <c r="B2997" s="1">
        <v>23</v>
      </c>
      <c r="F2997" t="str">
        <f>VLOOKUP(B2997,Index!$A$2:$D$28,4,FALSE)</f>
        <v>P100_OVERALL</v>
      </c>
    </row>
    <row r="2998" spans="1:6" x14ac:dyDescent="0.2">
      <c r="A2998" s="1" t="s">
        <v>1725</v>
      </c>
      <c r="B2998" s="1">
        <v>23</v>
      </c>
      <c r="F2998" t="str">
        <f>VLOOKUP(B2998,Index!$A$2:$D$28,4,FALSE)</f>
        <v>P100_OVERALL</v>
      </c>
    </row>
    <row r="2999" spans="1:6" x14ac:dyDescent="0.2">
      <c r="A2999" s="1" t="s">
        <v>2082</v>
      </c>
      <c r="B2999" s="1">
        <v>18</v>
      </c>
      <c r="F2999" t="str">
        <f>VLOOKUP(B2999,Index!$A$2:$D$28,4,FALSE)</f>
        <v>P30_INTER</v>
      </c>
    </row>
    <row r="3000" spans="1:6" x14ac:dyDescent="0.2">
      <c r="A3000" t="s">
        <v>3324</v>
      </c>
      <c r="B3000">
        <v>25</v>
      </c>
      <c r="F3000" t="str">
        <f>VLOOKUP(B3000,Index!$A$2:$D$28,4,FALSE)</f>
        <v>P10_TRANS</v>
      </c>
    </row>
    <row r="3001" spans="1:6" x14ac:dyDescent="0.2">
      <c r="A3001" t="s">
        <v>3325</v>
      </c>
      <c r="B3001">
        <v>25</v>
      </c>
      <c r="F3001" t="str">
        <f>VLOOKUP(B3001,Index!$A$2:$D$28,4,FALSE)</f>
        <v>P10_TRANS</v>
      </c>
    </row>
    <row r="3002" spans="1:6" x14ac:dyDescent="0.2">
      <c r="A3002" s="1" t="s">
        <v>751</v>
      </c>
      <c r="B3002" s="1">
        <v>10</v>
      </c>
      <c r="F3002" t="str">
        <f>VLOOKUP(B3002,Index!$A$2:$D$28,4,FALSE)</f>
        <v>P23_ATM</v>
      </c>
    </row>
    <row r="3003" spans="1:6" x14ac:dyDescent="0.2">
      <c r="A3003" s="1" t="s">
        <v>752</v>
      </c>
      <c r="B3003" s="1">
        <v>10</v>
      </c>
      <c r="F3003" t="str">
        <f>VLOOKUP(B3003,Index!$A$2:$D$28,4,FALSE)</f>
        <v>P23_ATM</v>
      </c>
    </row>
    <row r="3004" spans="1:6" x14ac:dyDescent="0.2">
      <c r="A3004" s="1" t="s">
        <v>753</v>
      </c>
      <c r="B3004" s="1">
        <v>10</v>
      </c>
      <c r="F3004" t="str">
        <f>VLOOKUP(B3004,Index!$A$2:$D$28,4,FALSE)</f>
        <v>P23_ATM</v>
      </c>
    </row>
    <row r="3005" spans="1:6" x14ac:dyDescent="0.2">
      <c r="A3005" s="1" t="s">
        <v>678</v>
      </c>
      <c r="B3005" s="1">
        <v>8</v>
      </c>
      <c r="F3005" t="str">
        <f>VLOOKUP(B3005,Index!$A$2:$D$28,4,FALSE)</f>
        <v>P22_ASM</v>
      </c>
    </row>
    <row r="3006" spans="1:6" x14ac:dyDescent="0.2">
      <c r="A3006" t="s">
        <v>3099</v>
      </c>
      <c r="B3006" s="1">
        <v>25</v>
      </c>
      <c r="F3006" t="str">
        <f>VLOOKUP(B3006,Index!$A$2:$D$28,4,FALSE)</f>
        <v>P10_TRANS</v>
      </c>
    </row>
    <row r="3007" spans="1:6" x14ac:dyDescent="0.2">
      <c r="A3007" t="s">
        <v>3100</v>
      </c>
      <c r="B3007" s="1">
        <v>25</v>
      </c>
      <c r="F3007" t="str">
        <f>VLOOKUP(B3007,Index!$A$2:$D$28,4,FALSE)</f>
        <v>P10_TRANS</v>
      </c>
    </row>
    <row r="3008" spans="1:6" x14ac:dyDescent="0.2">
      <c r="A3008" s="1" t="s">
        <v>2383</v>
      </c>
      <c r="B3008" s="1">
        <v>17</v>
      </c>
      <c r="F3008" t="str">
        <f>VLOOKUP(B3008,Index!$A$2:$D$28,4,FALSE)</f>
        <v>N30_INTER</v>
      </c>
    </row>
    <row r="3009" spans="1:6" x14ac:dyDescent="0.2">
      <c r="A3009" s="1" t="s">
        <v>1726</v>
      </c>
      <c r="B3009" s="1">
        <v>23</v>
      </c>
      <c r="F3009" t="str">
        <f>VLOOKUP(B3009,Index!$A$2:$D$28,4,FALSE)</f>
        <v>P100_OVERALL</v>
      </c>
    </row>
    <row r="3010" spans="1:6" x14ac:dyDescent="0.2">
      <c r="A3010" s="1" t="s">
        <v>2837</v>
      </c>
      <c r="B3010" s="1">
        <v>11</v>
      </c>
      <c r="F3010" t="str">
        <f>VLOOKUP(B3010,Index!$A$2:$D$28,4,FALSE)</f>
        <v>N33_IAM</v>
      </c>
    </row>
    <row r="3011" spans="1:6" x14ac:dyDescent="0.2">
      <c r="A3011" s="1" t="s">
        <v>1877</v>
      </c>
      <c r="B3011" s="1">
        <v>4</v>
      </c>
      <c r="F3011" t="str">
        <f>VLOOKUP(B3011,Index!$A$2:$D$28,4,FALSE)</f>
        <v>P20_ACT</v>
      </c>
    </row>
    <row r="3012" spans="1:6" x14ac:dyDescent="0.2">
      <c r="A3012" s="1" t="s">
        <v>1905</v>
      </c>
      <c r="B3012" s="1">
        <v>4</v>
      </c>
      <c r="F3012" t="str">
        <f>VLOOKUP(B3012,Index!$A$2:$D$28,4,FALSE)</f>
        <v>P20_ACT</v>
      </c>
    </row>
    <row r="3013" spans="1:6" x14ac:dyDescent="0.2">
      <c r="A3013" s="1" t="s">
        <v>2838</v>
      </c>
      <c r="B3013" s="1">
        <v>11</v>
      </c>
      <c r="F3013" t="str">
        <f>VLOOKUP(B3013,Index!$A$2:$D$28,4,FALSE)</f>
        <v>N33_IAM</v>
      </c>
    </row>
    <row r="3014" spans="1:6" x14ac:dyDescent="0.2">
      <c r="A3014" s="1" t="s">
        <v>2839</v>
      </c>
      <c r="B3014" s="1">
        <v>11</v>
      </c>
      <c r="F3014" t="str">
        <f>VLOOKUP(B3014,Index!$A$2:$D$28,4,FALSE)</f>
        <v>N33_IAM</v>
      </c>
    </row>
    <row r="3015" spans="1:6" x14ac:dyDescent="0.2">
      <c r="A3015" s="1" t="s">
        <v>2840</v>
      </c>
      <c r="B3015" s="1">
        <v>11</v>
      </c>
      <c r="F3015" t="str">
        <f>VLOOKUP(B3015,Index!$A$2:$D$28,4,FALSE)</f>
        <v>N33_IAM</v>
      </c>
    </row>
    <row r="3016" spans="1:6" x14ac:dyDescent="0.2">
      <c r="A3016" s="1" t="s">
        <v>1727</v>
      </c>
      <c r="B3016" s="1">
        <v>23</v>
      </c>
      <c r="F3016" t="str">
        <f>VLOOKUP(B3016,Index!$A$2:$D$28,4,FALSE)</f>
        <v>P100_OVERALL</v>
      </c>
    </row>
    <row r="3017" spans="1:6" x14ac:dyDescent="0.2">
      <c r="A3017" s="1" t="s">
        <v>754</v>
      </c>
      <c r="B3017" s="1">
        <v>10</v>
      </c>
      <c r="F3017" t="str">
        <f>VLOOKUP(B3017,Index!$A$2:$D$28,4,FALSE)</f>
        <v>P23_ATM</v>
      </c>
    </row>
    <row r="3018" spans="1:6" x14ac:dyDescent="0.2">
      <c r="A3018" s="1" t="s">
        <v>755</v>
      </c>
      <c r="B3018" s="1">
        <v>10</v>
      </c>
      <c r="F3018" t="str">
        <f>VLOOKUP(B3018,Index!$A$2:$D$28,4,FALSE)</f>
        <v>P23_ATM</v>
      </c>
    </row>
    <row r="3019" spans="1:6" x14ac:dyDescent="0.2">
      <c r="A3019" s="1" t="s">
        <v>756</v>
      </c>
      <c r="B3019" s="1">
        <v>10</v>
      </c>
      <c r="F3019" t="str">
        <f>VLOOKUP(B3019,Index!$A$2:$D$28,4,FALSE)</f>
        <v>P23_ATM</v>
      </c>
    </row>
    <row r="3020" spans="1:6" x14ac:dyDescent="0.2">
      <c r="A3020" s="1" t="s">
        <v>2746</v>
      </c>
      <c r="B3020" s="1">
        <v>12</v>
      </c>
      <c r="F3020" t="str">
        <f>VLOOKUP(B3020,Index!$A$2:$D$28,4,FALSE)</f>
        <v>P33_IAM</v>
      </c>
    </row>
    <row r="3021" spans="1:6" x14ac:dyDescent="0.2">
      <c r="A3021" s="1" t="s">
        <v>2393</v>
      </c>
      <c r="B3021" s="1">
        <v>17</v>
      </c>
      <c r="F3021" t="str">
        <f>VLOOKUP(B3021,Index!$A$2:$D$28,4,FALSE)</f>
        <v>N30_INTER</v>
      </c>
    </row>
    <row r="3022" spans="1:6" x14ac:dyDescent="0.2">
      <c r="A3022" s="1" t="s">
        <v>1813</v>
      </c>
      <c r="B3022" s="1">
        <v>22</v>
      </c>
      <c r="F3022" t="str">
        <f>VLOOKUP(B3022,Index!$A$2:$D$28,4,FALSE)</f>
        <v>N100_OVERALL</v>
      </c>
    </row>
    <row r="3023" spans="1:6" x14ac:dyDescent="0.2">
      <c r="A3023" s="1" t="s">
        <v>2123</v>
      </c>
      <c r="B3023" s="1">
        <v>18</v>
      </c>
      <c r="F3023" t="str">
        <f>VLOOKUP(B3023,Index!$A$2:$D$28,4,FALSE)</f>
        <v>P30_INTER</v>
      </c>
    </row>
    <row r="3024" spans="1:6" x14ac:dyDescent="0.2">
      <c r="A3024" s="1" t="s">
        <v>2329</v>
      </c>
      <c r="B3024" s="1">
        <v>17</v>
      </c>
      <c r="F3024" t="str">
        <f>VLOOKUP(B3024,Index!$A$2:$D$28,4,FALSE)</f>
        <v>N30_INTER</v>
      </c>
    </row>
    <row r="3025" spans="1:6" x14ac:dyDescent="0.2">
      <c r="A3025" s="1" t="s">
        <v>2330</v>
      </c>
      <c r="B3025" s="1">
        <v>17</v>
      </c>
      <c r="F3025" t="str">
        <f>VLOOKUP(B3025,Index!$A$2:$D$28,4,FALSE)</f>
        <v>N30_INTER</v>
      </c>
    </row>
    <row r="3026" spans="1:6" x14ac:dyDescent="0.2">
      <c r="A3026" t="s">
        <v>3243</v>
      </c>
      <c r="B3026" s="1">
        <v>4</v>
      </c>
      <c r="F3026" t="str">
        <f>VLOOKUP(B3026,Index!$A$2:$D$28,4,FALSE)</f>
        <v>P20_ACT</v>
      </c>
    </row>
    <row r="3027" spans="1:6" x14ac:dyDescent="0.2">
      <c r="A3027" t="s">
        <v>3244</v>
      </c>
      <c r="B3027" s="1">
        <v>4</v>
      </c>
      <c r="F3027" t="str">
        <f>VLOOKUP(B3027,Index!$A$2:$D$28,4,FALSE)</f>
        <v>P20_ACT</v>
      </c>
    </row>
    <row r="3028" spans="1:6" x14ac:dyDescent="0.2">
      <c r="A3028" s="1" t="s">
        <v>2394</v>
      </c>
      <c r="B3028" s="1">
        <v>17</v>
      </c>
      <c r="F3028" t="str">
        <f>VLOOKUP(B3028,Index!$A$2:$D$28,4,FALSE)</f>
        <v>N30_INTER</v>
      </c>
    </row>
    <row r="3029" spans="1:6" x14ac:dyDescent="0.2">
      <c r="A3029" t="s">
        <v>3101</v>
      </c>
      <c r="B3029" s="1">
        <v>25</v>
      </c>
      <c r="F3029" t="str">
        <f>VLOOKUP(B3029,Index!$A$2:$D$28,4,FALSE)</f>
        <v>P10_TRANS</v>
      </c>
    </row>
    <row r="3030" spans="1:6" x14ac:dyDescent="0.2">
      <c r="A3030" s="1" t="s">
        <v>2540</v>
      </c>
      <c r="B3030" s="1">
        <v>17</v>
      </c>
      <c r="F3030" t="str">
        <f>VLOOKUP(B3030,Index!$A$2:$D$28,4,FALSE)</f>
        <v>N30_INTER</v>
      </c>
    </row>
    <row r="3031" spans="1:6" x14ac:dyDescent="0.2">
      <c r="A3031" s="1" t="s">
        <v>2020</v>
      </c>
      <c r="B3031" s="1">
        <v>18</v>
      </c>
      <c r="F3031" t="str">
        <f>VLOOKUP(B3031,Index!$A$2:$D$28,4,FALSE)</f>
        <v>P30_INTER</v>
      </c>
    </row>
    <row r="3032" spans="1:6" x14ac:dyDescent="0.2">
      <c r="A3032" s="1" t="s">
        <v>2541</v>
      </c>
      <c r="B3032" s="1">
        <v>17</v>
      </c>
      <c r="F3032" t="str">
        <f>VLOOKUP(B3032,Index!$A$2:$D$28,4,FALSE)</f>
        <v>N30_INTER</v>
      </c>
    </row>
    <row r="3033" spans="1:6" x14ac:dyDescent="0.2">
      <c r="A3033" s="1" t="s">
        <v>410</v>
      </c>
      <c r="B3033" s="1">
        <v>4</v>
      </c>
      <c r="F3033" t="str">
        <f>VLOOKUP(B3033,Index!$A$2:$D$28,4,FALSE)</f>
        <v>P20_ACT</v>
      </c>
    </row>
    <row r="3034" spans="1:6" x14ac:dyDescent="0.2">
      <c r="A3034" s="1" t="s">
        <v>1302</v>
      </c>
      <c r="B3034" s="1">
        <v>23</v>
      </c>
      <c r="F3034" t="str">
        <f>VLOOKUP(B3034,Index!$A$2:$D$28,4,FALSE)</f>
        <v>P100_OVERALL</v>
      </c>
    </row>
    <row r="3035" spans="1:6" x14ac:dyDescent="0.2">
      <c r="A3035" t="s">
        <v>3057</v>
      </c>
      <c r="B3035" s="1">
        <v>24</v>
      </c>
      <c r="F3035" t="str">
        <f>VLOOKUP(B3035,Index!$A$2:$D$28,4,FALSE)</f>
        <v>N10_TRANS</v>
      </c>
    </row>
    <row r="3036" spans="1:6" x14ac:dyDescent="0.2">
      <c r="A3036" s="1" t="s">
        <v>2001</v>
      </c>
      <c r="B3036" s="1">
        <v>18</v>
      </c>
      <c r="F3036" t="str">
        <f>VLOOKUP(B3036,Index!$A$2:$D$28,4,FALSE)</f>
        <v>P30_INTER</v>
      </c>
    </row>
    <row r="3037" spans="1:6" x14ac:dyDescent="0.2">
      <c r="A3037" s="1" t="s">
        <v>1959</v>
      </c>
      <c r="B3037" s="1">
        <v>18</v>
      </c>
      <c r="F3037" t="str">
        <f>VLOOKUP(B3037,Index!$A$2:$D$28,4,FALSE)</f>
        <v>P30_INTER</v>
      </c>
    </row>
    <row r="3038" spans="1:6" x14ac:dyDescent="0.2">
      <c r="A3038" s="1" t="s">
        <v>1960</v>
      </c>
      <c r="B3038" s="1">
        <v>18</v>
      </c>
      <c r="F3038" t="str">
        <f>VLOOKUP(B3038,Index!$A$2:$D$28,4,FALSE)</f>
        <v>P30_INTER</v>
      </c>
    </row>
    <row r="3039" spans="1:6" x14ac:dyDescent="0.2">
      <c r="A3039" s="1" t="s">
        <v>1961</v>
      </c>
      <c r="B3039" s="1">
        <v>18</v>
      </c>
      <c r="F3039" t="str">
        <f>VLOOKUP(B3039,Index!$A$2:$D$28,4,FALSE)</f>
        <v>P30_INTER</v>
      </c>
    </row>
    <row r="3040" spans="1:6" x14ac:dyDescent="0.2">
      <c r="A3040" s="1" t="s">
        <v>1962</v>
      </c>
      <c r="B3040" s="1">
        <v>18</v>
      </c>
      <c r="F3040" t="str">
        <f>VLOOKUP(B3040,Index!$A$2:$D$28,4,FALSE)</f>
        <v>P30_INTER</v>
      </c>
    </row>
    <row r="3041" spans="1:6" x14ac:dyDescent="0.2">
      <c r="A3041" s="1" t="s">
        <v>1963</v>
      </c>
      <c r="B3041" s="1">
        <v>18</v>
      </c>
      <c r="F3041" t="str">
        <f>VLOOKUP(B3041,Index!$A$2:$D$28,4,FALSE)</f>
        <v>P30_INTER</v>
      </c>
    </row>
    <row r="3042" spans="1:6" x14ac:dyDescent="0.2">
      <c r="A3042" s="1" t="s">
        <v>1964</v>
      </c>
      <c r="B3042" s="1">
        <v>18</v>
      </c>
      <c r="F3042" t="str">
        <f>VLOOKUP(B3042,Index!$A$2:$D$28,4,FALSE)</f>
        <v>P30_INTER</v>
      </c>
    </row>
    <row r="3043" spans="1:6" x14ac:dyDescent="0.2">
      <c r="A3043" s="1" t="s">
        <v>1923</v>
      </c>
      <c r="B3043" s="1">
        <v>18</v>
      </c>
      <c r="F3043" t="str">
        <f>VLOOKUP(B3043,Index!$A$2:$D$28,4,FALSE)</f>
        <v>P30_INTER</v>
      </c>
    </row>
    <row r="3044" spans="1:6" x14ac:dyDescent="0.2">
      <c r="A3044" s="1" t="s">
        <v>1924</v>
      </c>
      <c r="B3044" s="1">
        <v>18</v>
      </c>
      <c r="F3044" t="str">
        <f>VLOOKUP(B3044,Index!$A$2:$D$28,4,FALSE)</f>
        <v>P30_INTER</v>
      </c>
    </row>
    <row r="3045" spans="1:6" x14ac:dyDescent="0.2">
      <c r="A3045" s="1" t="s">
        <v>1728</v>
      </c>
      <c r="B3045" s="1">
        <v>23</v>
      </c>
      <c r="F3045" t="str">
        <f>VLOOKUP(B3045,Index!$A$2:$D$28,4,FALSE)</f>
        <v>P100_OVERALL</v>
      </c>
    </row>
    <row r="3046" spans="1:6" x14ac:dyDescent="0.2">
      <c r="A3046" s="1" t="s">
        <v>2629</v>
      </c>
      <c r="B3046" s="1">
        <v>13</v>
      </c>
      <c r="F3046" t="str">
        <f>VLOOKUP(B3046,Index!$A$2:$D$28,4,FALSE)</f>
        <v>N31_ICM</v>
      </c>
    </row>
    <row r="3047" spans="1:6" x14ac:dyDescent="0.2">
      <c r="A3047" s="1" t="s">
        <v>1225</v>
      </c>
      <c r="B3047" s="1">
        <v>22</v>
      </c>
      <c r="F3047" t="str">
        <f>VLOOKUP(B3047,Index!$A$2:$D$28,4,FALSE)</f>
        <v>N100_OVERALL</v>
      </c>
    </row>
    <row r="3048" spans="1:6" x14ac:dyDescent="0.2">
      <c r="A3048" s="1" t="s">
        <v>757</v>
      </c>
      <c r="B3048" s="1">
        <v>10</v>
      </c>
      <c r="F3048" t="str">
        <f>VLOOKUP(B3048,Index!$A$2:$D$28,4,FALSE)</f>
        <v>P23_ATM</v>
      </c>
    </row>
    <row r="3049" spans="1:6" x14ac:dyDescent="0.2">
      <c r="A3049" s="1" t="s">
        <v>758</v>
      </c>
      <c r="B3049" s="1">
        <v>10</v>
      </c>
      <c r="F3049" t="str">
        <f>VLOOKUP(B3049,Index!$A$2:$D$28,4,FALSE)</f>
        <v>P23_ATM</v>
      </c>
    </row>
    <row r="3050" spans="1:6" x14ac:dyDescent="0.2">
      <c r="A3050" s="1" t="s">
        <v>759</v>
      </c>
      <c r="B3050" s="1">
        <v>10</v>
      </c>
      <c r="F3050" t="str">
        <f>VLOOKUP(B3050,Index!$A$2:$D$28,4,FALSE)</f>
        <v>P23_ATM</v>
      </c>
    </row>
    <row r="3051" spans="1:6" x14ac:dyDescent="0.2">
      <c r="A3051" s="1" t="s">
        <v>760</v>
      </c>
      <c r="B3051" s="1">
        <v>10</v>
      </c>
      <c r="F3051" t="str">
        <f>VLOOKUP(B3051,Index!$A$2:$D$28,4,FALSE)</f>
        <v>P23_ATM</v>
      </c>
    </row>
    <row r="3052" spans="1:6" x14ac:dyDescent="0.2">
      <c r="A3052" t="s">
        <v>3039</v>
      </c>
      <c r="B3052" s="1">
        <v>17</v>
      </c>
      <c r="F3052" t="str">
        <f>VLOOKUP(B3052,Index!$A$2:$D$28,4,FALSE)</f>
        <v>N30_INTER</v>
      </c>
    </row>
    <row r="3053" spans="1:6" x14ac:dyDescent="0.2">
      <c r="A3053" s="1" t="s">
        <v>2012</v>
      </c>
      <c r="B3053" s="1">
        <v>18</v>
      </c>
      <c r="F3053" t="str">
        <f>VLOOKUP(B3053,Index!$A$2:$D$28,4,FALSE)</f>
        <v>P30_INTER</v>
      </c>
    </row>
    <row r="3054" spans="1:6" x14ac:dyDescent="0.2">
      <c r="A3054" s="1" t="s">
        <v>2558</v>
      </c>
      <c r="B3054" s="1">
        <v>17</v>
      </c>
      <c r="F3054" t="str">
        <f>VLOOKUP(B3054,Index!$A$2:$D$28,4,FALSE)</f>
        <v>N30_INTER</v>
      </c>
    </row>
    <row r="3055" spans="1:6" x14ac:dyDescent="0.2">
      <c r="A3055" s="1" t="s">
        <v>2322</v>
      </c>
      <c r="B3055" s="1">
        <v>17</v>
      </c>
      <c r="F3055" t="str">
        <f>VLOOKUP(B3055,Index!$A$2:$D$28,4,FALSE)</f>
        <v>N30_INTER</v>
      </c>
    </row>
    <row r="3056" spans="1:6" x14ac:dyDescent="0.2">
      <c r="A3056" s="1" t="s">
        <v>2323</v>
      </c>
      <c r="B3056" s="1">
        <v>17</v>
      </c>
      <c r="F3056" t="str">
        <f>VLOOKUP(B3056,Index!$A$2:$D$28,4,FALSE)</f>
        <v>N30_INTER</v>
      </c>
    </row>
    <row r="3057" spans="1:6" x14ac:dyDescent="0.2">
      <c r="A3057" s="1" t="s">
        <v>2324</v>
      </c>
      <c r="B3057" s="1">
        <v>17</v>
      </c>
      <c r="F3057" t="str">
        <f>VLOOKUP(B3057,Index!$A$2:$D$28,4,FALSE)</f>
        <v>N30_INTER</v>
      </c>
    </row>
    <row r="3058" spans="1:6" x14ac:dyDescent="0.2">
      <c r="A3058" s="1" t="s">
        <v>2492</v>
      </c>
      <c r="B3058" s="1">
        <v>17</v>
      </c>
      <c r="F3058" t="str">
        <f>VLOOKUP(B3058,Index!$A$2:$D$28,4,FALSE)</f>
        <v>N30_INTER</v>
      </c>
    </row>
    <row r="3059" spans="1:6" x14ac:dyDescent="0.2">
      <c r="A3059" s="1" t="s">
        <v>2493</v>
      </c>
      <c r="B3059" s="1">
        <v>17</v>
      </c>
      <c r="F3059" t="str">
        <f>VLOOKUP(B3059,Index!$A$2:$D$28,4,FALSE)</f>
        <v>N30_INTER</v>
      </c>
    </row>
    <row r="3060" spans="1:6" x14ac:dyDescent="0.2">
      <c r="A3060" t="s">
        <v>2992</v>
      </c>
      <c r="B3060" s="1">
        <v>18</v>
      </c>
      <c r="F3060" t="str">
        <f>VLOOKUP(B3060,Index!$A$2:$D$28,4,FALSE)</f>
        <v>P30_INTER</v>
      </c>
    </row>
    <row r="3061" spans="1:6" x14ac:dyDescent="0.2">
      <c r="A3061" s="1" t="s">
        <v>2494</v>
      </c>
      <c r="B3061" s="1">
        <v>17</v>
      </c>
      <c r="F3061" t="str">
        <f>VLOOKUP(B3061,Index!$A$2:$D$28,4,FALSE)</f>
        <v>N30_INTER</v>
      </c>
    </row>
    <row r="3062" spans="1:6" x14ac:dyDescent="0.2">
      <c r="A3062" s="1" t="s">
        <v>2495</v>
      </c>
      <c r="B3062" s="1">
        <v>17</v>
      </c>
      <c r="F3062" t="str">
        <f>VLOOKUP(B3062,Index!$A$2:$D$28,4,FALSE)</f>
        <v>N30_INTER</v>
      </c>
    </row>
    <row r="3063" spans="1:6" x14ac:dyDescent="0.2">
      <c r="A3063" s="1" t="s">
        <v>2287</v>
      </c>
      <c r="B3063" s="1">
        <v>17</v>
      </c>
      <c r="F3063" t="str">
        <f>VLOOKUP(B3063,Index!$A$2:$D$28,4,FALSE)</f>
        <v>N30_INTER</v>
      </c>
    </row>
    <row r="3064" spans="1:6" x14ac:dyDescent="0.2">
      <c r="A3064" s="1" t="s">
        <v>1814</v>
      </c>
      <c r="B3064" s="1">
        <v>22</v>
      </c>
      <c r="F3064" t="str">
        <f>VLOOKUP(B3064,Index!$A$2:$D$28,4,FALSE)</f>
        <v>N100_OVERALL</v>
      </c>
    </row>
    <row r="3065" spans="1:6" x14ac:dyDescent="0.2">
      <c r="A3065" s="1" t="s">
        <v>2668</v>
      </c>
      <c r="B3065" s="1">
        <v>13</v>
      </c>
      <c r="F3065" t="str">
        <f>VLOOKUP(B3065,Index!$A$2:$D$28,4,FALSE)</f>
        <v>N31_ICM</v>
      </c>
    </row>
    <row r="3066" spans="1:6" x14ac:dyDescent="0.2">
      <c r="A3066" s="1" t="s">
        <v>1815</v>
      </c>
      <c r="B3066" s="1">
        <v>22</v>
      </c>
      <c r="F3066" t="str">
        <f>VLOOKUP(B3066,Index!$A$2:$D$28,4,FALSE)</f>
        <v>N100_OVERALL</v>
      </c>
    </row>
    <row r="3067" spans="1:6" x14ac:dyDescent="0.2">
      <c r="A3067" s="1" t="s">
        <v>1816</v>
      </c>
      <c r="B3067" s="1">
        <v>22</v>
      </c>
      <c r="F3067" t="str">
        <f>VLOOKUP(B3067,Index!$A$2:$D$28,4,FALSE)</f>
        <v>N100_OVERALL</v>
      </c>
    </row>
    <row r="3068" spans="1:6" x14ac:dyDescent="0.2">
      <c r="A3068" s="1" t="s">
        <v>2218</v>
      </c>
      <c r="B3068" s="1">
        <v>17</v>
      </c>
      <c r="C3068">
        <v>1</v>
      </c>
      <c r="F3068" t="str">
        <f>VLOOKUP(B3068,Index!$A$2:$D$28,4,FALSE)</f>
        <v>N30_INTER</v>
      </c>
    </row>
    <row r="3069" spans="1:6" x14ac:dyDescent="0.2">
      <c r="A3069" s="1" t="s">
        <v>15</v>
      </c>
      <c r="B3069" s="1">
        <v>1</v>
      </c>
      <c r="F3069" t="str">
        <f>VLOOKUP(B3069,Index!$A$2:$D$28,4,FALSE)</f>
        <v>N24_ACO</v>
      </c>
    </row>
    <row r="3070" spans="1:6" x14ac:dyDescent="0.2">
      <c r="A3070" s="1" t="s">
        <v>16</v>
      </c>
      <c r="B3070" s="1">
        <v>1</v>
      </c>
      <c r="F3070" t="str">
        <f>VLOOKUP(B3070,Index!$A$2:$D$28,4,FALSE)</f>
        <v>N24_ACO</v>
      </c>
    </row>
    <row r="3071" spans="1:6" x14ac:dyDescent="0.2">
      <c r="A3071" s="1" t="s">
        <v>17</v>
      </c>
      <c r="B3071" s="1">
        <v>1</v>
      </c>
      <c r="F3071" t="str">
        <f>VLOOKUP(B3071,Index!$A$2:$D$28,4,FALSE)</f>
        <v>N24_ACO</v>
      </c>
    </row>
    <row r="3072" spans="1:6" x14ac:dyDescent="0.2">
      <c r="A3072" s="1" t="s">
        <v>1817</v>
      </c>
      <c r="B3072" s="1">
        <v>22</v>
      </c>
      <c r="F3072" t="str">
        <f>VLOOKUP(B3072,Index!$A$2:$D$28,4,FALSE)</f>
        <v>N100_OVERALL</v>
      </c>
    </row>
    <row r="3073" spans="1:6" x14ac:dyDescent="0.2">
      <c r="A3073" s="1" t="s">
        <v>18</v>
      </c>
      <c r="B3073" s="1">
        <v>1</v>
      </c>
      <c r="F3073" t="str">
        <f>VLOOKUP(B3073,Index!$A$2:$D$28,4,FALSE)</f>
        <v>N24_ACO</v>
      </c>
    </row>
    <row r="3074" spans="1:6" x14ac:dyDescent="0.2">
      <c r="A3074" s="1" t="s">
        <v>19</v>
      </c>
      <c r="B3074" s="1">
        <v>1</v>
      </c>
      <c r="F3074" t="str">
        <f>VLOOKUP(B3074,Index!$A$2:$D$28,4,FALSE)</f>
        <v>N24_ACO</v>
      </c>
    </row>
    <row r="3075" spans="1:6" x14ac:dyDescent="0.2">
      <c r="A3075" s="1" t="s">
        <v>20</v>
      </c>
      <c r="B3075" s="1">
        <v>1</v>
      </c>
      <c r="F3075" t="str">
        <f>VLOOKUP(B3075,Index!$A$2:$D$28,4,FALSE)</f>
        <v>N24_ACO</v>
      </c>
    </row>
    <row r="3076" spans="1:6" x14ac:dyDescent="0.2">
      <c r="A3076" s="1" t="s">
        <v>1729</v>
      </c>
      <c r="B3076" s="1">
        <v>23</v>
      </c>
      <c r="F3076" t="str">
        <f>VLOOKUP(B3076,Index!$A$2:$D$28,4,FALSE)</f>
        <v>P100_OVERALL</v>
      </c>
    </row>
    <row r="3077" spans="1:6" x14ac:dyDescent="0.2">
      <c r="A3077" s="1" t="s">
        <v>1730</v>
      </c>
      <c r="B3077" s="1">
        <v>23</v>
      </c>
      <c r="F3077" t="str">
        <f>VLOOKUP(B3077,Index!$A$2:$D$28,4,FALSE)</f>
        <v>P100_OVERALL</v>
      </c>
    </row>
    <row r="3078" spans="1:6" x14ac:dyDescent="0.2">
      <c r="A3078" s="1" t="s">
        <v>2073</v>
      </c>
      <c r="B3078" s="1">
        <v>18</v>
      </c>
      <c r="F3078" t="str">
        <f>VLOOKUP(B3078,Index!$A$2:$D$28,4,FALSE)</f>
        <v>P30_INTER</v>
      </c>
    </row>
    <row r="3079" spans="1:6" x14ac:dyDescent="0.2">
      <c r="A3079" t="s">
        <v>3058</v>
      </c>
      <c r="B3079" s="1">
        <v>24</v>
      </c>
      <c r="F3079" t="str">
        <f>VLOOKUP(B3079,Index!$A$2:$D$28,4,FALSE)</f>
        <v>N10_TRANS</v>
      </c>
    </row>
    <row r="3080" spans="1:6" x14ac:dyDescent="0.2">
      <c r="A3080" s="1" t="s">
        <v>2841</v>
      </c>
      <c r="B3080" s="1">
        <v>11</v>
      </c>
      <c r="C3080">
        <v>1</v>
      </c>
      <c r="F3080" t="str">
        <f>VLOOKUP(B3080,Index!$A$2:$D$28,4,FALSE)</f>
        <v>N33_IAM</v>
      </c>
    </row>
    <row r="3081" spans="1:6" x14ac:dyDescent="0.2">
      <c r="A3081" s="1" t="s">
        <v>2542</v>
      </c>
      <c r="B3081" s="1">
        <v>17</v>
      </c>
      <c r="F3081" t="str">
        <f>VLOOKUP(B3081,Index!$A$2:$D$28,4,FALSE)</f>
        <v>N30_INTER</v>
      </c>
    </row>
    <row r="3082" spans="1:6" x14ac:dyDescent="0.2">
      <c r="A3082" s="1" t="s">
        <v>2516</v>
      </c>
      <c r="B3082" s="1">
        <v>17</v>
      </c>
      <c r="F3082" t="str">
        <f>VLOOKUP(B3082,Index!$A$2:$D$28,4,FALSE)</f>
        <v>N30_INTER</v>
      </c>
    </row>
    <row r="3083" spans="1:6" x14ac:dyDescent="0.2">
      <c r="A3083" s="1" t="s">
        <v>2630</v>
      </c>
      <c r="B3083" s="1">
        <v>13</v>
      </c>
      <c r="F3083" t="str">
        <f>VLOOKUP(B3083,Index!$A$2:$D$28,4,FALSE)</f>
        <v>N31_ICM</v>
      </c>
    </row>
    <row r="3084" spans="1:6" x14ac:dyDescent="0.2">
      <c r="A3084" s="1" t="s">
        <v>2457</v>
      </c>
      <c r="B3084" s="1">
        <v>17</v>
      </c>
      <c r="F3084" t="str">
        <f>VLOOKUP(B3084,Index!$A$2:$D$28,4,FALSE)</f>
        <v>N30_INTER</v>
      </c>
    </row>
    <row r="3085" spans="1:6" x14ac:dyDescent="0.2">
      <c r="A3085" s="1" t="s">
        <v>2238</v>
      </c>
      <c r="B3085" s="1">
        <v>17</v>
      </c>
      <c r="F3085" t="str">
        <f>VLOOKUP(B3085,Index!$A$2:$D$28,4,FALSE)</f>
        <v>N30_INTER</v>
      </c>
    </row>
    <row r="3086" spans="1:6" x14ac:dyDescent="0.2">
      <c r="A3086" s="1" t="s">
        <v>411</v>
      </c>
      <c r="B3086" s="1">
        <v>4</v>
      </c>
      <c r="F3086" t="str">
        <f>VLOOKUP(B3086,Index!$A$2:$D$28,4,FALSE)</f>
        <v>P20_ACT</v>
      </c>
    </row>
    <row r="3087" spans="1:6" x14ac:dyDescent="0.2">
      <c r="A3087" s="1" t="s">
        <v>1818</v>
      </c>
      <c r="B3087" s="1">
        <v>22</v>
      </c>
      <c r="F3087" t="str">
        <f>VLOOKUP(B3087,Index!$A$2:$D$28,4,FALSE)</f>
        <v>N100_OVERALL</v>
      </c>
    </row>
    <row r="3088" spans="1:6" x14ac:dyDescent="0.2">
      <c r="A3088" s="1" t="s">
        <v>1819</v>
      </c>
      <c r="B3088" s="1">
        <v>22</v>
      </c>
      <c r="F3088" t="str">
        <f>VLOOKUP(B3088,Index!$A$2:$D$28,4,FALSE)</f>
        <v>N100_OVERALL</v>
      </c>
    </row>
    <row r="3089" spans="1:6" x14ac:dyDescent="0.2">
      <c r="A3089" s="1" t="s">
        <v>412</v>
      </c>
      <c r="B3089" s="1">
        <v>4</v>
      </c>
      <c r="F3089" t="str">
        <f>VLOOKUP(B3089,Index!$A$2:$D$28,4,FALSE)</f>
        <v>P20_ACT</v>
      </c>
    </row>
    <row r="3090" spans="1:6" x14ac:dyDescent="0.2">
      <c r="A3090" s="1" t="s">
        <v>413</v>
      </c>
      <c r="B3090" s="1">
        <v>4</v>
      </c>
      <c r="F3090" t="str">
        <f>VLOOKUP(B3090,Index!$A$2:$D$28,4,FALSE)</f>
        <v>P20_ACT</v>
      </c>
    </row>
    <row r="3091" spans="1:6" x14ac:dyDescent="0.2">
      <c r="A3091" s="1" t="s">
        <v>414</v>
      </c>
      <c r="B3091" s="1">
        <v>4</v>
      </c>
      <c r="F3091" t="str">
        <f>VLOOKUP(B3091,Index!$A$2:$D$28,4,FALSE)</f>
        <v>P20_ACT</v>
      </c>
    </row>
    <row r="3092" spans="1:6" x14ac:dyDescent="0.2">
      <c r="A3092" s="1" t="s">
        <v>415</v>
      </c>
      <c r="B3092" s="1">
        <v>4</v>
      </c>
      <c r="F3092" t="str">
        <f>VLOOKUP(B3092,Index!$A$2:$D$28,4,FALSE)</f>
        <v>P20_ACT</v>
      </c>
    </row>
    <row r="3093" spans="1:6" x14ac:dyDescent="0.2">
      <c r="A3093" s="1" t="s">
        <v>416</v>
      </c>
      <c r="B3093" s="1">
        <v>4</v>
      </c>
      <c r="F3093" t="str">
        <f>VLOOKUP(B3093,Index!$A$2:$D$28,4,FALSE)</f>
        <v>P20_ACT</v>
      </c>
    </row>
    <row r="3094" spans="1:6" x14ac:dyDescent="0.2">
      <c r="A3094" s="1" t="s">
        <v>417</v>
      </c>
      <c r="B3094" s="1">
        <v>4</v>
      </c>
      <c r="F3094" t="str">
        <f>VLOOKUP(B3094,Index!$A$2:$D$28,4,FALSE)</f>
        <v>P20_ACT</v>
      </c>
    </row>
    <row r="3095" spans="1:6" x14ac:dyDescent="0.2">
      <c r="A3095" s="1" t="s">
        <v>2239</v>
      </c>
      <c r="B3095" s="1">
        <v>17</v>
      </c>
      <c r="F3095" t="str">
        <f>VLOOKUP(B3095,Index!$A$2:$D$28,4,FALSE)</f>
        <v>N30_INTER</v>
      </c>
    </row>
    <row r="3096" spans="1:6" x14ac:dyDescent="0.2">
      <c r="A3096" s="1" t="s">
        <v>2267</v>
      </c>
      <c r="B3096" s="1">
        <v>17</v>
      </c>
      <c r="F3096" t="str">
        <f>VLOOKUP(B3096,Index!$A$2:$D$28,4,FALSE)</f>
        <v>N30_INTER</v>
      </c>
    </row>
    <row r="3097" spans="1:6" x14ac:dyDescent="0.2">
      <c r="A3097" t="s">
        <v>3147</v>
      </c>
      <c r="B3097" s="1">
        <v>3</v>
      </c>
      <c r="F3097" t="str">
        <f>VLOOKUP(B3097,Index!$A$2:$D$28,4,FALSE)</f>
        <v>N20_ACT</v>
      </c>
    </row>
    <row r="3098" spans="1:6" x14ac:dyDescent="0.2">
      <c r="A3098" s="1" t="s">
        <v>1226</v>
      </c>
      <c r="B3098" s="1">
        <v>22</v>
      </c>
      <c r="F3098" t="str">
        <f>VLOOKUP(B3098,Index!$A$2:$D$28,4,FALSE)</f>
        <v>N100_OVERALL</v>
      </c>
    </row>
    <row r="3099" spans="1:6" x14ac:dyDescent="0.2">
      <c r="A3099" s="1" t="s">
        <v>1316</v>
      </c>
      <c r="B3099" s="1">
        <v>24</v>
      </c>
      <c r="F3099" t="str">
        <f>VLOOKUP(B3099,Index!$A$2:$D$28,4,FALSE)</f>
        <v>N10_TRANS</v>
      </c>
    </row>
    <row r="3100" spans="1:6" x14ac:dyDescent="0.2">
      <c r="A3100" s="1" t="s">
        <v>2517</v>
      </c>
      <c r="B3100" s="1">
        <v>17</v>
      </c>
      <c r="F3100" t="str">
        <f>VLOOKUP(B3100,Index!$A$2:$D$28,4,FALSE)</f>
        <v>N30_INTER</v>
      </c>
    </row>
    <row r="3101" spans="1:6" x14ac:dyDescent="0.2">
      <c r="A3101" t="s">
        <v>3148</v>
      </c>
      <c r="B3101" s="1">
        <v>3</v>
      </c>
      <c r="F3101" t="str">
        <f>VLOOKUP(B3101,Index!$A$2:$D$28,4,FALSE)</f>
        <v>N20_ACT</v>
      </c>
    </row>
    <row r="3102" spans="1:6" x14ac:dyDescent="0.2">
      <c r="A3102" s="1" t="s">
        <v>1317</v>
      </c>
      <c r="B3102" s="1">
        <v>24</v>
      </c>
      <c r="F3102" t="str">
        <f>VLOOKUP(B3102,Index!$A$2:$D$28,4,FALSE)</f>
        <v>N10_TRANS</v>
      </c>
    </row>
    <row r="3103" spans="1:6" x14ac:dyDescent="0.2">
      <c r="A3103" s="1" t="s">
        <v>1056</v>
      </c>
      <c r="B3103" s="1">
        <v>17</v>
      </c>
      <c r="F3103" t="str">
        <f>VLOOKUP(B3103,Index!$A$2:$D$28,4,FALSE)</f>
        <v>N30_INTER</v>
      </c>
    </row>
    <row r="3104" spans="1:6" x14ac:dyDescent="0.2">
      <c r="A3104" t="s">
        <v>3040</v>
      </c>
      <c r="B3104" s="1">
        <v>17</v>
      </c>
      <c r="F3104" t="str">
        <f>VLOOKUP(B3104,Index!$A$2:$D$28,4,FALSE)</f>
        <v>N30_INTER</v>
      </c>
    </row>
    <row r="3105" spans="1:6" x14ac:dyDescent="0.2">
      <c r="A3105" s="1" t="s">
        <v>2574</v>
      </c>
      <c r="B3105" s="1">
        <v>17</v>
      </c>
      <c r="F3105" t="str">
        <f>VLOOKUP(B3105,Index!$A$2:$D$28,4,FALSE)</f>
        <v>N30_INTER</v>
      </c>
    </row>
    <row r="3106" spans="1:6" x14ac:dyDescent="0.2">
      <c r="A3106" s="1" t="s">
        <v>1820</v>
      </c>
      <c r="B3106" s="1">
        <v>22</v>
      </c>
      <c r="F3106" t="str">
        <f>VLOOKUP(B3106,Index!$A$2:$D$28,4,FALSE)</f>
        <v>N100_OVERALL</v>
      </c>
    </row>
    <row r="3107" spans="1:6" x14ac:dyDescent="0.2">
      <c r="A3107" s="1" t="s">
        <v>1821</v>
      </c>
      <c r="B3107" s="1">
        <v>22</v>
      </c>
      <c r="F3107" t="str">
        <f>VLOOKUP(B3107,Index!$A$2:$D$28,4,FALSE)</f>
        <v>N100_OVERALL</v>
      </c>
    </row>
    <row r="3108" spans="1:6" x14ac:dyDescent="0.2">
      <c r="A3108" s="1" t="s">
        <v>2518</v>
      </c>
      <c r="B3108" s="1">
        <v>17</v>
      </c>
      <c r="F3108" t="str">
        <f>VLOOKUP(B3108,Index!$A$2:$D$28,4,FALSE)</f>
        <v>N30_INTER</v>
      </c>
    </row>
    <row r="3109" spans="1:6" x14ac:dyDescent="0.2">
      <c r="A3109" t="s">
        <v>3326</v>
      </c>
      <c r="B3109">
        <v>25</v>
      </c>
      <c r="F3109" t="str">
        <f>VLOOKUP(B3109,Index!$A$2:$D$28,4,FALSE)</f>
        <v>P10_TRANS</v>
      </c>
    </row>
    <row r="3110" spans="1:6" x14ac:dyDescent="0.2">
      <c r="A3110" s="1" t="s">
        <v>2070</v>
      </c>
      <c r="B3110" s="1">
        <v>18</v>
      </c>
      <c r="F3110" t="str">
        <f>VLOOKUP(B3110,Index!$A$2:$D$28,4,FALSE)</f>
        <v>P30_INTER</v>
      </c>
    </row>
    <row r="3111" spans="1:6" x14ac:dyDescent="0.2">
      <c r="A3111" t="s">
        <v>3327</v>
      </c>
      <c r="B3111">
        <v>25</v>
      </c>
      <c r="F3111" t="str">
        <f>VLOOKUP(B3111,Index!$A$2:$D$28,4,FALSE)</f>
        <v>P10_TRANS</v>
      </c>
    </row>
    <row r="3112" spans="1:6" x14ac:dyDescent="0.2">
      <c r="A3112" s="1" t="s">
        <v>551</v>
      </c>
      <c r="B3112" s="1">
        <v>6</v>
      </c>
      <c r="F3112" t="str">
        <f>VLOOKUP(B3112,Index!$A$2:$D$28,4,FALSE)</f>
        <v>P21_AMP</v>
      </c>
    </row>
    <row r="3113" spans="1:6" x14ac:dyDescent="0.2">
      <c r="A3113" s="1" t="s">
        <v>552</v>
      </c>
      <c r="B3113" s="1">
        <v>6</v>
      </c>
      <c r="F3113" t="str">
        <f>VLOOKUP(B3113,Index!$A$2:$D$28,4,FALSE)</f>
        <v>P21_AMP</v>
      </c>
    </row>
    <row r="3114" spans="1:6" x14ac:dyDescent="0.2">
      <c r="A3114" s="1" t="s">
        <v>553</v>
      </c>
      <c r="B3114" s="1">
        <v>6</v>
      </c>
      <c r="F3114" t="str">
        <f>VLOOKUP(B3114,Index!$A$2:$D$28,4,FALSE)</f>
        <v>P21_AMP</v>
      </c>
    </row>
    <row r="3115" spans="1:6" x14ac:dyDescent="0.2">
      <c r="A3115" s="1" t="s">
        <v>554</v>
      </c>
      <c r="B3115" s="1">
        <v>6</v>
      </c>
      <c r="F3115" t="str">
        <f>VLOOKUP(B3115,Index!$A$2:$D$28,4,FALSE)</f>
        <v>P21_AMP</v>
      </c>
    </row>
    <row r="3116" spans="1:6" x14ac:dyDescent="0.2">
      <c r="A3116" s="1" t="s">
        <v>2355</v>
      </c>
      <c r="B3116" s="1">
        <v>17</v>
      </c>
      <c r="F3116" t="str">
        <f>VLOOKUP(B3116,Index!$A$2:$D$28,4,FALSE)</f>
        <v>N30_INTER</v>
      </c>
    </row>
    <row r="3117" spans="1:6" x14ac:dyDescent="0.2">
      <c r="A3117" s="1" t="s">
        <v>2458</v>
      </c>
      <c r="B3117" s="1">
        <v>17</v>
      </c>
      <c r="F3117" t="str">
        <f>VLOOKUP(B3117,Index!$A$2:$D$28,4,FALSE)</f>
        <v>N30_INTER</v>
      </c>
    </row>
    <row r="3118" spans="1:6" x14ac:dyDescent="0.2">
      <c r="A3118" s="1" t="s">
        <v>2459</v>
      </c>
      <c r="B3118" s="1">
        <v>17</v>
      </c>
      <c r="C3118">
        <v>1</v>
      </c>
      <c r="F3118" t="str">
        <f>VLOOKUP(B3118,Index!$A$2:$D$28,4,FALSE)</f>
        <v>N30_INTER</v>
      </c>
    </row>
    <row r="3119" spans="1:6" x14ac:dyDescent="0.2">
      <c r="A3119" s="1" t="s">
        <v>2460</v>
      </c>
      <c r="B3119" s="1">
        <v>17</v>
      </c>
      <c r="F3119" t="str">
        <f>VLOOKUP(B3119,Index!$A$2:$D$28,4,FALSE)</f>
        <v>N30_INTER</v>
      </c>
    </row>
    <row r="3120" spans="1:6" x14ac:dyDescent="0.2">
      <c r="A3120" s="1" t="s">
        <v>992</v>
      </c>
      <c r="B3120" s="1">
        <v>16</v>
      </c>
      <c r="F3120" t="str">
        <f>VLOOKUP(B3120,Index!$A$2:$D$28,4,FALSE)</f>
        <v>P32_IMO</v>
      </c>
    </row>
    <row r="3121" spans="1:6" x14ac:dyDescent="0.2">
      <c r="A3121" s="1" t="s">
        <v>679</v>
      </c>
      <c r="B3121" s="1">
        <v>8</v>
      </c>
      <c r="F3121" t="str">
        <f>VLOOKUP(B3121,Index!$A$2:$D$28,4,FALSE)</f>
        <v>P22_ASM</v>
      </c>
    </row>
    <row r="3122" spans="1:6" x14ac:dyDescent="0.2">
      <c r="A3122" s="1" t="s">
        <v>1588</v>
      </c>
      <c r="B3122" s="1">
        <v>27</v>
      </c>
      <c r="F3122" t="str">
        <f>VLOOKUP(B3122,Index!$A$2:$D$28,4,FALSE)</f>
        <v>P13_TSF</v>
      </c>
    </row>
    <row r="3123" spans="1:6" x14ac:dyDescent="0.2">
      <c r="A3123" s="1" t="s">
        <v>1731</v>
      </c>
      <c r="B3123" s="1">
        <v>23</v>
      </c>
      <c r="F3123" t="str">
        <f>VLOOKUP(B3123,Index!$A$2:$D$28,4,FALSE)</f>
        <v>P100_OVERALL</v>
      </c>
    </row>
    <row r="3124" spans="1:6" x14ac:dyDescent="0.2">
      <c r="A3124" s="1" t="s">
        <v>1732</v>
      </c>
      <c r="B3124" s="1">
        <v>23</v>
      </c>
      <c r="F3124" t="str">
        <f>VLOOKUP(B3124,Index!$A$2:$D$28,4,FALSE)</f>
        <v>P100_OVERALL</v>
      </c>
    </row>
    <row r="3125" spans="1:6" x14ac:dyDescent="0.2">
      <c r="A3125" s="1" t="s">
        <v>2669</v>
      </c>
      <c r="B3125" s="1">
        <v>13</v>
      </c>
      <c r="F3125" t="str">
        <f>VLOOKUP(B3125,Index!$A$2:$D$28,4,FALSE)</f>
        <v>N31_ICM</v>
      </c>
    </row>
    <row r="3126" spans="1:6" x14ac:dyDescent="0.2">
      <c r="A3126" s="1" t="s">
        <v>2670</v>
      </c>
      <c r="B3126" s="1">
        <v>13</v>
      </c>
      <c r="F3126" t="str">
        <f>VLOOKUP(B3126,Index!$A$2:$D$28,4,FALSE)</f>
        <v>N31_ICM</v>
      </c>
    </row>
    <row r="3127" spans="1:6" x14ac:dyDescent="0.2">
      <c r="A3127" s="1" t="s">
        <v>2671</v>
      </c>
      <c r="B3127" s="1">
        <v>13</v>
      </c>
      <c r="F3127" t="str">
        <f>VLOOKUP(B3127,Index!$A$2:$D$28,4,FALSE)</f>
        <v>N31_ICM</v>
      </c>
    </row>
    <row r="3128" spans="1:6" x14ac:dyDescent="0.2">
      <c r="A3128" s="1" t="s">
        <v>680</v>
      </c>
      <c r="B3128" s="1">
        <v>8</v>
      </c>
      <c r="F3128" t="str">
        <f>VLOOKUP(B3128,Index!$A$2:$D$28,4,FALSE)</f>
        <v>P22_ASM</v>
      </c>
    </row>
    <row r="3129" spans="1:6" x14ac:dyDescent="0.2">
      <c r="A3129" s="1" t="s">
        <v>681</v>
      </c>
      <c r="B3129" s="1">
        <v>8</v>
      </c>
      <c r="F3129" t="str">
        <f>VLOOKUP(B3129,Index!$A$2:$D$28,4,FALSE)</f>
        <v>P22_ASM</v>
      </c>
    </row>
    <row r="3130" spans="1:6" x14ac:dyDescent="0.2">
      <c r="A3130" s="1" t="s">
        <v>682</v>
      </c>
      <c r="B3130" s="1">
        <v>8</v>
      </c>
      <c r="F3130" t="str">
        <f>VLOOKUP(B3130,Index!$A$2:$D$28,4,FALSE)</f>
        <v>P22_ASM</v>
      </c>
    </row>
    <row r="3131" spans="1:6" x14ac:dyDescent="0.2">
      <c r="A3131" s="1" t="s">
        <v>2631</v>
      </c>
      <c r="B3131" s="1">
        <v>13</v>
      </c>
      <c r="F3131" t="str">
        <f>VLOOKUP(B3131,Index!$A$2:$D$28,4,FALSE)</f>
        <v>N31_ICM</v>
      </c>
    </row>
    <row r="3132" spans="1:6" x14ac:dyDescent="0.2">
      <c r="A3132" s="1" t="s">
        <v>1733</v>
      </c>
      <c r="B3132" s="1">
        <v>23</v>
      </c>
      <c r="F3132" t="str">
        <f>VLOOKUP(B3132,Index!$A$2:$D$28,4,FALSE)</f>
        <v>P100_OVERALL</v>
      </c>
    </row>
    <row r="3133" spans="1:6" x14ac:dyDescent="0.2">
      <c r="A3133" s="1" t="s">
        <v>1734</v>
      </c>
      <c r="B3133" s="1">
        <v>23</v>
      </c>
      <c r="F3133" t="str">
        <f>VLOOKUP(B3133,Index!$A$2:$D$28,4,FALSE)</f>
        <v>P100_OVERALL</v>
      </c>
    </row>
    <row r="3134" spans="1:6" x14ac:dyDescent="0.2">
      <c r="A3134" s="1" t="s">
        <v>1735</v>
      </c>
      <c r="B3134" s="1">
        <v>23</v>
      </c>
      <c r="F3134" t="str">
        <f>VLOOKUP(B3134,Index!$A$2:$D$28,4,FALSE)</f>
        <v>P100_OVERALL</v>
      </c>
    </row>
    <row r="3135" spans="1:6" x14ac:dyDescent="0.2">
      <c r="A3135" s="1" t="s">
        <v>1736</v>
      </c>
      <c r="B3135" s="1">
        <v>23</v>
      </c>
      <c r="F3135" t="str">
        <f>VLOOKUP(B3135,Index!$A$2:$D$28,4,FALSE)</f>
        <v>P100_OVERALL</v>
      </c>
    </row>
    <row r="3136" spans="1:6" x14ac:dyDescent="0.2">
      <c r="A3136" s="1" t="s">
        <v>1737</v>
      </c>
      <c r="B3136" s="1">
        <v>23</v>
      </c>
      <c r="F3136" t="str">
        <f>VLOOKUP(B3136,Index!$A$2:$D$28,4,FALSE)</f>
        <v>P100_OVERALL</v>
      </c>
    </row>
    <row r="3137" spans="1:6" x14ac:dyDescent="0.2">
      <c r="A3137" s="1" t="s">
        <v>2632</v>
      </c>
      <c r="B3137" s="1">
        <v>13</v>
      </c>
      <c r="F3137" t="str">
        <f>VLOOKUP(B3137,Index!$A$2:$D$28,4,FALSE)</f>
        <v>N31_ICM</v>
      </c>
    </row>
    <row r="3138" spans="1:6" x14ac:dyDescent="0.2">
      <c r="A3138" t="s">
        <v>3245</v>
      </c>
      <c r="B3138" s="1">
        <v>4</v>
      </c>
      <c r="F3138" t="str">
        <f>VLOOKUP(B3138,Index!$A$2:$D$28,4,FALSE)</f>
        <v>P20_ACT</v>
      </c>
    </row>
    <row r="3139" spans="1:6" x14ac:dyDescent="0.2">
      <c r="A3139" t="s">
        <v>3102</v>
      </c>
      <c r="B3139" s="1">
        <v>25</v>
      </c>
      <c r="F3139" t="str">
        <f>VLOOKUP(B3139,Index!$A$2:$D$28,4,FALSE)</f>
        <v>P10_TRANS</v>
      </c>
    </row>
    <row r="3140" spans="1:6" x14ac:dyDescent="0.2">
      <c r="A3140" s="1" t="s">
        <v>2356</v>
      </c>
      <c r="B3140" s="1">
        <v>17</v>
      </c>
      <c r="F3140" t="str">
        <f>VLOOKUP(B3140,Index!$A$2:$D$28,4,FALSE)</f>
        <v>N30_INTER</v>
      </c>
    </row>
    <row r="3141" spans="1:6" x14ac:dyDescent="0.2">
      <c r="A3141" s="1" t="s">
        <v>2357</v>
      </c>
      <c r="B3141" s="1">
        <v>17</v>
      </c>
      <c r="F3141" t="str">
        <f>VLOOKUP(B3141,Index!$A$2:$D$28,4,FALSE)</f>
        <v>N30_INTER</v>
      </c>
    </row>
    <row r="3142" spans="1:6" x14ac:dyDescent="0.2">
      <c r="A3142" s="1" t="s">
        <v>2358</v>
      </c>
      <c r="B3142" s="1">
        <v>17</v>
      </c>
      <c r="F3142" t="str">
        <f>VLOOKUP(B3142,Index!$A$2:$D$28,4,FALSE)</f>
        <v>N30_INTER</v>
      </c>
    </row>
    <row r="3143" spans="1:6" x14ac:dyDescent="0.2">
      <c r="A3143" s="1" t="s">
        <v>1738</v>
      </c>
      <c r="B3143" s="1">
        <v>23</v>
      </c>
      <c r="F3143" t="str">
        <f>VLOOKUP(B3143,Index!$A$2:$D$28,4,FALSE)</f>
        <v>P100_OVERALL</v>
      </c>
    </row>
    <row r="3144" spans="1:6" x14ac:dyDescent="0.2">
      <c r="A3144" s="1" t="s">
        <v>2021</v>
      </c>
      <c r="B3144" s="1">
        <v>18</v>
      </c>
      <c r="F3144" t="str">
        <f>VLOOKUP(B3144,Index!$A$2:$D$28,4,FALSE)</f>
        <v>P30_INTER</v>
      </c>
    </row>
    <row r="3145" spans="1:6" x14ac:dyDescent="0.2">
      <c r="A3145" s="1" t="s">
        <v>2022</v>
      </c>
      <c r="B3145" s="1">
        <v>18</v>
      </c>
      <c r="F3145" t="str">
        <f>VLOOKUP(B3145,Index!$A$2:$D$28,4,FALSE)</f>
        <v>P30_INTER</v>
      </c>
    </row>
    <row r="3146" spans="1:6" x14ac:dyDescent="0.2">
      <c r="A3146" s="1" t="s">
        <v>2672</v>
      </c>
      <c r="B3146" s="1">
        <v>13</v>
      </c>
      <c r="F3146" t="str">
        <f>VLOOKUP(B3146,Index!$A$2:$D$28,4,FALSE)</f>
        <v>N31_ICM</v>
      </c>
    </row>
    <row r="3147" spans="1:6" x14ac:dyDescent="0.2">
      <c r="A3147" s="1" t="s">
        <v>2461</v>
      </c>
      <c r="B3147" s="1">
        <v>17</v>
      </c>
      <c r="F3147" t="str">
        <f>VLOOKUP(B3147,Index!$A$2:$D$28,4,FALSE)</f>
        <v>N30_INTER</v>
      </c>
    </row>
    <row r="3148" spans="1:6" x14ac:dyDescent="0.2">
      <c r="A3148" s="1" t="s">
        <v>2305</v>
      </c>
      <c r="B3148" s="1">
        <v>17</v>
      </c>
      <c r="F3148" t="str">
        <f>VLOOKUP(B3148,Index!$A$2:$D$28,4,FALSE)</f>
        <v>N30_INTER</v>
      </c>
    </row>
    <row r="3149" spans="1:6" x14ac:dyDescent="0.2">
      <c r="A3149" s="1" t="s">
        <v>2325</v>
      </c>
      <c r="B3149" s="1">
        <v>17</v>
      </c>
      <c r="F3149" t="str">
        <f>VLOOKUP(B3149,Index!$A$2:$D$28,4,FALSE)</f>
        <v>N30_INTER</v>
      </c>
    </row>
    <row r="3150" spans="1:6" x14ac:dyDescent="0.2">
      <c r="A3150" s="1" t="s">
        <v>2326</v>
      </c>
      <c r="B3150" s="1">
        <v>17</v>
      </c>
      <c r="F3150" t="str">
        <f>VLOOKUP(B3150,Index!$A$2:$D$28,4,FALSE)</f>
        <v>N30_INTER</v>
      </c>
    </row>
    <row r="3151" spans="1:6" x14ac:dyDescent="0.2">
      <c r="A3151" s="1" t="s">
        <v>2327</v>
      </c>
      <c r="B3151" s="1">
        <v>17</v>
      </c>
      <c r="F3151" t="str">
        <f>VLOOKUP(B3151,Index!$A$2:$D$28,4,FALSE)</f>
        <v>N30_INTER</v>
      </c>
    </row>
    <row r="3152" spans="1:6" x14ac:dyDescent="0.2">
      <c r="A3152" s="1" t="s">
        <v>2145</v>
      </c>
      <c r="B3152" s="1">
        <v>18</v>
      </c>
      <c r="F3152" t="str">
        <f>VLOOKUP(B3152,Index!$A$2:$D$28,4,FALSE)</f>
        <v>P30_INTER</v>
      </c>
    </row>
    <row r="3153" spans="1:6" x14ac:dyDescent="0.2">
      <c r="A3153" s="1" t="s">
        <v>2146</v>
      </c>
      <c r="B3153" s="1">
        <v>18</v>
      </c>
      <c r="F3153" t="str">
        <f>VLOOKUP(B3153,Index!$A$2:$D$28,4,FALSE)</f>
        <v>P30_INTER</v>
      </c>
    </row>
    <row r="3154" spans="1:6" x14ac:dyDescent="0.2">
      <c r="A3154" s="1" t="s">
        <v>1589</v>
      </c>
      <c r="B3154" s="1">
        <v>27</v>
      </c>
      <c r="F3154" t="str">
        <f>VLOOKUP(B3154,Index!$A$2:$D$28,4,FALSE)</f>
        <v>P13_TSF</v>
      </c>
    </row>
    <row r="3155" spans="1:6" x14ac:dyDescent="0.2">
      <c r="A3155" s="1" t="s">
        <v>1489</v>
      </c>
      <c r="B3155" s="1">
        <v>25</v>
      </c>
      <c r="F3155" t="str">
        <f>VLOOKUP(B3155,Index!$A$2:$D$28,4,FALSE)</f>
        <v>P10_TRANS</v>
      </c>
    </row>
    <row r="3156" spans="1:6" x14ac:dyDescent="0.2">
      <c r="A3156" s="1" t="s">
        <v>1739</v>
      </c>
      <c r="B3156" s="1">
        <v>23</v>
      </c>
      <c r="F3156" t="str">
        <f>VLOOKUP(B3156,Index!$A$2:$D$28,4,FALSE)</f>
        <v>P100_OVERALL</v>
      </c>
    </row>
    <row r="3157" spans="1:6" x14ac:dyDescent="0.2">
      <c r="A3157" s="1" t="s">
        <v>2268</v>
      </c>
      <c r="B3157" s="1">
        <v>17</v>
      </c>
      <c r="F3157" t="str">
        <f>VLOOKUP(B3157,Index!$A$2:$D$28,4,FALSE)</f>
        <v>N30_INTER</v>
      </c>
    </row>
    <row r="3158" spans="1:6" x14ac:dyDescent="0.2">
      <c r="A3158" s="1" t="s">
        <v>2519</v>
      </c>
      <c r="B3158" s="1">
        <v>17</v>
      </c>
      <c r="F3158" t="str">
        <f>VLOOKUP(B3158,Index!$A$2:$D$28,4,FALSE)</f>
        <v>N30_INTER</v>
      </c>
    </row>
    <row r="3159" spans="1:6" x14ac:dyDescent="0.2">
      <c r="A3159" t="s">
        <v>3246</v>
      </c>
      <c r="B3159" s="1">
        <v>4</v>
      </c>
      <c r="E3159">
        <v>1</v>
      </c>
      <c r="F3159" t="str">
        <f>VLOOKUP(B3159,Index!$A$2:$D$28,4,FALSE)</f>
        <v>P20_ACT</v>
      </c>
    </row>
    <row r="3160" spans="1:6" x14ac:dyDescent="0.2">
      <c r="A3160" t="s">
        <v>2993</v>
      </c>
      <c r="B3160" s="1">
        <v>18</v>
      </c>
      <c r="F3160" t="str">
        <f>VLOOKUP(B3160,Index!$A$2:$D$28,4,FALSE)</f>
        <v>P30_INTER</v>
      </c>
    </row>
    <row r="3161" spans="1:6" x14ac:dyDescent="0.2">
      <c r="A3161" t="s">
        <v>3059</v>
      </c>
      <c r="B3161" s="1">
        <v>24</v>
      </c>
      <c r="F3161" t="str">
        <f>VLOOKUP(B3161,Index!$A$2:$D$28,4,FALSE)</f>
        <v>N10_TRANS</v>
      </c>
    </row>
    <row r="3162" spans="1:6" x14ac:dyDescent="0.2">
      <c r="A3162" t="s">
        <v>3103</v>
      </c>
      <c r="B3162" s="1">
        <v>25</v>
      </c>
      <c r="F3162" t="str">
        <f>VLOOKUP(B3162,Index!$A$2:$D$28,4,FALSE)</f>
        <v>P10_TRANS</v>
      </c>
    </row>
    <row r="3163" spans="1:6" x14ac:dyDescent="0.2">
      <c r="A3163" s="1" t="s">
        <v>881</v>
      </c>
      <c r="B3163" s="1">
        <v>13</v>
      </c>
      <c r="F3163" t="str">
        <f>VLOOKUP(B3163,Index!$A$2:$D$28,4,FALSE)</f>
        <v>N31_ICM</v>
      </c>
    </row>
    <row r="3164" spans="1:6" x14ac:dyDescent="0.2">
      <c r="A3164" t="s">
        <v>3328</v>
      </c>
      <c r="B3164">
        <v>25</v>
      </c>
      <c r="F3164" t="str">
        <f>VLOOKUP(B3164,Index!$A$2:$D$28,4,FALSE)</f>
        <v>P10_TRANS</v>
      </c>
    </row>
    <row r="3165" spans="1:6" x14ac:dyDescent="0.2">
      <c r="A3165" s="1" t="s">
        <v>2384</v>
      </c>
      <c r="B3165" s="1">
        <v>17</v>
      </c>
      <c r="F3165" t="str">
        <f>VLOOKUP(B3165,Index!$A$2:$D$28,4,FALSE)</f>
        <v>N30_INTER</v>
      </c>
    </row>
    <row r="3166" spans="1:6" x14ac:dyDescent="0.2">
      <c r="A3166" s="1" t="s">
        <v>2385</v>
      </c>
      <c r="B3166" s="1">
        <v>17</v>
      </c>
      <c r="F3166" t="str">
        <f>VLOOKUP(B3166,Index!$A$2:$D$28,4,FALSE)</f>
        <v>N30_INTER</v>
      </c>
    </row>
    <row r="3167" spans="1:6" x14ac:dyDescent="0.2">
      <c r="A3167" s="1" t="s">
        <v>1950</v>
      </c>
      <c r="B3167" s="1">
        <v>18</v>
      </c>
      <c r="F3167" t="str">
        <f>VLOOKUP(B3167,Index!$A$2:$D$28,4,FALSE)</f>
        <v>P30_INTER</v>
      </c>
    </row>
    <row r="3168" spans="1:6" x14ac:dyDescent="0.2">
      <c r="A3168" s="1" t="s">
        <v>1925</v>
      </c>
      <c r="B3168" s="1">
        <v>18</v>
      </c>
      <c r="F3168" t="str">
        <f>VLOOKUP(B3168,Index!$A$2:$D$28,4,FALSE)</f>
        <v>P30_INTER</v>
      </c>
    </row>
    <row r="3169" spans="1:6" x14ac:dyDescent="0.2">
      <c r="A3169" s="1" t="s">
        <v>1926</v>
      </c>
      <c r="B3169" s="1">
        <v>18</v>
      </c>
      <c r="F3169" t="str">
        <f>VLOOKUP(B3169,Index!$A$2:$D$28,4,FALSE)</f>
        <v>P30_INTER</v>
      </c>
    </row>
    <row r="3170" spans="1:6" x14ac:dyDescent="0.2">
      <c r="A3170" s="1" t="s">
        <v>2002</v>
      </c>
      <c r="B3170" s="1">
        <v>18</v>
      </c>
      <c r="F3170" t="str">
        <f>VLOOKUP(B3170,Index!$A$2:$D$28,4,FALSE)</f>
        <v>P30_INTER</v>
      </c>
    </row>
    <row r="3171" spans="1:6" x14ac:dyDescent="0.2">
      <c r="A3171" s="1" t="s">
        <v>2147</v>
      </c>
      <c r="B3171" s="1">
        <v>18</v>
      </c>
      <c r="F3171" t="str">
        <f>VLOOKUP(B3171,Index!$A$2:$D$28,4,FALSE)</f>
        <v>P30_INTER</v>
      </c>
    </row>
    <row r="3172" spans="1:6" x14ac:dyDescent="0.2">
      <c r="A3172" s="1" t="s">
        <v>2148</v>
      </c>
      <c r="B3172" s="1">
        <v>18</v>
      </c>
      <c r="F3172" t="str">
        <f>VLOOKUP(B3172,Index!$A$2:$D$28,4,FALSE)</f>
        <v>P30_INTER</v>
      </c>
    </row>
    <row r="3173" spans="1:6" x14ac:dyDescent="0.2">
      <c r="A3173" s="1" t="s">
        <v>1951</v>
      </c>
      <c r="B3173" s="1">
        <v>18</v>
      </c>
      <c r="F3173" t="str">
        <f>VLOOKUP(B3173,Index!$A$2:$D$28,4,FALSE)</f>
        <v>P30_INTER</v>
      </c>
    </row>
    <row r="3174" spans="1:6" x14ac:dyDescent="0.2">
      <c r="A3174" s="1" t="s">
        <v>828</v>
      </c>
      <c r="B3174" s="1">
        <v>12</v>
      </c>
      <c r="F3174" t="str">
        <f>VLOOKUP(B3174,Index!$A$2:$D$28,4,FALSE)</f>
        <v>P33_IAM</v>
      </c>
    </row>
    <row r="3175" spans="1:6" x14ac:dyDescent="0.2">
      <c r="A3175" t="s">
        <v>3247</v>
      </c>
      <c r="B3175" s="1">
        <v>4</v>
      </c>
      <c r="F3175" t="str">
        <f>VLOOKUP(B3175,Index!$A$2:$D$28,4,FALSE)</f>
        <v>P20_ACT</v>
      </c>
    </row>
    <row r="3176" spans="1:6" x14ac:dyDescent="0.2">
      <c r="A3176" t="s">
        <v>2921</v>
      </c>
      <c r="B3176" s="1">
        <v>14</v>
      </c>
      <c r="F3176" t="str">
        <f>VLOOKUP(B3176,Index!$A$2:$D$28,4,FALSE)</f>
        <v>P31_ICM</v>
      </c>
    </row>
    <row r="3177" spans="1:6" x14ac:dyDescent="0.2">
      <c r="A3177" s="1" t="s">
        <v>2386</v>
      </c>
      <c r="B3177" s="1">
        <v>17</v>
      </c>
      <c r="F3177" t="str">
        <f>VLOOKUP(B3177,Index!$A$2:$D$28,4,FALSE)</f>
        <v>N30_INTER</v>
      </c>
    </row>
    <row r="3178" spans="1:6" x14ac:dyDescent="0.2">
      <c r="A3178" s="1" t="s">
        <v>2395</v>
      </c>
      <c r="B3178" s="1">
        <v>17</v>
      </c>
      <c r="F3178" t="str">
        <f>VLOOKUP(B3178,Index!$A$2:$D$28,4,FALSE)</f>
        <v>N30_INTER</v>
      </c>
    </row>
    <row r="3179" spans="1:6" x14ac:dyDescent="0.2">
      <c r="A3179" s="1" t="s">
        <v>2387</v>
      </c>
      <c r="B3179" s="1">
        <v>17</v>
      </c>
      <c r="F3179" t="str">
        <f>VLOOKUP(B3179,Index!$A$2:$D$28,4,FALSE)</f>
        <v>N30_INTER</v>
      </c>
    </row>
    <row r="3180" spans="1:6" x14ac:dyDescent="0.2">
      <c r="A3180" s="1" t="s">
        <v>1822</v>
      </c>
      <c r="B3180" s="1">
        <v>22</v>
      </c>
      <c r="F3180" t="str">
        <f>VLOOKUP(B3180,Index!$A$2:$D$28,4,FALSE)</f>
        <v>N100_OVERALL</v>
      </c>
    </row>
    <row r="3181" spans="1:6" x14ac:dyDescent="0.2">
      <c r="A3181" s="1" t="s">
        <v>1740</v>
      </c>
      <c r="B3181" s="1">
        <v>23</v>
      </c>
      <c r="F3181" t="str">
        <f>VLOOKUP(B3181,Index!$A$2:$D$28,4,FALSE)</f>
        <v>P100_OVERALL</v>
      </c>
    </row>
    <row r="3182" spans="1:6" x14ac:dyDescent="0.2">
      <c r="A3182" t="s">
        <v>3060</v>
      </c>
      <c r="B3182" s="1">
        <v>24</v>
      </c>
      <c r="F3182" t="str">
        <f>VLOOKUP(B3182,Index!$A$2:$D$28,4,FALSE)</f>
        <v>N10_TRANS</v>
      </c>
    </row>
    <row r="3183" spans="1:6" x14ac:dyDescent="0.2">
      <c r="A3183" t="s">
        <v>3061</v>
      </c>
      <c r="B3183" s="1">
        <v>24</v>
      </c>
      <c r="F3183" t="str">
        <f>VLOOKUP(B3183,Index!$A$2:$D$28,4,FALSE)</f>
        <v>N10_TRANS</v>
      </c>
    </row>
    <row r="3184" spans="1:6" x14ac:dyDescent="0.2">
      <c r="A3184" t="s">
        <v>3149</v>
      </c>
      <c r="B3184" s="1">
        <v>3</v>
      </c>
      <c r="F3184" t="str">
        <f>VLOOKUP(B3184,Index!$A$2:$D$28,4,FALSE)</f>
        <v>N20_ACT</v>
      </c>
    </row>
    <row r="3185" spans="1:6" x14ac:dyDescent="0.2">
      <c r="A3185" t="s">
        <v>3150</v>
      </c>
      <c r="B3185" s="1">
        <v>3</v>
      </c>
      <c r="F3185" t="str">
        <f>VLOOKUP(B3185,Index!$A$2:$D$28,4,FALSE)</f>
        <v>N20_ACT</v>
      </c>
    </row>
    <row r="3186" spans="1:6" x14ac:dyDescent="0.2">
      <c r="A3186" s="1" t="s">
        <v>1823</v>
      </c>
      <c r="B3186" s="1">
        <v>22</v>
      </c>
      <c r="F3186" t="str">
        <f>VLOOKUP(B3186,Index!$A$2:$D$28,4,FALSE)</f>
        <v>N100_OVERALL</v>
      </c>
    </row>
    <row r="3187" spans="1:6" x14ac:dyDescent="0.2">
      <c r="A3187" t="s">
        <v>3151</v>
      </c>
      <c r="B3187" s="1">
        <v>3</v>
      </c>
      <c r="F3187" t="str">
        <f>VLOOKUP(B3187,Index!$A$2:$D$28,4,FALSE)</f>
        <v>N20_ACT</v>
      </c>
    </row>
    <row r="3188" spans="1:6" x14ac:dyDescent="0.2">
      <c r="A3188" t="s">
        <v>2903</v>
      </c>
      <c r="B3188" s="1">
        <v>3</v>
      </c>
      <c r="F3188" t="str">
        <f>VLOOKUP(B3188,Index!$A$2:$D$28,4,FALSE)</f>
        <v>N20_ACT</v>
      </c>
    </row>
    <row r="3189" spans="1:6" x14ac:dyDescent="0.2">
      <c r="A3189" s="1" t="s">
        <v>1824</v>
      </c>
      <c r="B3189" s="1">
        <v>22</v>
      </c>
      <c r="F3189" t="str">
        <f>VLOOKUP(B3189,Index!$A$2:$D$28,4,FALSE)</f>
        <v>N100_OVERALL</v>
      </c>
    </row>
    <row r="3190" spans="1:6" x14ac:dyDescent="0.2">
      <c r="A3190" s="1" t="s">
        <v>1825</v>
      </c>
      <c r="B3190" s="1">
        <v>22</v>
      </c>
      <c r="F3190" t="str">
        <f>VLOOKUP(B3190,Index!$A$2:$D$28,4,FALSE)</f>
        <v>N100_OVERALL</v>
      </c>
    </row>
    <row r="3191" spans="1:6" x14ac:dyDescent="0.2">
      <c r="A3191" s="1" t="s">
        <v>683</v>
      </c>
      <c r="B3191" s="1">
        <v>8</v>
      </c>
      <c r="F3191" t="str">
        <f>VLOOKUP(B3191,Index!$A$2:$D$28,4,FALSE)</f>
        <v>P22_ASM</v>
      </c>
    </row>
    <row r="3192" spans="1:6" x14ac:dyDescent="0.2">
      <c r="A3192" t="s">
        <v>3248</v>
      </c>
      <c r="B3192" s="1">
        <v>4</v>
      </c>
      <c r="F3192" t="str">
        <f>VLOOKUP(B3192,Index!$A$2:$D$28,4,FALSE)</f>
        <v>P20_ACT</v>
      </c>
    </row>
    <row r="3193" spans="1:6" x14ac:dyDescent="0.2">
      <c r="A3193" t="s">
        <v>3249</v>
      </c>
      <c r="B3193" s="1">
        <v>4</v>
      </c>
      <c r="F3193" t="str">
        <f>VLOOKUP(B3193,Index!$A$2:$D$28,4,FALSE)</f>
        <v>P20_ACT</v>
      </c>
    </row>
    <row r="3194" spans="1:6" x14ac:dyDescent="0.2">
      <c r="A3194" t="s">
        <v>3104</v>
      </c>
      <c r="B3194" s="1">
        <v>25</v>
      </c>
      <c r="F3194" t="str">
        <f>VLOOKUP(B3194,Index!$A$2:$D$28,4,FALSE)</f>
        <v>P10_TRANS</v>
      </c>
    </row>
    <row r="3195" spans="1:6" x14ac:dyDescent="0.2">
      <c r="A3195" s="1" t="s">
        <v>2520</v>
      </c>
      <c r="B3195" s="1">
        <v>17</v>
      </c>
      <c r="F3195" t="str">
        <f>VLOOKUP(B3195,Index!$A$2:$D$28,4,FALSE)</f>
        <v>N30_INTER</v>
      </c>
    </row>
    <row r="3196" spans="1:6" x14ac:dyDescent="0.2">
      <c r="A3196" s="1" t="s">
        <v>418</v>
      </c>
      <c r="B3196" s="1">
        <v>4</v>
      </c>
      <c r="F3196" t="str">
        <f>VLOOKUP(B3196,Index!$A$2:$D$28,4,FALSE)</f>
        <v>P20_ACT</v>
      </c>
    </row>
    <row r="3197" spans="1:6" x14ac:dyDescent="0.2">
      <c r="A3197" s="1" t="s">
        <v>419</v>
      </c>
      <c r="B3197" s="1">
        <v>4</v>
      </c>
      <c r="F3197" t="str">
        <f>VLOOKUP(B3197,Index!$A$2:$D$28,4,FALSE)</f>
        <v>P20_ACT</v>
      </c>
    </row>
    <row r="3198" spans="1:6" x14ac:dyDescent="0.2">
      <c r="A3198" s="1" t="s">
        <v>420</v>
      </c>
      <c r="B3198" s="1">
        <v>4</v>
      </c>
      <c r="F3198" t="str">
        <f>VLOOKUP(B3198,Index!$A$2:$D$28,4,FALSE)</f>
        <v>P20_ACT</v>
      </c>
    </row>
    <row r="3199" spans="1:6" x14ac:dyDescent="0.2">
      <c r="A3199" s="1" t="s">
        <v>2842</v>
      </c>
      <c r="B3199" s="1">
        <v>11</v>
      </c>
      <c r="F3199" t="str">
        <f>VLOOKUP(B3199,Index!$A$2:$D$28,4,FALSE)</f>
        <v>N33_IAM</v>
      </c>
    </row>
    <row r="3200" spans="1:6" x14ac:dyDescent="0.2">
      <c r="A3200" t="s">
        <v>3152</v>
      </c>
      <c r="B3200" s="1">
        <v>3</v>
      </c>
      <c r="E3200">
        <v>1</v>
      </c>
      <c r="F3200" t="str">
        <f>VLOOKUP(B3200,Index!$A$2:$D$28,4,FALSE)</f>
        <v>N20_ACT</v>
      </c>
    </row>
    <row r="3201" spans="1:6" x14ac:dyDescent="0.2">
      <c r="A3201" t="s">
        <v>3041</v>
      </c>
      <c r="B3201" s="1">
        <v>17</v>
      </c>
      <c r="F3201" t="str">
        <f>VLOOKUP(B3201,Index!$A$2:$D$28,4,FALSE)</f>
        <v>N30_INTER</v>
      </c>
    </row>
    <row r="3202" spans="1:6" x14ac:dyDescent="0.2">
      <c r="A3202" t="s">
        <v>3153</v>
      </c>
      <c r="B3202" s="1">
        <v>3</v>
      </c>
      <c r="F3202" t="str">
        <f>VLOOKUP(B3202,Index!$A$2:$D$28,4,FALSE)</f>
        <v>N20_ACT</v>
      </c>
    </row>
    <row r="3203" spans="1:6" x14ac:dyDescent="0.2">
      <c r="A3203" t="s">
        <v>3154</v>
      </c>
      <c r="B3203" s="1">
        <v>3</v>
      </c>
      <c r="F3203" t="str">
        <f>VLOOKUP(B3203,Index!$A$2:$D$28,4,FALSE)</f>
        <v>N20_ACT</v>
      </c>
    </row>
    <row r="3204" spans="1:6" x14ac:dyDescent="0.2">
      <c r="A3204" t="s">
        <v>3155</v>
      </c>
      <c r="B3204" s="1">
        <v>3</v>
      </c>
      <c r="F3204" t="str">
        <f>VLOOKUP(B3204,Index!$A$2:$D$28,4,FALSE)</f>
        <v>N20_ACT</v>
      </c>
    </row>
    <row r="3205" spans="1:6" x14ac:dyDescent="0.2">
      <c r="A3205" t="s">
        <v>3156</v>
      </c>
      <c r="B3205" s="1">
        <v>3</v>
      </c>
      <c r="F3205" t="str">
        <f>VLOOKUP(B3205,Index!$A$2:$D$28,4,FALSE)</f>
        <v>N20_ACT</v>
      </c>
    </row>
    <row r="3206" spans="1:6" x14ac:dyDescent="0.2">
      <c r="A3206" s="1" t="s">
        <v>2288</v>
      </c>
      <c r="B3206" s="1">
        <v>17</v>
      </c>
      <c r="F3206" t="str">
        <f>VLOOKUP(B3206,Index!$A$2:$D$28,4,FALSE)</f>
        <v>N30_INTER</v>
      </c>
    </row>
    <row r="3207" spans="1:6" x14ac:dyDescent="0.2">
      <c r="A3207" s="1" t="s">
        <v>2289</v>
      </c>
      <c r="B3207" s="1">
        <v>17</v>
      </c>
      <c r="F3207" t="str">
        <f>VLOOKUP(B3207,Index!$A$2:$D$28,4,FALSE)</f>
        <v>N30_INTER</v>
      </c>
    </row>
    <row r="3208" spans="1:6" x14ac:dyDescent="0.2">
      <c r="A3208" s="1" t="s">
        <v>2791</v>
      </c>
      <c r="B3208" s="1">
        <v>12</v>
      </c>
      <c r="F3208" t="str">
        <f>VLOOKUP(B3208,Index!$A$2:$D$28,4,FALSE)</f>
        <v>P33_IAM</v>
      </c>
    </row>
    <row r="3209" spans="1:6" x14ac:dyDescent="0.2">
      <c r="A3209" s="1" t="s">
        <v>1741</v>
      </c>
      <c r="B3209" s="1">
        <v>23</v>
      </c>
      <c r="F3209" t="str">
        <f>VLOOKUP(B3209,Index!$A$2:$D$28,4,FALSE)</f>
        <v>P100_OVERALL</v>
      </c>
    </row>
    <row r="3210" spans="1:6" x14ac:dyDescent="0.2">
      <c r="A3210" t="s">
        <v>3329</v>
      </c>
      <c r="B3210">
        <v>25</v>
      </c>
      <c r="F3210" t="str">
        <f>VLOOKUP(B3210,Index!$A$2:$D$28,4,FALSE)</f>
        <v>P10_TRANS</v>
      </c>
    </row>
    <row r="3211" spans="1:6" x14ac:dyDescent="0.2">
      <c r="A3211" s="1" t="s">
        <v>2792</v>
      </c>
      <c r="B3211" s="1">
        <v>12</v>
      </c>
      <c r="F3211" t="str">
        <f>VLOOKUP(B3211,Index!$A$2:$D$28,4,FALSE)</f>
        <v>P33_IAM</v>
      </c>
    </row>
    <row r="3212" spans="1:6" x14ac:dyDescent="0.2">
      <c r="A3212" s="1" t="s">
        <v>829</v>
      </c>
      <c r="B3212" s="1">
        <v>12</v>
      </c>
      <c r="F3212" t="str">
        <f>VLOOKUP(B3212,Index!$A$2:$D$28,4,FALSE)</f>
        <v>P33_IAM</v>
      </c>
    </row>
    <row r="3213" spans="1:6" x14ac:dyDescent="0.2">
      <c r="A3213" s="1" t="s">
        <v>2793</v>
      </c>
      <c r="B3213" s="1">
        <v>12</v>
      </c>
      <c r="F3213" t="str">
        <f>VLOOKUP(B3213,Index!$A$2:$D$28,4,FALSE)</f>
        <v>P33_IAM</v>
      </c>
    </row>
    <row r="3214" spans="1:6" x14ac:dyDescent="0.2">
      <c r="A3214" s="1" t="s">
        <v>2843</v>
      </c>
      <c r="B3214" s="1">
        <v>11</v>
      </c>
      <c r="F3214" t="str">
        <f>VLOOKUP(B3214,Index!$A$2:$D$28,4,FALSE)</f>
        <v>N33_IAM</v>
      </c>
    </row>
    <row r="3215" spans="1:6" x14ac:dyDescent="0.2">
      <c r="A3215" s="1" t="s">
        <v>1490</v>
      </c>
      <c r="B3215" s="1">
        <v>25</v>
      </c>
      <c r="F3215" t="str">
        <f>VLOOKUP(B3215,Index!$A$2:$D$28,4,FALSE)</f>
        <v>P10_TRANS</v>
      </c>
    </row>
    <row r="3216" spans="1:6" x14ac:dyDescent="0.2">
      <c r="A3216" t="s">
        <v>3331</v>
      </c>
      <c r="B3216">
        <v>25</v>
      </c>
      <c r="C3216">
        <v>1</v>
      </c>
      <c r="F3216" t="str">
        <f>VLOOKUP(B3216,Index!$A$2:$D$28,4,FALSE)</f>
        <v>P10_TRANS</v>
      </c>
    </row>
    <row r="3217" spans="1:6" x14ac:dyDescent="0.2">
      <c r="A3217" t="s">
        <v>3330</v>
      </c>
      <c r="B3217">
        <v>25</v>
      </c>
      <c r="C3217">
        <v>1</v>
      </c>
      <c r="F3217" t="str">
        <f>VLOOKUP(B3217,Index!$A$2:$D$28,4,FALSE)</f>
        <v>P10_TRANS</v>
      </c>
    </row>
    <row r="3218" spans="1:6" x14ac:dyDescent="0.2">
      <c r="A3218" s="1" t="s">
        <v>1318</v>
      </c>
      <c r="B3218" s="1">
        <v>24</v>
      </c>
      <c r="F3218" t="str">
        <f>VLOOKUP(B3218,Index!$A$2:$D$28,4,FALSE)</f>
        <v>N10_TRANS</v>
      </c>
    </row>
    <row r="3219" spans="1:6" x14ac:dyDescent="0.2">
      <c r="A3219" s="1" t="s">
        <v>421</v>
      </c>
      <c r="B3219" s="1">
        <v>4</v>
      </c>
      <c r="F3219" t="str">
        <f>VLOOKUP(B3219,Index!$A$2:$D$28,4,FALSE)</f>
        <v>P20_ACT</v>
      </c>
    </row>
    <row r="3220" spans="1:6" x14ac:dyDescent="0.2">
      <c r="A3220" s="1" t="s">
        <v>2559</v>
      </c>
      <c r="B3220" s="1">
        <v>17</v>
      </c>
      <c r="F3220" t="str">
        <f>VLOOKUP(B3220,Index!$A$2:$D$28,4,FALSE)</f>
        <v>N30_INTER</v>
      </c>
    </row>
    <row r="3221" spans="1:6" x14ac:dyDescent="0.2">
      <c r="A3221" s="1" t="s">
        <v>2560</v>
      </c>
      <c r="B3221" s="1">
        <v>17</v>
      </c>
      <c r="F3221" t="str">
        <f>VLOOKUP(B3221,Index!$A$2:$D$28,4,FALSE)</f>
        <v>N30_INTER</v>
      </c>
    </row>
    <row r="3222" spans="1:6" x14ac:dyDescent="0.2">
      <c r="A3222" t="s">
        <v>3250</v>
      </c>
      <c r="B3222" s="1">
        <v>4</v>
      </c>
      <c r="F3222" t="str">
        <f>VLOOKUP(B3222,Index!$A$2:$D$28,4,FALSE)</f>
        <v>P20_ACT</v>
      </c>
    </row>
    <row r="3223" spans="1:6" x14ac:dyDescent="0.2">
      <c r="A3223" t="s">
        <v>3333</v>
      </c>
      <c r="B3223">
        <v>25</v>
      </c>
      <c r="C3223">
        <v>1</v>
      </c>
      <c r="F3223" t="str">
        <f>VLOOKUP(B3223,Index!$A$2:$D$28,4,FALSE)</f>
        <v>P10_TRANS</v>
      </c>
    </row>
    <row r="3224" spans="1:6" x14ac:dyDescent="0.2">
      <c r="A3224" t="s">
        <v>3332</v>
      </c>
      <c r="B3224">
        <v>25</v>
      </c>
      <c r="C3224">
        <v>1</v>
      </c>
      <c r="F3224" t="str">
        <f>VLOOKUP(B3224,Index!$A$2:$D$28,4,FALSE)</f>
        <v>P10_TRANS</v>
      </c>
    </row>
    <row r="3225" spans="1:6" x14ac:dyDescent="0.2">
      <c r="A3225" s="1" t="s">
        <v>2013</v>
      </c>
      <c r="B3225" s="1">
        <v>18</v>
      </c>
      <c r="F3225" t="str">
        <f>VLOOKUP(B3225,Index!$A$2:$D$28,4,FALSE)</f>
        <v>P30_INTER</v>
      </c>
    </row>
    <row r="3226" spans="1:6" x14ac:dyDescent="0.2">
      <c r="A3226" s="1" t="s">
        <v>2673</v>
      </c>
      <c r="B3226" s="1">
        <v>13</v>
      </c>
      <c r="F3226" t="str">
        <f>VLOOKUP(B3226,Index!$A$2:$D$28,4,FALSE)</f>
        <v>N31_ICM</v>
      </c>
    </row>
    <row r="3227" spans="1:6" x14ac:dyDescent="0.2">
      <c r="A3227" s="1" t="s">
        <v>2674</v>
      </c>
      <c r="B3227" s="1">
        <v>13</v>
      </c>
      <c r="F3227" t="str">
        <f>VLOOKUP(B3227,Index!$A$2:$D$28,4,FALSE)</f>
        <v>N31_ICM</v>
      </c>
    </row>
    <row r="3228" spans="1:6" x14ac:dyDescent="0.2">
      <c r="A3228" s="1" t="s">
        <v>2633</v>
      </c>
      <c r="B3228" s="1">
        <v>13</v>
      </c>
      <c r="F3228" t="str">
        <f>VLOOKUP(B3228,Index!$A$2:$D$28,4,FALSE)</f>
        <v>N31_ICM</v>
      </c>
    </row>
    <row r="3229" spans="1:6" x14ac:dyDescent="0.2">
      <c r="A3229" t="s">
        <v>3334</v>
      </c>
      <c r="B3229">
        <v>25</v>
      </c>
      <c r="F3229" t="str">
        <f>VLOOKUP(B3229,Index!$A$2:$D$28,4,FALSE)</f>
        <v>P10_TRANS</v>
      </c>
    </row>
    <row r="3230" spans="1:6" x14ac:dyDescent="0.2">
      <c r="A3230" t="s">
        <v>2994</v>
      </c>
      <c r="B3230" s="1">
        <v>18</v>
      </c>
      <c r="F3230" t="str">
        <f>VLOOKUP(B3230,Index!$A$2:$D$28,4,FALSE)</f>
        <v>P30_INTER</v>
      </c>
    </row>
    <row r="3231" spans="1:6" x14ac:dyDescent="0.2">
      <c r="A3231" s="1" t="s">
        <v>2290</v>
      </c>
      <c r="B3231" s="1">
        <v>17</v>
      </c>
      <c r="F3231" t="str">
        <f>VLOOKUP(B3231,Index!$A$2:$D$28,4,FALSE)</f>
        <v>N30_INTER</v>
      </c>
    </row>
    <row r="3232" spans="1:6" x14ac:dyDescent="0.2">
      <c r="A3232" t="s">
        <v>3105</v>
      </c>
      <c r="B3232" s="1">
        <v>25</v>
      </c>
      <c r="F3232" t="str">
        <f>VLOOKUP(B3232,Index!$A$2:$D$28,4,FALSE)</f>
        <v>P10_TRANS</v>
      </c>
    </row>
    <row r="3233" spans="1:6" x14ac:dyDescent="0.2">
      <c r="A3233" s="1" t="s">
        <v>1509</v>
      </c>
      <c r="B3233" s="1">
        <v>26</v>
      </c>
      <c r="F3233" t="str">
        <f>VLOOKUP(B3233,Index!$A$2:$D$28,4,FALSE)</f>
        <v>N13_TSF</v>
      </c>
    </row>
    <row r="3234" spans="1:6" x14ac:dyDescent="0.2">
      <c r="A3234" s="1" t="s">
        <v>1906</v>
      </c>
      <c r="B3234" s="1">
        <v>4</v>
      </c>
      <c r="F3234" t="str">
        <f>VLOOKUP(B3234,Index!$A$2:$D$28,4,FALSE)</f>
        <v>P20_ACT</v>
      </c>
    </row>
    <row r="3235" spans="1:6" x14ac:dyDescent="0.2">
      <c r="A3235" t="s">
        <v>3106</v>
      </c>
      <c r="B3235" s="1">
        <v>25</v>
      </c>
      <c r="F3235" t="str">
        <f>VLOOKUP(B3235,Index!$A$2:$D$28,4,FALSE)</f>
        <v>P10_TRANS</v>
      </c>
    </row>
    <row r="3236" spans="1:6" x14ac:dyDescent="0.2">
      <c r="A3236" t="s">
        <v>3107</v>
      </c>
      <c r="B3236" s="1">
        <v>25</v>
      </c>
      <c r="F3236" t="str">
        <f>VLOOKUP(B3236,Index!$A$2:$D$28,4,FALSE)</f>
        <v>P10_TRANS</v>
      </c>
    </row>
    <row r="3237" spans="1:6" x14ac:dyDescent="0.2">
      <c r="A3237" t="s">
        <v>3108</v>
      </c>
      <c r="B3237" s="1">
        <v>25</v>
      </c>
      <c r="F3237" t="str">
        <f>VLOOKUP(B3237,Index!$A$2:$D$28,4,FALSE)</f>
        <v>P10_TRANS</v>
      </c>
    </row>
    <row r="3238" spans="1:6" x14ac:dyDescent="0.2">
      <c r="A3238" s="1" t="s">
        <v>1742</v>
      </c>
      <c r="B3238" s="1">
        <v>23</v>
      </c>
      <c r="F3238" t="str">
        <f>VLOOKUP(B3238,Index!$A$2:$D$28,4,FALSE)</f>
        <v>P100_OVERALL</v>
      </c>
    </row>
    <row r="3239" spans="1:6" x14ac:dyDescent="0.2">
      <c r="A3239" s="1" t="s">
        <v>1743</v>
      </c>
      <c r="B3239" s="1">
        <v>23</v>
      </c>
      <c r="F3239" t="str">
        <f>VLOOKUP(B3239,Index!$A$2:$D$28,4,FALSE)</f>
        <v>P100_OVERALL</v>
      </c>
    </row>
    <row r="3240" spans="1:6" x14ac:dyDescent="0.2">
      <c r="A3240" s="1" t="s">
        <v>1744</v>
      </c>
      <c r="B3240" s="1">
        <v>23</v>
      </c>
      <c r="F3240" t="str">
        <f>VLOOKUP(B3240,Index!$A$2:$D$28,4,FALSE)</f>
        <v>P100_OVERALL</v>
      </c>
    </row>
    <row r="3241" spans="1:6" x14ac:dyDescent="0.2">
      <c r="A3241" t="s">
        <v>3335</v>
      </c>
      <c r="B3241">
        <v>25</v>
      </c>
      <c r="F3241" t="str">
        <f>VLOOKUP(B3241,Index!$A$2:$D$28,4,FALSE)</f>
        <v>P10_TRANS</v>
      </c>
    </row>
    <row r="3242" spans="1:6" x14ac:dyDescent="0.2">
      <c r="A3242" t="s">
        <v>3336</v>
      </c>
      <c r="B3242">
        <v>25</v>
      </c>
      <c r="F3242" t="str">
        <f>VLOOKUP(B3242,Index!$A$2:$D$28,4,FALSE)</f>
        <v>P10_TRANS</v>
      </c>
    </row>
    <row r="3243" spans="1:6" x14ac:dyDescent="0.2">
      <c r="A3243" t="s">
        <v>3337</v>
      </c>
      <c r="B3243">
        <v>25</v>
      </c>
      <c r="F3243" t="str">
        <f>VLOOKUP(B3243,Index!$A$2:$D$28,4,FALSE)</f>
        <v>P10_TRANS</v>
      </c>
    </row>
    <row r="3244" spans="1:6" x14ac:dyDescent="0.2">
      <c r="A3244" t="s">
        <v>2927</v>
      </c>
      <c r="B3244" s="1">
        <v>13</v>
      </c>
      <c r="F3244" t="str">
        <f>VLOOKUP(B3244,Index!$A$2:$D$28,4,FALSE)</f>
        <v>N31_ICM</v>
      </c>
    </row>
    <row r="3245" spans="1:6" x14ac:dyDescent="0.2">
      <c r="A3245" s="1" t="s">
        <v>170</v>
      </c>
      <c r="B3245" s="1">
        <v>3</v>
      </c>
      <c r="F3245" t="str">
        <f>VLOOKUP(B3245,Index!$A$2:$D$28,4,FALSE)</f>
        <v>N20_ACT</v>
      </c>
    </row>
    <row r="3246" spans="1:6" x14ac:dyDescent="0.2">
      <c r="A3246" s="1" t="s">
        <v>171</v>
      </c>
      <c r="B3246" s="1">
        <v>3</v>
      </c>
      <c r="F3246" t="str">
        <f>VLOOKUP(B3246,Index!$A$2:$D$28,4,FALSE)</f>
        <v>N20_ACT</v>
      </c>
    </row>
    <row r="3247" spans="1:6" x14ac:dyDescent="0.2">
      <c r="A3247" s="1" t="s">
        <v>172</v>
      </c>
      <c r="B3247" s="1">
        <v>3</v>
      </c>
      <c r="F3247" t="str">
        <f>VLOOKUP(B3247,Index!$A$2:$D$28,4,FALSE)</f>
        <v>N20_ACT</v>
      </c>
    </row>
    <row r="3248" spans="1:6" x14ac:dyDescent="0.2">
      <c r="A3248" t="s">
        <v>3251</v>
      </c>
      <c r="B3248" s="1">
        <v>4</v>
      </c>
      <c r="F3248" t="str">
        <f>VLOOKUP(B3248,Index!$A$2:$D$28,4,FALSE)</f>
        <v>P20_ACT</v>
      </c>
    </row>
    <row r="3249" spans="1:6" x14ac:dyDescent="0.2">
      <c r="A3249" s="1" t="s">
        <v>2521</v>
      </c>
      <c r="B3249" s="1">
        <v>17</v>
      </c>
      <c r="F3249" t="str">
        <f>VLOOKUP(B3249,Index!$A$2:$D$28,4,FALSE)</f>
        <v>N30_INTER</v>
      </c>
    </row>
    <row r="3250" spans="1:6" x14ac:dyDescent="0.2">
      <c r="A3250" t="s">
        <v>3109</v>
      </c>
      <c r="B3250" s="1">
        <v>25</v>
      </c>
      <c r="F3250" t="str">
        <f>VLOOKUP(B3250,Index!$A$2:$D$28,4,FALSE)</f>
        <v>P10_TRANS</v>
      </c>
    </row>
    <row r="3251" spans="1:6" x14ac:dyDescent="0.2">
      <c r="A3251" s="1" t="s">
        <v>830</v>
      </c>
      <c r="B3251" s="1">
        <v>12</v>
      </c>
      <c r="F3251" t="str">
        <f>VLOOKUP(B3251,Index!$A$2:$D$28,4,FALSE)</f>
        <v>P33_IAM</v>
      </c>
    </row>
    <row r="3252" spans="1:6" x14ac:dyDescent="0.2">
      <c r="A3252" s="1" t="s">
        <v>2794</v>
      </c>
      <c r="B3252" s="1">
        <v>12</v>
      </c>
      <c r="F3252" t="str">
        <f>VLOOKUP(B3252,Index!$A$2:$D$28,4,FALSE)</f>
        <v>P33_IAM</v>
      </c>
    </row>
    <row r="3253" spans="1:6" x14ac:dyDescent="0.2">
      <c r="A3253" t="s">
        <v>3339</v>
      </c>
      <c r="B3253">
        <v>25</v>
      </c>
      <c r="F3253" t="str">
        <f>VLOOKUP(B3253,Index!$A$2:$D$28,4,FALSE)</f>
        <v>P10_TRANS</v>
      </c>
    </row>
    <row r="3254" spans="1:6" x14ac:dyDescent="0.2">
      <c r="A3254" t="s">
        <v>3338</v>
      </c>
      <c r="B3254">
        <v>25</v>
      </c>
      <c r="F3254" t="str">
        <f>VLOOKUP(B3254,Index!$A$2:$D$28,4,FALSE)</f>
        <v>P10_TRANS</v>
      </c>
    </row>
    <row r="3255" spans="1:6" x14ac:dyDescent="0.2">
      <c r="A3255" s="1" t="s">
        <v>422</v>
      </c>
      <c r="B3255" s="1">
        <v>4</v>
      </c>
      <c r="F3255" t="str">
        <f>VLOOKUP(B3255,Index!$A$2:$D$28,4,FALSE)</f>
        <v>P20_ACT</v>
      </c>
    </row>
    <row r="3256" spans="1:6" x14ac:dyDescent="0.2">
      <c r="A3256" s="1" t="s">
        <v>423</v>
      </c>
      <c r="B3256" s="1">
        <v>4</v>
      </c>
      <c r="F3256" t="str">
        <f>VLOOKUP(B3256,Index!$A$2:$D$28,4,FALSE)</f>
        <v>P20_ACT</v>
      </c>
    </row>
    <row r="3257" spans="1:6" x14ac:dyDescent="0.2">
      <c r="A3257" s="1" t="s">
        <v>424</v>
      </c>
      <c r="B3257" s="1">
        <v>4</v>
      </c>
      <c r="F3257" t="str">
        <f>VLOOKUP(B3257,Index!$A$2:$D$28,4,FALSE)</f>
        <v>P20_ACT</v>
      </c>
    </row>
    <row r="3258" spans="1:6" x14ac:dyDescent="0.2">
      <c r="A3258" s="1" t="s">
        <v>425</v>
      </c>
      <c r="B3258" s="1">
        <v>4</v>
      </c>
      <c r="F3258" t="str">
        <f>VLOOKUP(B3258,Index!$A$2:$D$28,4,FALSE)</f>
        <v>P20_ACT</v>
      </c>
    </row>
    <row r="3259" spans="1:6" x14ac:dyDescent="0.2">
      <c r="A3259" s="1" t="s">
        <v>426</v>
      </c>
      <c r="B3259" s="1">
        <v>4</v>
      </c>
      <c r="F3259" t="str">
        <f>VLOOKUP(B3259,Index!$A$2:$D$28,4,FALSE)</f>
        <v>P20_ACT</v>
      </c>
    </row>
    <row r="3260" spans="1:6" x14ac:dyDescent="0.2">
      <c r="A3260" t="s">
        <v>3252</v>
      </c>
      <c r="B3260" s="1">
        <v>4</v>
      </c>
      <c r="F3260" t="str">
        <f>VLOOKUP(B3260,Index!$A$2:$D$28,4,FALSE)</f>
        <v>P20_ACT</v>
      </c>
    </row>
    <row r="3261" spans="1:6" x14ac:dyDescent="0.2">
      <c r="A3261" s="1" t="s">
        <v>427</v>
      </c>
      <c r="B3261" s="1">
        <v>4</v>
      </c>
      <c r="F3261" t="str">
        <f>VLOOKUP(B3261,Index!$A$2:$D$28,4,FALSE)</f>
        <v>P20_ACT</v>
      </c>
    </row>
    <row r="3262" spans="1:6" x14ac:dyDescent="0.2">
      <c r="A3262" s="1" t="s">
        <v>761</v>
      </c>
      <c r="B3262" s="1">
        <v>10</v>
      </c>
      <c r="F3262" t="str">
        <f>VLOOKUP(B3262,Index!$A$2:$D$28,4,FALSE)</f>
        <v>P23_ATM</v>
      </c>
    </row>
    <row r="3263" spans="1:6" x14ac:dyDescent="0.2">
      <c r="A3263" s="1" t="s">
        <v>428</v>
      </c>
      <c r="B3263" s="1">
        <v>4</v>
      </c>
      <c r="F3263" t="str">
        <f>VLOOKUP(B3263,Index!$A$2:$D$28,4,FALSE)</f>
        <v>P20_ACT</v>
      </c>
    </row>
    <row r="3264" spans="1:6" x14ac:dyDescent="0.2">
      <c r="A3264" s="1" t="s">
        <v>2844</v>
      </c>
      <c r="B3264" s="1">
        <v>11</v>
      </c>
      <c r="F3264" t="str">
        <f>VLOOKUP(B3264,Index!$A$2:$D$28,4,FALSE)</f>
        <v>N33_IAM</v>
      </c>
    </row>
    <row r="3265" spans="1:6" x14ac:dyDescent="0.2">
      <c r="A3265" s="1" t="s">
        <v>2306</v>
      </c>
      <c r="B3265" s="1">
        <v>17</v>
      </c>
      <c r="F3265" t="str">
        <f>VLOOKUP(B3265,Index!$A$2:$D$28,4,FALSE)</f>
        <v>N30_INTER</v>
      </c>
    </row>
    <row r="3266" spans="1:6" x14ac:dyDescent="0.2">
      <c r="A3266" s="1" t="s">
        <v>2307</v>
      </c>
      <c r="B3266" s="1">
        <v>17</v>
      </c>
      <c r="F3266" t="str">
        <f>VLOOKUP(B3266,Index!$A$2:$D$28,4,FALSE)</f>
        <v>N30_INTER</v>
      </c>
    </row>
    <row r="3267" spans="1:6" x14ac:dyDescent="0.2">
      <c r="A3267" s="1" t="s">
        <v>1826</v>
      </c>
      <c r="B3267" s="1">
        <v>22</v>
      </c>
      <c r="F3267" t="str">
        <f>VLOOKUP(B3267,Index!$A$2:$D$28,4,FALSE)</f>
        <v>N100_OVERALL</v>
      </c>
    </row>
    <row r="3268" spans="1:6" x14ac:dyDescent="0.2">
      <c r="A3268" s="1" t="s">
        <v>1827</v>
      </c>
      <c r="B3268" s="1">
        <v>22</v>
      </c>
      <c r="F3268" t="str">
        <f>VLOOKUP(B3268,Index!$A$2:$D$28,4,FALSE)</f>
        <v>N100_OVERALL</v>
      </c>
    </row>
    <row r="3269" spans="1:6" x14ac:dyDescent="0.2">
      <c r="A3269" s="1" t="s">
        <v>1828</v>
      </c>
      <c r="B3269" s="1">
        <v>22</v>
      </c>
      <c r="F3269" t="str">
        <f>VLOOKUP(B3269,Index!$A$2:$D$28,4,FALSE)</f>
        <v>N100_OVERALL</v>
      </c>
    </row>
    <row r="3270" spans="1:6" x14ac:dyDescent="0.2">
      <c r="A3270" s="1" t="s">
        <v>1829</v>
      </c>
      <c r="B3270" s="1">
        <v>22</v>
      </c>
      <c r="F3270" t="str">
        <f>VLOOKUP(B3270,Index!$A$2:$D$28,4,FALSE)</f>
        <v>N100_OVERALL</v>
      </c>
    </row>
    <row r="3271" spans="1:6" x14ac:dyDescent="0.2">
      <c r="A3271" s="1" t="s">
        <v>1830</v>
      </c>
      <c r="B3271" s="1">
        <v>22</v>
      </c>
      <c r="F3271" t="str">
        <f>VLOOKUP(B3271,Index!$A$2:$D$28,4,FALSE)</f>
        <v>N100_OVERALL</v>
      </c>
    </row>
    <row r="3272" spans="1:6" x14ac:dyDescent="0.2">
      <c r="A3272" s="1" t="s">
        <v>1831</v>
      </c>
      <c r="B3272" s="1">
        <v>22</v>
      </c>
      <c r="F3272" t="str">
        <f>VLOOKUP(B3272,Index!$A$2:$D$28,4,FALSE)</f>
        <v>N100_OVERALL</v>
      </c>
    </row>
    <row r="3273" spans="1:6" x14ac:dyDescent="0.2">
      <c r="A3273" s="1" t="s">
        <v>1832</v>
      </c>
      <c r="B3273" s="1">
        <v>22</v>
      </c>
      <c r="F3273" t="str">
        <f>VLOOKUP(B3273,Index!$A$2:$D$28,4,FALSE)</f>
        <v>N100_OVERALL</v>
      </c>
    </row>
    <row r="3274" spans="1:6" x14ac:dyDescent="0.2">
      <c r="A3274" s="1" t="s">
        <v>2003</v>
      </c>
      <c r="B3274" s="1">
        <v>18</v>
      </c>
      <c r="F3274" t="str">
        <f>VLOOKUP(B3274,Index!$A$2:$D$28,4,FALSE)</f>
        <v>P30_INTER</v>
      </c>
    </row>
    <row r="3275" spans="1:6" x14ac:dyDescent="0.2">
      <c r="A3275" s="1" t="s">
        <v>1833</v>
      </c>
      <c r="B3275" s="1">
        <v>22</v>
      </c>
      <c r="F3275" t="str">
        <f>VLOOKUP(B3275,Index!$A$2:$D$28,4,FALSE)</f>
        <v>N100_OVERALL</v>
      </c>
    </row>
    <row r="3276" spans="1:6" x14ac:dyDescent="0.2">
      <c r="A3276" s="1" t="s">
        <v>1745</v>
      </c>
      <c r="B3276" s="1">
        <v>23</v>
      </c>
      <c r="F3276" t="str">
        <f>VLOOKUP(B3276,Index!$A$2:$D$28,4,FALSE)</f>
        <v>P100_OVERALL</v>
      </c>
    </row>
    <row r="3277" spans="1:6" x14ac:dyDescent="0.2">
      <c r="A3277" s="1" t="s">
        <v>2269</v>
      </c>
      <c r="B3277" s="1">
        <v>17</v>
      </c>
      <c r="F3277" t="str">
        <f>VLOOKUP(B3277,Index!$A$2:$D$28,4,FALSE)</f>
        <v>N30_INTER</v>
      </c>
    </row>
    <row r="3278" spans="1:6" x14ac:dyDescent="0.2">
      <c r="A3278" s="1" t="s">
        <v>1746</v>
      </c>
      <c r="B3278" s="1">
        <v>23</v>
      </c>
      <c r="F3278" t="str">
        <f>VLOOKUP(B3278,Index!$A$2:$D$28,4,FALSE)</f>
        <v>P100_OVERALL</v>
      </c>
    </row>
    <row r="3279" spans="1:6" x14ac:dyDescent="0.2">
      <c r="A3279" t="s">
        <v>3253</v>
      </c>
      <c r="B3279" s="1">
        <v>4</v>
      </c>
      <c r="F3279" t="str">
        <f>VLOOKUP(B3279,Index!$A$2:$D$28,4,FALSE)</f>
        <v>P20_ACT</v>
      </c>
    </row>
    <row r="3280" spans="1:6" x14ac:dyDescent="0.2">
      <c r="A3280" s="1" t="s">
        <v>1883</v>
      </c>
      <c r="B3280" s="1">
        <v>4</v>
      </c>
      <c r="C3280">
        <v>1</v>
      </c>
      <c r="F3280" t="str">
        <f>VLOOKUP(B3280,Index!$A$2:$D$28,4,FALSE)</f>
        <v>P20_ACT</v>
      </c>
    </row>
    <row r="3281" spans="1:6" x14ac:dyDescent="0.2">
      <c r="A3281" s="1" t="s">
        <v>1747</v>
      </c>
      <c r="B3281" s="1">
        <v>23</v>
      </c>
      <c r="F3281" t="str">
        <f>VLOOKUP(B3281,Index!$A$2:$D$28,4,FALSE)</f>
        <v>P100_OVERALL</v>
      </c>
    </row>
    <row r="3282" spans="1:6" x14ac:dyDescent="0.2">
      <c r="A3282" s="1" t="s">
        <v>1834</v>
      </c>
      <c r="B3282" s="1">
        <v>22</v>
      </c>
      <c r="F3282" t="str">
        <f>VLOOKUP(B3282,Index!$A$2:$D$28,4,FALSE)</f>
        <v>N100_OVERALL</v>
      </c>
    </row>
    <row r="3283" spans="1:6" x14ac:dyDescent="0.2">
      <c r="A3283" t="s">
        <v>2995</v>
      </c>
      <c r="B3283" s="1">
        <v>18</v>
      </c>
      <c r="F3283" t="str">
        <f>VLOOKUP(B3283,Index!$A$2:$D$28,4,FALSE)</f>
        <v>P30_INTER</v>
      </c>
    </row>
    <row r="3284" spans="1:6" x14ac:dyDescent="0.2">
      <c r="A3284" t="s">
        <v>3000</v>
      </c>
      <c r="B3284" s="1">
        <v>18</v>
      </c>
      <c r="F3284" t="str">
        <f>VLOOKUP(B3284,Index!$A$2:$D$28,4,FALSE)</f>
        <v>P30_INTER</v>
      </c>
    </row>
    <row r="3285" spans="1:6" x14ac:dyDescent="0.2">
      <c r="A3285" t="s">
        <v>3254</v>
      </c>
      <c r="B3285" s="1">
        <v>4</v>
      </c>
      <c r="F3285" t="str">
        <f>VLOOKUP(B3285,Index!$A$2:$D$28,4,FALSE)</f>
        <v>P20_ACT</v>
      </c>
    </row>
    <row r="3286" spans="1:6" x14ac:dyDescent="0.2">
      <c r="A3286" t="s">
        <v>2996</v>
      </c>
      <c r="B3286" s="1">
        <v>18</v>
      </c>
      <c r="F3286" t="str">
        <f>VLOOKUP(B3286,Index!$A$2:$D$28,4,FALSE)</f>
        <v>P30_INTER</v>
      </c>
    </row>
    <row r="3287" spans="1:6" x14ac:dyDescent="0.2">
      <c r="A3287" t="s">
        <v>2997</v>
      </c>
      <c r="B3287" s="1">
        <v>18</v>
      </c>
      <c r="F3287" t="str">
        <f>VLOOKUP(B3287,Index!$A$2:$D$28,4,FALSE)</f>
        <v>P30_INTER</v>
      </c>
    </row>
    <row r="3288" spans="1:6" x14ac:dyDescent="0.2">
      <c r="A3288" t="s">
        <v>2913</v>
      </c>
      <c r="B3288">
        <v>18</v>
      </c>
      <c r="F3288" t="str">
        <f>VLOOKUP(B3288,Index!$A$2:$D$28,4,FALSE)</f>
        <v>P30_INTER</v>
      </c>
    </row>
    <row r="3289" spans="1:6" x14ac:dyDescent="0.2">
      <c r="A3289" s="1" t="s">
        <v>2276</v>
      </c>
      <c r="B3289" s="1">
        <v>17</v>
      </c>
      <c r="F3289" t="str">
        <f>VLOOKUP(B3289,Index!$A$2:$D$28,4,FALSE)</f>
        <v>N30_INTER</v>
      </c>
    </row>
    <row r="3290" spans="1:6" x14ac:dyDescent="0.2">
      <c r="A3290" t="s">
        <v>2914</v>
      </c>
      <c r="B3290">
        <v>18</v>
      </c>
      <c r="F3290" t="str">
        <f>VLOOKUP(B3290,Index!$A$2:$D$28,4,FALSE)</f>
        <v>P30_INTER</v>
      </c>
    </row>
    <row r="3291" spans="1:6" x14ac:dyDescent="0.2">
      <c r="A3291" s="1" t="s">
        <v>2240</v>
      </c>
      <c r="B3291" s="1">
        <v>17</v>
      </c>
      <c r="C3291">
        <v>1</v>
      </c>
      <c r="F3291" t="str">
        <f>VLOOKUP(B3291,Index!$A$2:$D$28,4,FALSE)</f>
        <v>N30_INTER</v>
      </c>
    </row>
    <row r="3292" spans="1:6" x14ac:dyDescent="0.2">
      <c r="A3292" s="1" t="s">
        <v>2241</v>
      </c>
      <c r="B3292" s="1">
        <v>17</v>
      </c>
      <c r="C3292">
        <v>1</v>
      </c>
      <c r="F3292" t="str">
        <f>VLOOKUP(B3292,Index!$A$2:$D$28,4,FALSE)</f>
        <v>N30_INTER</v>
      </c>
    </row>
    <row r="3293" spans="1:6" x14ac:dyDescent="0.2">
      <c r="A3293" s="1" t="s">
        <v>2675</v>
      </c>
      <c r="B3293" s="1">
        <v>13</v>
      </c>
      <c r="C3293">
        <v>1</v>
      </c>
      <c r="F3293" t="str">
        <f>VLOOKUP(B3293,Index!$A$2:$D$28,4,FALSE)</f>
        <v>N31_ICM</v>
      </c>
    </row>
    <row r="3294" spans="1:6" x14ac:dyDescent="0.2">
      <c r="A3294" s="1" t="s">
        <v>2242</v>
      </c>
      <c r="B3294" s="1">
        <v>17</v>
      </c>
      <c r="C3294">
        <v>1</v>
      </c>
      <c r="F3294" t="str">
        <f>VLOOKUP(B3294,Index!$A$2:$D$28,4,FALSE)</f>
        <v>N30_INTER</v>
      </c>
    </row>
    <row r="3295" spans="1:6" x14ac:dyDescent="0.2">
      <c r="A3295" t="s">
        <v>2998</v>
      </c>
      <c r="B3295" s="1">
        <v>18</v>
      </c>
      <c r="F3295" t="str">
        <f>VLOOKUP(B3295,Index!$A$2:$D$28,4,FALSE)</f>
        <v>P30_INTER</v>
      </c>
    </row>
    <row r="3296" spans="1:6" x14ac:dyDescent="0.2">
      <c r="A3296" t="s">
        <v>2904</v>
      </c>
      <c r="B3296" s="1">
        <v>18</v>
      </c>
      <c r="F3296" t="str">
        <f>VLOOKUP(B3296,Index!$A$2:$D$28,4,FALSE)</f>
        <v>P30_INTER</v>
      </c>
    </row>
    <row r="3297" spans="1:6" x14ac:dyDescent="0.2">
      <c r="A3297" s="1" t="s">
        <v>2795</v>
      </c>
      <c r="B3297" s="1">
        <v>12</v>
      </c>
      <c r="F3297" t="str">
        <f>VLOOKUP(B3297,Index!$A$2:$D$28,4,FALSE)</f>
        <v>P33_IAM</v>
      </c>
    </row>
    <row r="3298" spans="1:6" x14ac:dyDescent="0.2">
      <c r="A3298" s="1" t="s">
        <v>993</v>
      </c>
      <c r="B3298" s="1">
        <v>16</v>
      </c>
      <c r="F3298" t="str">
        <f>VLOOKUP(B3298,Index!$A$2:$D$28,4,FALSE)</f>
        <v>P32_IMO</v>
      </c>
    </row>
    <row r="3299" spans="1:6" x14ac:dyDescent="0.2">
      <c r="A3299" t="s">
        <v>3341</v>
      </c>
      <c r="B3299">
        <v>25</v>
      </c>
      <c r="F3299" t="str">
        <f>VLOOKUP(B3299,Index!$A$2:$D$28,4,FALSE)</f>
        <v>P10_TRANS</v>
      </c>
    </row>
    <row r="3300" spans="1:6" x14ac:dyDescent="0.2">
      <c r="A3300" t="s">
        <v>3340</v>
      </c>
      <c r="B3300">
        <v>25</v>
      </c>
      <c r="F3300" t="str">
        <f>VLOOKUP(B3300,Index!$A$2:$D$28,4,FALSE)</f>
        <v>P10_TRANS</v>
      </c>
    </row>
    <row r="3301" spans="1:6" x14ac:dyDescent="0.2">
      <c r="A3301" s="1" t="s">
        <v>2845</v>
      </c>
      <c r="B3301" s="1">
        <v>11</v>
      </c>
      <c r="F3301" t="str">
        <f>VLOOKUP(B3301,Index!$A$2:$D$28,4,FALSE)</f>
        <v>N33_IAM</v>
      </c>
    </row>
    <row r="3302" spans="1:6" x14ac:dyDescent="0.2">
      <c r="A3302" t="s">
        <v>2999</v>
      </c>
      <c r="B3302" s="1">
        <v>18</v>
      </c>
      <c r="F3302" t="str">
        <f>VLOOKUP(B3302,Index!$A$2:$D$28,4,FALSE)</f>
        <v>P30_INTER</v>
      </c>
    </row>
    <row r="3303" spans="1:6" x14ac:dyDescent="0.2">
      <c r="A3303" s="1" t="s">
        <v>1123</v>
      </c>
      <c r="B3303" s="1">
        <v>18</v>
      </c>
      <c r="F3303" t="str">
        <f>VLOOKUP(B3303,Index!$A$2:$D$28,4,FALSE)</f>
        <v>P30_INTER</v>
      </c>
    </row>
    <row r="3304" spans="1:6" x14ac:dyDescent="0.2">
      <c r="A3304" t="s">
        <v>3255</v>
      </c>
      <c r="B3304" s="1">
        <v>4</v>
      </c>
      <c r="F3304" t="str">
        <f>VLOOKUP(B3304,Index!$A$2:$D$28,4,FALSE)</f>
        <v>P20_ACT</v>
      </c>
    </row>
    <row r="3305" spans="1:6" x14ac:dyDescent="0.2">
      <c r="A3305" s="9" t="b">
        <v>1</v>
      </c>
      <c r="B3305" s="1">
        <v>23</v>
      </c>
      <c r="F3305" t="str">
        <f>VLOOKUP(B3305,Index!$A$2:$D$28,4,FALSE)</f>
        <v>P100_OVERALL</v>
      </c>
    </row>
  </sheetData>
  <conditionalFormatting sqref="A2:A3305">
    <cfRule type="duplicateValues" dxfId="1" priority="110"/>
  </conditionalFormatting>
  <conditionalFormatting sqref="A3462:A1048576 A1:A3309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3501-5353-4EDF-B700-A9CA6819A1CE}">
  <dimension ref="A1:C303"/>
  <sheetViews>
    <sheetView topLeftCell="A295" workbookViewId="0">
      <selection activeCell="F35" sqref="F35"/>
    </sheetView>
  </sheetViews>
  <sheetFormatPr baseColWidth="10" defaultColWidth="8.83203125" defaultRowHeight="15" x14ac:dyDescent="0.2"/>
  <cols>
    <col min="1" max="1" width="15.33203125" bestFit="1" customWidth="1"/>
    <col min="2" max="2" width="9.5" bestFit="1" customWidth="1"/>
    <col min="3" max="3" width="13.1640625" bestFit="1" customWidth="1"/>
  </cols>
  <sheetData>
    <row r="1" spans="1:3" x14ac:dyDescent="0.2">
      <c r="A1" s="11">
        <v>43481</v>
      </c>
    </row>
    <row r="2" spans="1:3" x14ac:dyDescent="0.2">
      <c r="A2" t="s">
        <v>2846</v>
      </c>
      <c r="B2" t="s">
        <v>2847</v>
      </c>
      <c r="C2" t="s">
        <v>3386</v>
      </c>
    </row>
    <row r="3" spans="1:3" x14ac:dyDescent="0.2">
      <c r="A3">
        <v>1</v>
      </c>
      <c r="B3" s="1">
        <v>8</v>
      </c>
      <c r="C3" t="s">
        <v>3493</v>
      </c>
    </row>
    <row r="4" spans="1:3" x14ac:dyDescent="0.2">
      <c r="A4">
        <v>100</v>
      </c>
      <c r="B4" s="1">
        <v>8</v>
      </c>
      <c r="C4" t="s">
        <v>3493</v>
      </c>
    </row>
    <row r="5" spans="1:3" x14ac:dyDescent="0.2">
      <c r="A5" t="s">
        <v>0</v>
      </c>
      <c r="B5" s="1">
        <v>8</v>
      </c>
      <c r="C5" t="s">
        <v>3493</v>
      </c>
    </row>
    <row r="6" spans="1:3" x14ac:dyDescent="0.2">
      <c r="A6" t="s">
        <v>429</v>
      </c>
      <c r="B6" s="1">
        <v>21</v>
      </c>
      <c r="C6" t="s">
        <v>3493</v>
      </c>
    </row>
    <row r="7" spans="1:3" x14ac:dyDescent="0.2">
      <c r="A7" t="s">
        <v>1322</v>
      </c>
      <c r="B7" s="1">
        <v>8</v>
      </c>
      <c r="C7" t="s">
        <v>3493</v>
      </c>
    </row>
    <row r="8" spans="1:3" x14ac:dyDescent="0.2">
      <c r="A8" t="s">
        <v>1323</v>
      </c>
      <c r="B8" s="1">
        <v>8</v>
      </c>
      <c r="C8" t="s">
        <v>3493</v>
      </c>
    </row>
    <row r="9" spans="1:3" x14ac:dyDescent="0.2">
      <c r="A9" t="s">
        <v>1324</v>
      </c>
      <c r="B9" s="1">
        <v>8</v>
      </c>
      <c r="C9" t="s">
        <v>3493</v>
      </c>
    </row>
    <row r="10" spans="1:3" x14ac:dyDescent="0.2">
      <c r="A10" t="s">
        <v>1238</v>
      </c>
      <c r="B10" s="1">
        <v>8</v>
      </c>
      <c r="C10" t="s">
        <v>3493</v>
      </c>
    </row>
    <row r="11" spans="1:3" x14ac:dyDescent="0.2">
      <c r="A11" t="s">
        <v>1239</v>
      </c>
      <c r="B11" s="1">
        <v>2</v>
      </c>
      <c r="C11" t="s">
        <v>3493</v>
      </c>
    </row>
    <row r="12" spans="1:3" x14ac:dyDescent="0.2">
      <c r="A12" t="s">
        <v>1240</v>
      </c>
      <c r="B12" s="1">
        <v>2</v>
      </c>
      <c r="C12" t="s">
        <v>3493</v>
      </c>
    </row>
    <row r="13" spans="1:3" x14ac:dyDescent="0.2">
      <c r="A13" t="s">
        <v>1241</v>
      </c>
      <c r="B13" s="1">
        <v>2</v>
      </c>
      <c r="C13" t="s">
        <v>3493</v>
      </c>
    </row>
    <row r="14" spans="1:3" x14ac:dyDescent="0.2">
      <c r="A14" t="s">
        <v>1885</v>
      </c>
      <c r="B14" s="1">
        <v>6</v>
      </c>
      <c r="C14" t="s">
        <v>3493</v>
      </c>
    </row>
    <row r="15" spans="1:3" x14ac:dyDescent="0.2">
      <c r="A15" t="s">
        <v>1327</v>
      </c>
      <c r="B15" s="1">
        <v>6</v>
      </c>
      <c r="C15" t="s">
        <v>3493</v>
      </c>
    </row>
    <row r="16" spans="1:3" x14ac:dyDescent="0.2">
      <c r="A16" t="s">
        <v>1328</v>
      </c>
      <c r="B16" s="1">
        <v>6</v>
      </c>
      <c r="C16" t="s">
        <v>3493</v>
      </c>
    </row>
    <row r="17" spans="1:3" x14ac:dyDescent="0.2">
      <c r="A17" t="s">
        <v>1329</v>
      </c>
      <c r="B17" s="1">
        <v>6</v>
      </c>
      <c r="C17" t="s">
        <v>3493</v>
      </c>
    </row>
    <row r="18" spans="1:3" x14ac:dyDescent="0.2">
      <c r="A18" t="s">
        <v>3494</v>
      </c>
      <c r="B18" s="1">
        <v>6</v>
      </c>
      <c r="C18" t="s">
        <v>3493</v>
      </c>
    </row>
    <row r="19" spans="1:3" x14ac:dyDescent="0.2">
      <c r="A19" t="s">
        <v>3495</v>
      </c>
      <c r="B19" s="1">
        <v>6</v>
      </c>
      <c r="C19" t="s">
        <v>3493</v>
      </c>
    </row>
    <row r="20" spans="1:3" x14ac:dyDescent="0.2">
      <c r="A20" t="s">
        <v>3496</v>
      </c>
      <c r="B20" s="1">
        <v>6</v>
      </c>
      <c r="C20" t="s">
        <v>3493</v>
      </c>
    </row>
    <row r="21" spans="1:3" x14ac:dyDescent="0.2">
      <c r="A21" t="s">
        <v>3497</v>
      </c>
      <c r="B21" s="1">
        <v>6</v>
      </c>
      <c r="C21" t="s">
        <v>3493</v>
      </c>
    </row>
    <row r="22" spans="1:3" x14ac:dyDescent="0.2">
      <c r="A22" t="s">
        <v>3498</v>
      </c>
      <c r="B22" s="1">
        <v>6</v>
      </c>
      <c r="C22" t="s">
        <v>3493</v>
      </c>
    </row>
    <row r="23" spans="1:3" x14ac:dyDescent="0.2">
      <c r="A23" t="s">
        <v>3499</v>
      </c>
      <c r="B23" s="1">
        <v>8</v>
      </c>
      <c r="C23" t="s">
        <v>3493</v>
      </c>
    </row>
    <row r="24" spans="1:3" x14ac:dyDescent="0.2">
      <c r="A24" t="s">
        <v>3500</v>
      </c>
      <c r="B24" s="1">
        <v>8</v>
      </c>
      <c r="C24" t="s">
        <v>3493</v>
      </c>
    </row>
    <row r="25" spans="1:3" x14ac:dyDescent="0.2">
      <c r="A25" t="s">
        <v>3501</v>
      </c>
      <c r="B25" s="1">
        <v>6</v>
      </c>
      <c r="C25" t="s">
        <v>3493</v>
      </c>
    </row>
    <row r="26" spans="1:3" x14ac:dyDescent="0.2">
      <c r="A26" t="s">
        <v>3502</v>
      </c>
      <c r="B26" s="1">
        <v>6</v>
      </c>
      <c r="C26" t="s">
        <v>3493</v>
      </c>
    </row>
    <row r="27" spans="1:3" x14ac:dyDescent="0.2">
      <c r="A27" t="s">
        <v>3503</v>
      </c>
      <c r="B27" s="1">
        <v>6</v>
      </c>
      <c r="C27" t="s">
        <v>3493</v>
      </c>
    </row>
    <row r="28" spans="1:3" x14ac:dyDescent="0.2">
      <c r="A28" t="s">
        <v>3504</v>
      </c>
      <c r="B28" s="1">
        <v>6</v>
      </c>
      <c r="C28" t="s">
        <v>3493</v>
      </c>
    </row>
    <row r="29" spans="1:3" x14ac:dyDescent="0.2">
      <c r="A29" t="s">
        <v>3505</v>
      </c>
      <c r="B29" s="1">
        <v>6</v>
      </c>
      <c r="C29" t="s">
        <v>3493</v>
      </c>
    </row>
    <row r="30" spans="1:3" x14ac:dyDescent="0.2">
      <c r="A30" t="s">
        <v>693</v>
      </c>
      <c r="B30" s="1">
        <v>8</v>
      </c>
      <c r="C30" t="s">
        <v>3493</v>
      </c>
    </row>
    <row r="31" spans="1:3" x14ac:dyDescent="0.2">
      <c r="A31" t="s">
        <v>3506</v>
      </c>
      <c r="B31" s="1">
        <v>8</v>
      </c>
      <c r="C31" t="s">
        <v>3493</v>
      </c>
    </row>
    <row r="32" spans="1:3" x14ac:dyDescent="0.2">
      <c r="A32" t="s">
        <v>3507</v>
      </c>
      <c r="B32" s="1">
        <v>8</v>
      </c>
      <c r="C32" t="s">
        <v>3493</v>
      </c>
    </row>
    <row r="33" spans="1:3" x14ac:dyDescent="0.2">
      <c r="A33" t="s">
        <v>2813</v>
      </c>
      <c r="B33" s="1">
        <v>8</v>
      </c>
      <c r="C33" t="s">
        <v>3493</v>
      </c>
    </row>
    <row r="34" spans="1:3" x14ac:dyDescent="0.2">
      <c r="A34" t="s">
        <v>3508</v>
      </c>
      <c r="B34" s="1">
        <v>8</v>
      </c>
      <c r="C34" t="s">
        <v>3493</v>
      </c>
    </row>
    <row r="35" spans="1:3" x14ac:dyDescent="0.2">
      <c r="A35" t="s">
        <v>3509</v>
      </c>
      <c r="B35" s="1">
        <v>8</v>
      </c>
      <c r="C35" t="s">
        <v>3493</v>
      </c>
    </row>
    <row r="36" spans="1:3" x14ac:dyDescent="0.2">
      <c r="A36" t="s">
        <v>1253</v>
      </c>
      <c r="B36" s="1">
        <v>2</v>
      </c>
      <c r="C36" t="s">
        <v>3493</v>
      </c>
    </row>
    <row r="37" spans="1:3" x14ac:dyDescent="0.2">
      <c r="A37" t="s">
        <v>1254</v>
      </c>
      <c r="B37" s="1">
        <v>2</v>
      </c>
      <c r="C37" t="s">
        <v>3493</v>
      </c>
    </row>
    <row r="38" spans="1:3" x14ac:dyDescent="0.2">
      <c r="A38" t="s">
        <v>1255</v>
      </c>
      <c r="B38" s="1">
        <v>2</v>
      </c>
      <c r="C38" t="s">
        <v>3493</v>
      </c>
    </row>
    <row r="39" spans="1:3" x14ac:dyDescent="0.2">
      <c r="A39" t="s">
        <v>1256</v>
      </c>
      <c r="B39" s="1">
        <v>2</v>
      </c>
      <c r="C39" t="s">
        <v>3493</v>
      </c>
    </row>
    <row r="40" spans="1:3" x14ac:dyDescent="0.2">
      <c r="A40" t="s">
        <v>3510</v>
      </c>
      <c r="B40" s="1">
        <v>10</v>
      </c>
      <c r="C40" t="s">
        <v>3493</v>
      </c>
    </row>
    <row r="41" spans="1:3" x14ac:dyDescent="0.2">
      <c r="A41" t="s">
        <v>3385</v>
      </c>
      <c r="B41" s="1">
        <v>10</v>
      </c>
      <c r="C41" t="s">
        <v>3493</v>
      </c>
    </row>
    <row r="42" spans="1:3" x14ac:dyDescent="0.2">
      <c r="A42" t="s">
        <v>3511</v>
      </c>
      <c r="B42" s="1">
        <v>8</v>
      </c>
      <c r="C42" t="s">
        <v>3493</v>
      </c>
    </row>
    <row r="43" spans="1:3" x14ac:dyDescent="0.2">
      <c r="A43" t="s">
        <v>3512</v>
      </c>
      <c r="B43" s="1">
        <v>8</v>
      </c>
      <c r="C43" t="s">
        <v>3493</v>
      </c>
    </row>
    <row r="44" spans="1:3" x14ac:dyDescent="0.2">
      <c r="A44" t="s">
        <v>204</v>
      </c>
      <c r="B44" s="1">
        <v>8</v>
      </c>
      <c r="C44" t="s">
        <v>3493</v>
      </c>
    </row>
    <row r="45" spans="1:3" x14ac:dyDescent="0.2">
      <c r="A45" t="s">
        <v>205</v>
      </c>
      <c r="B45" s="1">
        <v>8</v>
      </c>
      <c r="C45" t="s">
        <v>3493</v>
      </c>
    </row>
    <row r="46" spans="1:3" x14ac:dyDescent="0.2">
      <c r="A46" t="s">
        <v>3513</v>
      </c>
      <c r="B46" s="1">
        <v>8</v>
      </c>
      <c r="C46" t="s">
        <v>3493</v>
      </c>
    </row>
    <row r="47" spans="1:3" x14ac:dyDescent="0.2">
      <c r="A47" t="s">
        <v>3171</v>
      </c>
      <c r="B47" s="1">
        <v>2</v>
      </c>
      <c r="C47" t="s">
        <v>3493</v>
      </c>
    </row>
    <row r="48" spans="1:3" x14ac:dyDescent="0.2">
      <c r="A48" t="s">
        <v>3514</v>
      </c>
      <c r="B48" s="1">
        <v>2</v>
      </c>
      <c r="C48" t="s">
        <v>3493</v>
      </c>
    </row>
    <row r="49" spans="1:3" x14ac:dyDescent="0.2">
      <c r="A49" t="s">
        <v>3515</v>
      </c>
      <c r="B49" s="1">
        <v>2</v>
      </c>
      <c r="C49" t="s">
        <v>3493</v>
      </c>
    </row>
    <row r="50" spans="1:3" x14ac:dyDescent="0.2">
      <c r="A50" t="s">
        <v>3516</v>
      </c>
      <c r="B50" s="1">
        <v>2</v>
      </c>
      <c r="C50" t="s">
        <v>3493</v>
      </c>
    </row>
    <row r="51" spans="1:3" x14ac:dyDescent="0.2">
      <c r="A51" t="s">
        <v>2946</v>
      </c>
      <c r="B51" s="1">
        <v>6</v>
      </c>
      <c r="C51" t="s">
        <v>3493</v>
      </c>
    </row>
    <row r="52" spans="1:3" x14ac:dyDescent="0.2">
      <c r="A52" t="s">
        <v>3517</v>
      </c>
      <c r="B52" s="1">
        <v>6</v>
      </c>
      <c r="C52" t="s">
        <v>3493</v>
      </c>
    </row>
    <row r="53" spans="1:3" x14ac:dyDescent="0.2">
      <c r="A53" t="s">
        <v>3518</v>
      </c>
      <c r="B53" s="1">
        <v>6</v>
      </c>
      <c r="C53" t="s">
        <v>3493</v>
      </c>
    </row>
    <row r="54" spans="1:3" x14ac:dyDescent="0.2">
      <c r="A54" t="s">
        <v>1876</v>
      </c>
      <c r="B54" s="1">
        <v>8</v>
      </c>
      <c r="C54" t="s">
        <v>3493</v>
      </c>
    </row>
    <row r="55" spans="1:3" x14ac:dyDescent="0.2">
      <c r="A55" t="s">
        <v>3519</v>
      </c>
      <c r="B55" s="1">
        <v>8</v>
      </c>
      <c r="C55" t="s">
        <v>3493</v>
      </c>
    </row>
    <row r="56" spans="1:3" x14ac:dyDescent="0.2">
      <c r="A56" t="s">
        <v>578</v>
      </c>
      <c r="B56" s="1">
        <v>2</v>
      </c>
      <c r="C56" t="s">
        <v>3493</v>
      </c>
    </row>
    <row r="57" spans="1:3" x14ac:dyDescent="0.2">
      <c r="A57" t="s">
        <v>579</v>
      </c>
      <c r="B57" s="1">
        <v>2</v>
      </c>
      <c r="C57" t="s">
        <v>3493</v>
      </c>
    </row>
    <row r="58" spans="1:3" x14ac:dyDescent="0.2">
      <c r="A58" t="s">
        <v>580</v>
      </c>
      <c r="B58" s="1">
        <v>2</v>
      </c>
      <c r="C58" t="s">
        <v>3493</v>
      </c>
    </row>
    <row r="59" spans="1:3" x14ac:dyDescent="0.2">
      <c r="A59" t="s">
        <v>581</v>
      </c>
      <c r="B59" s="1">
        <v>2</v>
      </c>
      <c r="C59" t="s">
        <v>3493</v>
      </c>
    </row>
    <row r="60" spans="1:3" x14ac:dyDescent="0.2">
      <c r="A60" t="s">
        <v>3520</v>
      </c>
      <c r="B60" s="1">
        <v>21</v>
      </c>
      <c r="C60" t="s">
        <v>3493</v>
      </c>
    </row>
    <row r="61" spans="1:3" x14ac:dyDescent="0.2">
      <c r="A61" t="s">
        <v>1538</v>
      </c>
      <c r="B61" s="1">
        <v>6</v>
      </c>
      <c r="C61" t="s">
        <v>3493</v>
      </c>
    </row>
    <row r="62" spans="1:3" x14ac:dyDescent="0.2">
      <c r="A62" t="s">
        <v>95</v>
      </c>
      <c r="B62" s="1">
        <v>25</v>
      </c>
      <c r="C62" t="s">
        <v>3493</v>
      </c>
    </row>
    <row r="63" spans="1:3" x14ac:dyDescent="0.2">
      <c r="A63" t="s">
        <v>3521</v>
      </c>
      <c r="B63" s="1">
        <v>6</v>
      </c>
      <c r="C63" t="s">
        <v>3493</v>
      </c>
    </row>
    <row r="64" spans="1:3" x14ac:dyDescent="0.2">
      <c r="A64" t="s">
        <v>96</v>
      </c>
      <c r="B64" s="1">
        <v>6</v>
      </c>
      <c r="C64" t="s">
        <v>3493</v>
      </c>
    </row>
    <row r="65" spans="1:3" x14ac:dyDescent="0.2">
      <c r="A65" t="s">
        <v>97</v>
      </c>
      <c r="B65" s="1">
        <v>6</v>
      </c>
      <c r="C65" t="s">
        <v>3493</v>
      </c>
    </row>
    <row r="66" spans="1:3" x14ac:dyDescent="0.2">
      <c r="A66" t="s">
        <v>1757</v>
      </c>
      <c r="B66" s="1">
        <v>6</v>
      </c>
      <c r="C66" t="s">
        <v>3493</v>
      </c>
    </row>
    <row r="67" spans="1:3" x14ac:dyDescent="0.2">
      <c r="A67" t="s">
        <v>1129</v>
      </c>
      <c r="B67" s="1">
        <v>6</v>
      </c>
      <c r="C67" t="s">
        <v>3493</v>
      </c>
    </row>
    <row r="68" spans="1:3" x14ac:dyDescent="0.2">
      <c r="A68" t="s">
        <v>3415</v>
      </c>
      <c r="B68" s="1">
        <v>6</v>
      </c>
      <c r="C68" t="s">
        <v>3493</v>
      </c>
    </row>
    <row r="69" spans="1:3" x14ac:dyDescent="0.2">
      <c r="A69" t="s">
        <v>773</v>
      </c>
      <c r="B69" s="1">
        <v>6</v>
      </c>
      <c r="C69" t="s">
        <v>3493</v>
      </c>
    </row>
    <row r="70" spans="1:3" x14ac:dyDescent="0.2">
      <c r="A70" t="s">
        <v>3522</v>
      </c>
      <c r="B70" s="1">
        <v>25</v>
      </c>
      <c r="C70" t="s">
        <v>3493</v>
      </c>
    </row>
    <row r="71" spans="1:3" x14ac:dyDescent="0.2">
      <c r="A71" t="s">
        <v>3523</v>
      </c>
      <c r="B71" s="1">
        <v>6</v>
      </c>
      <c r="C71" t="s">
        <v>3493</v>
      </c>
    </row>
    <row r="72" spans="1:3" x14ac:dyDescent="0.2">
      <c r="A72" t="s">
        <v>3524</v>
      </c>
      <c r="B72" s="1">
        <v>25</v>
      </c>
      <c r="C72" t="s">
        <v>3525</v>
      </c>
    </row>
    <row r="73" spans="1:3" x14ac:dyDescent="0.2">
      <c r="A73" t="s">
        <v>3526</v>
      </c>
      <c r="B73" s="1">
        <v>8</v>
      </c>
      <c r="C73" t="s">
        <v>3525</v>
      </c>
    </row>
    <row r="74" spans="1:3" x14ac:dyDescent="0.2">
      <c r="A74" t="s">
        <v>3527</v>
      </c>
      <c r="B74" s="1">
        <v>6</v>
      </c>
      <c r="C74" t="s">
        <v>3525</v>
      </c>
    </row>
    <row r="75" spans="1:3" x14ac:dyDescent="0.2">
      <c r="A75" t="s">
        <v>3528</v>
      </c>
      <c r="B75" s="1">
        <v>6</v>
      </c>
      <c r="C75" t="s">
        <v>3529</v>
      </c>
    </row>
    <row r="76" spans="1:3" x14ac:dyDescent="0.2">
      <c r="A76" t="s">
        <v>3530</v>
      </c>
      <c r="B76" s="1">
        <v>8</v>
      </c>
      <c r="C76" t="s">
        <v>3529</v>
      </c>
    </row>
    <row r="77" spans="1:3" x14ac:dyDescent="0.2">
      <c r="A77" t="s">
        <v>3531</v>
      </c>
      <c r="B77" s="1">
        <v>8</v>
      </c>
      <c r="C77" t="s">
        <v>3529</v>
      </c>
    </row>
    <row r="78" spans="1:3" x14ac:dyDescent="0.2">
      <c r="A78" t="s">
        <v>3419</v>
      </c>
      <c r="B78" s="1">
        <v>8</v>
      </c>
      <c r="C78" t="s">
        <v>3529</v>
      </c>
    </row>
    <row r="79" spans="1:3" x14ac:dyDescent="0.2">
      <c r="A79" t="s">
        <v>3016</v>
      </c>
      <c r="B79" s="1">
        <v>8</v>
      </c>
      <c r="C79" t="s">
        <v>3529</v>
      </c>
    </row>
    <row r="80" spans="1:3" x14ac:dyDescent="0.2">
      <c r="A80" t="s">
        <v>3532</v>
      </c>
      <c r="B80" s="1">
        <v>8</v>
      </c>
      <c r="C80" t="s">
        <v>3529</v>
      </c>
    </row>
    <row r="81" spans="1:3" x14ac:dyDescent="0.2">
      <c r="A81" t="s">
        <v>3533</v>
      </c>
      <c r="B81" s="1">
        <v>8</v>
      </c>
      <c r="C81" t="s">
        <v>3529</v>
      </c>
    </row>
    <row r="82" spans="1:3" x14ac:dyDescent="0.2">
      <c r="A82" t="s">
        <v>3534</v>
      </c>
      <c r="B82" s="1">
        <v>8</v>
      </c>
      <c r="C82" t="s">
        <v>3529</v>
      </c>
    </row>
    <row r="83" spans="1:3" x14ac:dyDescent="0.2">
      <c r="A83" t="s">
        <v>3535</v>
      </c>
      <c r="B83" s="1">
        <v>8</v>
      </c>
      <c r="C83" t="s">
        <v>3529</v>
      </c>
    </row>
    <row r="84" spans="1:3" x14ac:dyDescent="0.2">
      <c r="A84" t="s">
        <v>3536</v>
      </c>
      <c r="B84" s="1">
        <v>6</v>
      </c>
      <c r="C84" t="s">
        <v>3529</v>
      </c>
    </row>
    <row r="85" spans="1:3" x14ac:dyDescent="0.2">
      <c r="A85" t="s">
        <v>3537</v>
      </c>
      <c r="B85" s="1">
        <v>6</v>
      </c>
      <c r="C85" t="s">
        <v>3529</v>
      </c>
    </row>
    <row r="86" spans="1:3" x14ac:dyDescent="0.2">
      <c r="A86" t="s">
        <v>3538</v>
      </c>
      <c r="B86" s="1">
        <v>6</v>
      </c>
      <c r="C86" t="s">
        <v>3529</v>
      </c>
    </row>
    <row r="87" spans="1:3" x14ac:dyDescent="0.2">
      <c r="A87" t="s">
        <v>3539</v>
      </c>
      <c r="B87" s="1">
        <v>6</v>
      </c>
      <c r="C87" t="s">
        <v>3529</v>
      </c>
    </row>
    <row r="88" spans="1:3" x14ac:dyDescent="0.2">
      <c r="A88" t="s">
        <v>3540</v>
      </c>
      <c r="B88" s="1">
        <v>6</v>
      </c>
      <c r="C88" t="s">
        <v>3529</v>
      </c>
    </row>
    <row r="89" spans="1:3" x14ac:dyDescent="0.2">
      <c r="A89" t="s">
        <v>3541</v>
      </c>
      <c r="B89" s="1">
        <v>4</v>
      </c>
      <c r="C89" t="s">
        <v>3529</v>
      </c>
    </row>
    <row r="90" spans="1:3" x14ac:dyDescent="0.2">
      <c r="A90" t="s">
        <v>3542</v>
      </c>
      <c r="B90" s="1">
        <v>10</v>
      </c>
      <c r="C90" t="s">
        <v>3529</v>
      </c>
    </row>
    <row r="91" spans="1:3" x14ac:dyDescent="0.2">
      <c r="A91" t="s">
        <v>3543</v>
      </c>
      <c r="B91" s="1">
        <v>8</v>
      </c>
      <c r="C91" t="s">
        <v>3529</v>
      </c>
    </row>
    <row r="92" spans="1:3" x14ac:dyDescent="0.2">
      <c r="A92" t="s">
        <v>3544</v>
      </c>
      <c r="B92" s="1">
        <v>6</v>
      </c>
      <c r="C92" t="s">
        <v>3529</v>
      </c>
    </row>
    <row r="93" spans="1:3" x14ac:dyDescent="0.2">
      <c r="A93" t="s">
        <v>3545</v>
      </c>
      <c r="B93" s="1">
        <v>6</v>
      </c>
      <c r="C93" t="s">
        <v>3529</v>
      </c>
    </row>
    <row r="94" spans="1:3" x14ac:dyDescent="0.2">
      <c r="A94" t="s">
        <v>3546</v>
      </c>
      <c r="B94" s="1">
        <v>6</v>
      </c>
      <c r="C94" t="s">
        <v>3529</v>
      </c>
    </row>
    <row r="95" spans="1:3" x14ac:dyDescent="0.2">
      <c r="A95" t="s">
        <v>3547</v>
      </c>
      <c r="B95" s="1">
        <v>6</v>
      </c>
      <c r="C95" t="s">
        <v>3529</v>
      </c>
    </row>
    <row r="96" spans="1:3" x14ac:dyDescent="0.2">
      <c r="A96" t="s">
        <v>3548</v>
      </c>
      <c r="B96" s="1">
        <v>6</v>
      </c>
      <c r="C96" t="s">
        <v>3529</v>
      </c>
    </row>
    <row r="97" spans="1:3" x14ac:dyDescent="0.2">
      <c r="A97" t="s">
        <v>1852</v>
      </c>
      <c r="B97" s="1">
        <v>2</v>
      </c>
      <c r="C97" t="s">
        <v>3529</v>
      </c>
    </row>
    <row r="98" spans="1:3" x14ac:dyDescent="0.2">
      <c r="A98" t="s">
        <v>3549</v>
      </c>
      <c r="B98" s="1">
        <v>8</v>
      </c>
      <c r="C98" t="s">
        <v>3529</v>
      </c>
    </row>
    <row r="99" spans="1:3" x14ac:dyDescent="0.2">
      <c r="A99" t="s">
        <v>3550</v>
      </c>
      <c r="B99" s="1">
        <v>8</v>
      </c>
      <c r="C99" t="s">
        <v>3529</v>
      </c>
    </row>
    <row r="100" spans="1:3" x14ac:dyDescent="0.2">
      <c r="A100" t="s">
        <v>3551</v>
      </c>
      <c r="B100" s="1">
        <v>8</v>
      </c>
      <c r="C100" t="s">
        <v>3529</v>
      </c>
    </row>
    <row r="101" spans="1:3" x14ac:dyDescent="0.2">
      <c r="A101" t="s">
        <v>3552</v>
      </c>
      <c r="B101" s="1">
        <v>8</v>
      </c>
      <c r="C101" t="s">
        <v>3529</v>
      </c>
    </row>
    <row r="102" spans="1:3" x14ac:dyDescent="0.2">
      <c r="A102" t="s">
        <v>3553</v>
      </c>
      <c r="B102" s="1">
        <v>8</v>
      </c>
      <c r="C102" t="s">
        <v>3529</v>
      </c>
    </row>
    <row r="103" spans="1:3" x14ac:dyDescent="0.2">
      <c r="A103" t="s">
        <v>1889</v>
      </c>
      <c r="B103" s="1">
        <v>25</v>
      </c>
      <c r="C103" t="s">
        <v>3529</v>
      </c>
    </row>
    <row r="104" spans="1:3" x14ac:dyDescent="0.2">
      <c r="A104" t="s">
        <v>3554</v>
      </c>
      <c r="B104" s="1">
        <v>21</v>
      </c>
      <c r="C104" t="s">
        <v>3529</v>
      </c>
    </row>
    <row r="105" spans="1:3" x14ac:dyDescent="0.2">
      <c r="A105" t="s">
        <v>3555</v>
      </c>
      <c r="B105" s="1">
        <v>6</v>
      </c>
      <c r="C105" t="s">
        <v>3529</v>
      </c>
    </row>
    <row r="106" spans="1:3" x14ac:dyDescent="0.2">
      <c r="A106" t="s">
        <v>3556</v>
      </c>
      <c r="B106" s="1">
        <v>2</v>
      </c>
      <c r="C106" t="s">
        <v>3529</v>
      </c>
    </row>
    <row r="107" spans="1:3" x14ac:dyDescent="0.2">
      <c r="A107" t="s">
        <v>3557</v>
      </c>
      <c r="B107" s="1">
        <v>8</v>
      </c>
      <c r="C107" t="s">
        <v>3529</v>
      </c>
    </row>
    <row r="108" spans="1:3" x14ac:dyDescent="0.2">
      <c r="A108" t="s">
        <v>3558</v>
      </c>
      <c r="B108" s="1">
        <v>8</v>
      </c>
      <c r="C108" t="s">
        <v>3529</v>
      </c>
    </row>
    <row r="109" spans="1:3" x14ac:dyDescent="0.2">
      <c r="A109" t="s">
        <v>3559</v>
      </c>
      <c r="B109" s="1">
        <v>8</v>
      </c>
      <c r="C109" t="s">
        <v>3529</v>
      </c>
    </row>
    <row r="110" spans="1:3" x14ac:dyDescent="0.2">
      <c r="A110" t="s">
        <v>2743</v>
      </c>
      <c r="B110" s="1">
        <v>8</v>
      </c>
      <c r="C110" t="s">
        <v>3529</v>
      </c>
    </row>
    <row r="111" spans="1:3" x14ac:dyDescent="0.2">
      <c r="A111" t="s">
        <v>3560</v>
      </c>
      <c r="B111" s="1">
        <v>8</v>
      </c>
      <c r="C111" t="s">
        <v>3529</v>
      </c>
    </row>
    <row r="112" spans="1:3" x14ac:dyDescent="0.2">
      <c r="A112" t="s">
        <v>3561</v>
      </c>
      <c r="B112" s="1">
        <v>2</v>
      </c>
      <c r="C112" t="s">
        <v>3529</v>
      </c>
    </row>
    <row r="113" spans="1:3" x14ac:dyDescent="0.2">
      <c r="A113" t="s">
        <v>3562</v>
      </c>
      <c r="B113" s="1">
        <v>2</v>
      </c>
      <c r="C113" t="s">
        <v>3529</v>
      </c>
    </row>
    <row r="114" spans="1:3" x14ac:dyDescent="0.2">
      <c r="A114" t="s">
        <v>3563</v>
      </c>
      <c r="B114" s="1">
        <v>2</v>
      </c>
      <c r="C114" t="s">
        <v>3529</v>
      </c>
    </row>
    <row r="115" spans="1:3" x14ac:dyDescent="0.2">
      <c r="A115" t="s">
        <v>3261</v>
      </c>
      <c r="B115" s="1">
        <v>2</v>
      </c>
      <c r="C115" t="s">
        <v>3529</v>
      </c>
    </row>
    <row r="116" spans="1:3" x14ac:dyDescent="0.2">
      <c r="A116" t="s">
        <v>3564</v>
      </c>
      <c r="B116" s="1">
        <v>8</v>
      </c>
      <c r="C116" t="s">
        <v>3529</v>
      </c>
    </row>
    <row r="117" spans="1:3" x14ac:dyDescent="0.2">
      <c r="A117" t="s">
        <v>3565</v>
      </c>
      <c r="B117" s="1">
        <v>8</v>
      </c>
      <c r="C117" t="s">
        <v>3529</v>
      </c>
    </row>
    <row r="118" spans="1:3" x14ac:dyDescent="0.2">
      <c r="A118" t="s">
        <v>3566</v>
      </c>
      <c r="B118" s="1">
        <v>8</v>
      </c>
      <c r="C118" t="s">
        <v>3529</v>
      </c>
    </row>
    <row r="119" spans="1:3" x14ac:dyDescent="0.2">
      <c r="A119" t="s">
        <v>3567</v>
      </c>
      <c r="B119" s="1">
        <v>6</v>
      </c>
      <c r="C119" t="s">
        <v>3529</v>
      </c>
    </row>
    <row r="120" spans="1:3" x14ac:dyDescent="0.2">
      <c r="A120" t="s">
        <v>291</v>
      </c>
      <c r="B120" s="1">
        <v>2</v>
      </c>
      <c r="C120" t="s">
        <v>3529</v>
      </c>
    </row>
    <row r="121" spans="1:3" x14ac:dyDescent="0.2">
      <c r="A121" t="s">
        <v>3568</v>
      </c>
      <c r="B121" s="1">
        <v>2</v>
      </c>
      <c r="C121" t="s">
        <v>3529</v>
      </c>
    </row>
    <row r="122" spans="1:3" x14ac:dyDescent="0.2">
      <c r="A122" t="s">
        <v>3569</v>
      </c>
      <c r="B122" s="1">
        <v>2</v>
      </c>
      <c r="C122" t="s">
        <v>3529</v>
      </c>
    </row>
    <row r="123" spans="1:3" x14ac:dyDescent="0.2">
      <c r="A123" t="s">
        <v>292</v>
      </c>
      <c r="B123" s="1">
        <v>2</v>
      </c>
      <c r="C123" t="s">
        <v>3529</v>
      </c>
    </row>
    <row r="124" spans="1:3" x14ac:dyDescent="0.2">
      <c r="A124" t="s">
        <v>3570</v>
      </c>
      <c r="B124" s="1">
        <v>21</v>
      </c>
      <c r="C124" t="s">
        <v>3529</v>
      </c>
    </row>
    <row r="125" spans="1:3" x14ac:dyDescent="0.2">
      <c r="A125" t="s">
        <v>3571</v>
      </c>
      <c r="B125" s="1">
        <v>2</v>
      </c>
      <c r="C125" t="s">
        <v>3529</v>
      </c>
    </row>
    <row r="126" spans="1:3" x14ac:dyDescent="0.2">
      <c r="A126" t="s">
        <v>3110</v>
      </c>
      <c r="B126" s="1">
        <v>6</v>
      </c>
      <c r="C126" t="s">
        <v>3529</v>
      </c>
    </row>
    <row r="127" spans="1:3" x14ac:dyDescent="0.2">
      <c r="A127" t="s">
        <v>3051</v>
      </c>
      <c r="B127" s="1">
        <v>8</v>
      </c>
      <c r="C127" t="s">
        <v>3529</v>
      </c>
    </row>
    <row r="128" spans="1:3" x14ac:dyDescent="0.2">
      <c r="A128" t="s">
        <v>3572</v>
      </c>
      <c r="B128" s="1">
        <v>8</v>
      </c>
      <c r="C128" t="s">
        <v>3529</v>
      </c>
    </row>
    <row r="129" spans="1:3" x14ac:dyDescent="0.2">
      <c r="A129" t="s">
        <v>1910</v>
      </c>
      <c r="B129" s="1">
        <v>8</v>
      </c>
      <c r="C129" t="s">
        <v>3529</v>
      </c>
    </row>
    <row r="130" spans="1:3" x14ac:dyDescent="0.2">
      <c r="A130" t="s">
        <v>3573</v>
      </c>
      <c r="B130" s="1">
        <v>8</v>
      </c>
      <c r="C130" t="s">
        <v>3529</v>
      </c>
    </row>
    <row r="131" spans="1:3" x14ac:dyDescent="0.2">
      <c r="A131" t="s">
        <v>3574</v>
      </c>
      <c r="B131" s="1">
        <v>8</v>
      </c>
      <c r="C131" t="s">
        <v>3529</v>
      </c>
    </row>
    <row r="132" spans="1:3" x14ac:dyDescent="0.2">
      <c r="A132" t="s">
        <v>1912</v>
      </c>
      <c r="B132" s="1">
        <v>2</v>
      </c>
      <c r="C132" t="s">
        <v>3529</v>
      </c>
    </row>
    <row r="133" spans="1:3" x14ac:dyDescent="0.2">
      <c r="A133" t="s">
        <v>3575</v>
      </c>
      <c r="B133" s="1">
        <v>8</v>
      </c>
      <c r="C133" t="s">
        <v>3529</v>
      </c>
    </row>
    <row r="134" spans="1:3" x14ac:dyDescent="0.2">
      <c r="A134" t="s">
        <v>3576</v>
      </c>
      <c r="B134" s="1">
        <v>6</v>
      </c>
      <c r="C134" t="s">
        <v>3529</v>
      </c>
    </row>
    <row r="135" spans="1:3" x14ac:dyDescent="0.2">
      <c r="A135" t="s">
        <v>616</v>
      </c>
      <c r="B135" s="1">
        <v>2</v>
      </c>
      <c r="C135" t="s">
        <v>3529</v>
      </c>
    </row>
    <row r="136" spans="1:3" x14ac:dyDescent="0.2">
      <c r="A136" t="s">
        <v>617</v>
      </c>
      <c r="B136" s="1">
        <v>2</v>
      </c>
      <c r="C136" t="s">
        <v>3529</v>
      </c>
    </row>
    <row r="137" spans="1:3" x14ac:dyDescent="0.2">
      <c r="A137" t="s">
        <v>618</v>
      </c>
      <c r="B137" s="1">
        <v>2</v>
      </c>
      <c r="C137" t="s">
        <v>3529</v>
      </c>
    </row>
    <row r="138" spans="1:3" x14ac:dyDescent="0.2">
      <c r="A138" t="s">
        <v>619</v>
      </c>
      <c r="B138" s="1">
        <v>2</v>
      </c>
      <c r="C138" t="s">
        <v>3529</v>
      </c>
    </row>
    <row r="139" spans="1:3" x14ac:dyDescent="0.2">
      <c r="A139" t="s">
        <v>3577</v>
      </c>
      <c r="B139" s="1">
        <v>25</v>
      </c>
      <c r="C139" t="s">
        <v>3529</v>
      </c>
    </row>
    <row r="140" spans="1:3" x14ac:dyDescent="0.2">
      <c r="A140" t="s">
        <v>3578</v>
      </c>
      <c r="B140" s="1">
        <v>20</v>
      </c>
      <c r="C140" t="s">
        <v>3529</v>
      </c>
    </row>
    <row r="141" spans="1:3" x14ac:dyDescent="0.2">
      <c r="A141" t="s">
        <v>3579</v>
      </c>
      <c r="B141" s="1">
        <v>6</v>
      </c>
      <c r="C141" t="s">
        <v>3529</v>
      </c>
    </row>
    <row r="142" spans="1:3" x14ac:dyDescent="0.2">
      <c r="A142" t="s">
        <v>3382</v>
      </c>
      <c r="B142" s="1">
        <v>4</v>
      </c>
      <c r="C142" t="s">
        <v>3529</v>
      </c>
    </row>
    <row r="143" spans="1:3" x14ac:dyDescent="0.2">
      <c r="A143" t="s">
        <v>3580</v>
      </c>
      <c r="B143" s="1">
        <v>8</v>
      </c>
      <c r="C143" t="s">
        <v>3529</v>
      </c>
    </row>
    <row r="144" spans="1:3" x14ac:dyDescent="0.2">
      <c r="A144" t="s">
        <v>3581</v>
      </c>
      <c r="B144" s="1">
        <v>4</v>
      </c>
      <c r="C144" t="s">
        <v>3529</v>
      </c>
    </row>
    <row r="145" spans="1:3" x14ac:dyDescent="0.2">
      <c r="A145" t="s">
        <v>3582</v>
      </c>
      <c r="B145" s="1">
        <v>8</v>
      </c>
      <c r="C145" t="s">
        <v>3529</v>
      </c>
    </row>
    <row r="146" spans="1:3" x14ac:dyDescent="0.2">
      <c r="A146" t="s">
        <v>3583</v>
      </c>
      <c r="B146" s="1">
        <v>20</v>
      </c>
      <c r="C146" t="s">
        <v>3529</v>
      </c>
    </row>
    <row r="147" spans="1:3" x14ac:dyDescent="0.2">
      <c r="A147" t="s">
        <v>3584</v>
      </c>
      <c r="B147" s="1">
        <v>8</v>
      </c>
      <c r="C147" t="s">
        <v>3529</v>
      </c>
    </row>
    <row r="148" spans="1:3" x14ac:dyDescent="0.2">
      <c r="A148" t="s">
        <v>3585</v>
      </c>
      <c r="B148" s="1">
        <v>2</v>
      </c>
      <c r="C148" t="s">
        <v>3529</v>
      </c>
    </row>
    <row r="149" spans="1:3" x14ac:dyDescent="0.2">
      <c r="A149" t="s">
        <v>3586</v>
      </c>
      <c r="B149" s="1">
        <v>8</v>
      </c>
      <c r="C149" t="s">
        <v>3529</v>
      </c>
    </row>
    <row r="150" spans="1:3" x14ac:dyDescent="0.2">
      <c r="A150" t="s">
        <v>3587</v>
      </c>
      <c r="B150" s="1">
        <v>8</v>
      </c>
      <c r="C150" t="s">
        <v>3529</v>
      </c>
    </row>
    <row r="151" spans="1:3" x14ac:dyDescent="0.2">
      <c r="A151" t="s">
        <v>3588</v>
      </c>
      <c r="B151" s="1">
        <v>8</v>
      </c>
      <c r="C151" t="s">
        <v>3529</v>
      </c>
    </row>
    <row r="152" spans="1:3" x14ac:dyDescent="0.2">
      <c r="A152" t="s">
        <v>3589</v>
      </c>
      <c r="B152" s="1">
        <v>8</v>
      </c>
      <c r="C152" t="s">
        <v>3529</v>
      </c>
    </row>
    <row r="153" spans="1:3" x14ac:dyDescent="0.2">
      <c r="A153" t="s">
        <v>1659</v>
      </c>
      <c r="B153" s="1">
        <v>6</v>
      </c>
      <c r="C153" t="s">
        <v>3529</v>
      </c>
    </row>
    <row r="154" spans="1:3" x14ac:dyDescent="0.2">
      <c r="A154" t="s">
        <v>3590</v>
      </c>
      <c r="B154" s="1">
        <v>6</v>
      </c>
      <c r="C154" t="s">
        <v>3591</v>
      </c>
    </row>
    <row r="155" spans="1:3" x14ac:dyDescent="0.2">
      <c r="A155" t="s">
        <v>3592</v>
      </c>
      <c r="B155" s="1">
        <v>6</v>
      </c>
      <c r="C155" t="s">
        <v>3591</v>
      </c>
    </row>
    <row r="156" spans="1:3" x14ac:dyDescent="0.2">
      <c r="A156" t="s">
        <v>3593</v>
      </c>
      <c r="B156" s="1">
        <v>6</v>
      </c>
      <c r="C156" t="s">
        <v>3591</v>
      </c>
    </row>
    <row r="157" spans="1:3" x14ac:dyDescent="0.2">
      <c r="A157" t="s">
        <v>1433</v>
      </c>
      <c r="B157" s="1">
        <v>2</v>
      </c>
      <c r="C157" t="s">
        <v>3591</v>
      </c>
    </row>
    <row r="158" spans="1:3" x14ac:dyDescent="0.2">
      <c r="A158" t="s">
        <v>3594</v>
      </c>
      <c r="B158" s="1">
        <v>8</v>
      </c>
      <c r="C158" t="s">
        <v>3591</v>
      </c>
    </row>
    <row r="159" spans="1:3" x14ac:dyDescent="0.2">
      <c r="A159" t="s">
        <v>3595</v>
      </c>
      <c r="B159" s="1">
        <v>8</v>
      </c>
      <c r="C159" t="s">
        <v>3591</v>
      </c>
    </row>
    <row r="160" spans="1:3" x14ac:dyDescent="0.2">
      <c r="A160" t="s">
        <v>3596</v>
      </c>
      <c r="B160" s="1">
        <v>8</v>
      </c>
      <c r="C160" t="s">
        <v>3591</v>
      </c>
    </row>
    <row r="161" spans="1:3" x14ac:dyDescent="0.2">
      <c r="A161" t="s">
        <v>3597</v>
      </c>
      <c r="B161" s="1">
        <v>8</v>
      </c>
      <c r="C161" t="s">
        <v>3591</v>
      </c>
    </row>
    <row r="162" spans="1:3" x14ac:dyDescent="0.2">
      <c r="A162" t="s">
        <v>327</v>
      </c>
      <c r="B162" s="1">
        <v>8</v>
      </c>
      <c r="C162" t="s">
        <v>3591</v>
      </c>
    </row>
    <row r="163" spans="1:3" x14ac:dyDescent="0.2">
      <c r="A163" t="s">
        <v>328</v>
      </c>
      <c r="B163" s="1">
        <v>8</v>
      </c>
      <c r="C163" t="s">
        <v>3591</v>
      </c>
    </row>
    <row r="164" spans="1:3" x14ac:dyDescent="0.2">
      <c r="A164" t="s">
        <v>3598</v>
      </c>
      <c r="B164" s="1">
        <v>8</v>
      </c>
      <c r="C164" t="s">
        <v>3591</v>
      </c>
    </row>
    <row r="165" spans="1:3" x14ac:dyDescent="0.2">
      <c r="A165" t="s">
        <v>500</v>
      </c>
      <c r="B165" s="1">
        <v>8</v>
      </c>
      <c r="C165" t="s">
        <v>3591</v>
      </c>
    </row>
    <row r="166" spans="1:3" x14ac:dyDescent="0.2">
      <c r="A166" t="s">
        <v>501</v>
      </c>
      <c r="B166" s="1">
        <v>8</v>
      </c>
      <c r="C166" t="s">
        <v>3591</v>
      </c>
    </row>
    <row r="167" spans="1:3" x14ac:dyDescent="0.2">
      <c r="A167" t="s">
        <v>3599</v>
      </c>
      <c r="B167" s="1">
        <v>6</v>
      </c>
      <c r="C167" t="s">
        <v>3591</v>
      </c>
    </row>
    <row r="168" spans="1:3" x14ac:dyDescent="0.2">
      <c r="A168" t="s">
        <v>3600</v>
      </c>
      <c r="B168" s="1">
        <v>6</v>
      </c>
      <c r="C168" t="s">
        <v>3591</v>
      </c>
    </row>
    <row r="169" spans="1:3" x14ac:dyDescent="0.2">
      <c r="A169" t="s">
        <v>3601</v>
      </c>
      <c r="B169" s="1">
        <v>6</v>
      </c>
      <c r="C169" t="s">
        <v>3591</v>
      </c>
    </row>
    <row r="170" spans="1:3" x14ac:dyDescent="0.2">
      <c r="A170" t="s">
        <v>3602</v>
      </c>
      <c r="B170" s="1">
        <v>6</v>
      </c>
      <c r="C170" t="s">
        <v>3591</v>
      </c>
    </row>
    <row r="171" spans="1:3" x14ac:dyDescent="0.2">
      <c r="A171" t="s">
        <v>1858</v>
      </c>
      <c r="B171" s="1">
        <v>6</v>
      </c>
      <c r="C171" t="s">
        <v>3591</v>
      </c>
    </row>
    <row r="172" spans="1:3" x14ac:dyDescent="0.2">
      <c r="A172" t="s">
        <v>3603</v>
      </c>
      <c r="B172" s="1">
        <v>8</v>
      </c>
      <c r="C172" t="s">
        <v>3591</v>
      </c>
    </row>
    <row r="173" spans="1:3" x14ac:dyDescent="0.2">
      <c r="A173" t="s">
        <v>3604</v>
      </c>
      <c r="B173" s="1">
        <v>8</v>
      </c>
      <c r="C173" t="s">
        <v>3591</v>
      </c>
    </row>
    <row r="174" spans="1:3" x14ac:dyDescent="0.2">
      <c r="A174" t="s">
        <v>3605</v>
      </c>
      <c r="B174" s="1">
        <v>8</v>
      </c>
      <c r="C174" t="s">
        <v>3591</v>
      </c>
    </row>
    <row r="175" spans="1:3" x14ac:dyDescent="0.2">
      <c r="A175" t="s">
        <v>3606</v>
      </c>
      <c r="B175" s="1">
        <v>8</v>
      </c>
      <c r="C175" t="s">
        <v>3591</v>
      </c>
    </row>
    <row r="176" spans="1:3" x14ac:dyDescent="0.2">
      <c r="A176" t="s">
        <v>3607</v>
      </c>
      <c r="B176" s="1">
        <v>6</v>
      </c>
      <c r="C176" t="s">
        <v>3591</v>
      </c>
    </row>
    <row r="177" spans="1:3" x14ac:dyDescent="0.2">
      <c r="A177" t="s">
        <v>3068</v>
      </c>
      <c r="B177" s="1">
        <v>8</v>
      </c>
      <c r="C177" t="s">
        <v>3591</v>
      </c>
    </row>
    <row r="178" spans="1:3" x14ac:dyDescent="0.2">
      <c r="A178" t="s">
        <v>3608</v>
      </c>
      <c r="B178" s="1">
        <v>8</v>
      </c>
      <c r="C178" t="s">
        <v>3591</v>
      </c>
    </row>
    <row r="179" spans="1:3" x14ac:dyDescent="0.2">
      <c r="A179" t="s">
        <v>3069</v>
      </c>
      <c r="B179" s="1">
        <v>8</v>
      </c>
      <c r="C179" t="s">
        <v>3591</v>
      </c>
    </row>
    <row r="180" spans="1:3" x14ac:dyDescent="0.2">
      <c r="A180" t="s">
        <v>3609</v>
      </c>
      <c r="B180" s="1">
        <v>8</v>
      </c>
      <c r="C180" t="s">
        <v>3591</v>
      </c>
    </row>
    <row r="181" spans="1:3" x14ac:dyDescent="0.2">
      <c r="A181" t="s">
        <v>3610</v>
      </c>
      <c r="B181" s="1">
        <v>6</v>
      </c>
      <c r="C181" t="s">
        <v>3591</v>
      </c>
    </row>
    <row r="182" spans="1:3" x14ac:dyDescent="0.2">
      <c r="A182" t="s">
        <v>3611</v>
      </c>
      <c r="B182" s="1">
        <v>8</v>
      </c>
      <c r="C182" t="s">
        <v>3591</v>
      </c>
    </row>
    <row r="183" spans="1:3" x14ac:dyDescent="0.2">
      <c r="A183" t="s">
        <v>3612</v>
      </c>
      <c r="B183" s="1">
        <v>8</v>
      </c>
      <c r="C183" t="s">
        <v>3591</v>
      </c>
    </row>
    <row r="184" spans="1:3" x14ac:dyDescent="0.2">
      <c r="A184" t="s">
        <v>3613</v>
      </c>
      <c r="B184" s="1">
        <v>8</v>
      </c>
      <c r="C184" t="s">
        <v>3591</v>
      </c>
    </row>
    <row r="185" spans="1:3" x14ac:dyDescent="0.2">
      <c r="A185" t="s">
        <v>3614</v>
      </c>
      <c r="B185" s="1">
        <v>8</v>
      </c>
      <c r="C185" t="s">
        <v>3591</v>
      </c>
    </row>
    <row r="186" spans="1:3" x14ac:dyDescent="0.2">
      <c r="A186" t="s">
        <v>3615</v>
      </c>
      <c r="B186" s="1">
        <v>8</v>
      </c>
      <c r="C186" t="s">
        <v>3591</v>
      </c>
    </row>
    <row r="187" spans="1:3" x14ac:dyDescent="0.2">
      <c r="A187" t="s">
        <v>3616</v>
      </c>
      <c r="B187" s="1">
        <v>8</v>
      </c>
      <c r="C187" t="s">
        <v>3591</v>
      </c>
    </row>
    <row r="188" spans="1:3" x14ac:dyDescent="0.2">
      <c r="A188" t="s">
        <v>3617</v>
      </c>
      <c r="B188" s="1">
        <v>8</v>
      </c>
      <c r="C188" t="s">
        <v>3591</v>
      </c>
    </row>
    <row r="189" spans="1:3" x14ac:dyDescent="0.2">
      <c r="A189" t="s">
        <v>3618</v>
      </c>
      <c r="B189" s="1">
        <v>8</v>
      </c>
      <c r="C189" t="s">
        <v>3591</v>
      </c>
    </row>
    <row r="190" spans="1:3" x14ac:dyDescent="0.2">
      <c r="A190" t="s">
        <v>3619</v>
      </c>
      <c r="B190" s="1">
        <v>8</v>
      </c>
      <c r="C190" t="s">
        <v>3591</v>
      </c>
    </row>
    <row r="191" spans="1:3" x14ac:dyDescent="0.2">
      <c r="A191" t="s">
        <v>3620</v>
      </c>
      <c r="B191" s="1">
        <v>8</v>
      </c>
      <c r="C191" t="s">
        <v>3591</v>
      </c>
    </row>
    <row r="192" spans="1:3" x14ac:dyDescent="0.2">
      <c r="A192" t="s">
        <v>3621</v>
      </c>
      <c r="B192" s="1">
        <v>8</v>
      </c>
      <c r="C192" t="s">
        <v>3591</v>
      </c>
    </row>
    <row r="193" spans="1:3" x14ac:dyDescent="0.2">
      <c r="A193" t="s">
        <v>1684</v>
      </c>
      <c r="B193" s="1">
        <v>8</v>
      </c>
      <c r="C193" t="s">
        <v>3591</v>
      </c>
    </row>
    <row r="194" spans="1:3" x14ac:dyDescent="0.2">
      <c r="A194" t="s">
        <v>3622</v>
      </c>
      <c r="B194" s="1">
        <v>6</v>
      </c>
      <c r="C194" t="s">
        <v>3591</v>
      </c>
    </row>
    <row r="195" spans="1:3" x14ac:dyDescent="0.2">
      <c r="A195" t="s">
        <v>3623</v>
      </c>
      <c r="B195" s="1">
        <v>6</v>
      </c>
      <c r="C195" t="s">
        <v>3591</v>
      </c>
    </row>
    <row r="196" spans="1:3" x14ac:dyDescent="0.2">
      <c r="A196" t="s">
        <v>3624</v>
      </c>
      <c r="B196" s="1">
        <v>6</v>
      </c>
      <c r="C196" t="s">
        <v>3591</v>
      </c>
    </row>
    <row r="197" spans="1:3" x14ac:dyDescent="0.2">
      <c r="A197" t="s">
        <v>3625</v>
      </c>
      <c r="B197" s="1">
        <v>6</v>
      </c>
      <c r="C197" t="s">
        <v>3591</v>
      </c>
    </row>
    <row r="198" spans="1:3" x14ac:dyDescent="0.2">
      <c r="A198" t="s">
        <v>3626</v>
      </c>
      <c r="B198" s="1">
        <v>6</v>
      </c>
      <c r="C198" t="s">
        <v>3591</v>
      </c>
    </row>
    <row r="199" spans="1:3" x14ac:dyDescent="0.2">
      <c r="A199" t="s">
        <v>3627</v>
      </c>
      <c r="B199" s="1">
        <v>6</v>
      </c>
      <c r="C199" t="s">
        <v>3591</v>
      </c>
    </row>
    <row r="200" spans="1:3" x14ac:dyDescent="0.2">
      <c r="A200" t="s">
        <v>3628</v>
      </c>
      <c r="B200" s="1">
        <v>6</v>
      </c>
      <c r="C200" t="s">
        <v>3591</v>
      </c>
    </row>
    <row r="201" spans="1:3" x14ac:dyDescent="0.2">
      <c r="A201" t="s">
        <v>351</v>
      </c>
      <c r="B201" s="1">
        <v>21</v>
      </c>
      <c r="C201" t="s">
        <v>3591</v>
      </c>
    </row>
    <row r="202" spans="1:3" x14ac:dyDescent="0.2">
      <c r="A202" t="s">
        <v>717</v>
      </c>
      <c r="B202" s="1">
        <v>21</v>
      </c>
      <c r="C202" t="s">
        <v>3591</v>
      </c>
    </row>
    <row r="203" spans="1:3" x14ac:dyDescent="0.2">
      <c r="A203" t="s">
        <v>3629</v>
      </c>
      <c r="B203" s="1">
        <v>8</v>
      </c>
      <c r="C203" t="s">
        <v>3591</v>
      </c>
    </row>
    <row r="204" spans="1:3" x14ac:dyDescent="0.2">
      <c r="A204" t="s">
        <v>3630</v>
      </c>
      <c r="B204" s="1">
        <v>8</v>
      </c>
      <c r="C204" t="s">
        <v>3591</v>
      </c>
    </row>
    <row r="205" spans="1:3" x14ac:dyDescent="0.2">
      <c r="A205" t="s">
        <v>3631</v>
      </c>
      <c r="B205" s="1">
        <v>8</v>
      </c>
      <c r="C205" t="s">
        <v>3591</v>
      </c>
    </row>
    <row r="206" spans="1:3" x14ac:dyDescent="0.2">
      <c r="A206" t="s">
        <v>3632</v>
      </c>
      <c r="B206" s="1">
        <v>8</v>
      </c>
      <c r="C206" t="s">
        <v>3591</v>
      </c>
    </row>
    <row r="207" spans="1:3" x14ac:dyDescent="0.2">
      <c r="A207" t="s">
        <v>3633</v>
      </c>
      <c r="B207" s="1">
        <v>8</v>
      </c>
      <c r="C207" t="s">
        <v>3591</v>
      </c>
    </row>
    <row r="208" spans="1:3" x14ac:dyDescent="0.2">
      <c r="A208" t="s">
        <v>3634</v>
      </c>
      <c r="B208" s="1">
        <v>8</v>
      </c>
      <c r="C208" t="s">
        <v>3591</v>
      </c>
    </row>
    <row r="209" spans="1:3" x14ac:dyDescent="0.2">
      <c r="A209" t="s">
        <v>3635</v>
      </c>
      <c r="B209" s="1">
        <v>8</v>
      </c>
      <c r="C209" t="s">
        <v>3591</v>
      </c>
    </row>
    <row r="210" spans="1:3" x14ac:dyDescent="0.2">
      <c r="A210" t="s">
        <v>1862</v>
      </c>
      <c r="B210" s="1">
        <v>8</v>
      </c>
      <c r="C210" t="s">
        <v>3591</v>
      </c>
    </row>
    <row r="211" spans="1:3" x14ac:dyDescent="0.2">
      <c r="A211" t="s">
        <v>3636</v>
      </c>
      <c r="B211" s="1">
        <v>2</v>
      </c>
      <c r="C211" t="s">
        <v>3591</v>
      </c>
    </row>
    <row r="212" spans="1:3" x14ac:dyDescent="0.2">
      <c r="A212" t="s">
        <v>1175</v>
      </c>
      <c r="B212" s="1">
        <v>2</v>
      </c>
      <c r="C212" t="s">
        <v>3591</v>
      </c>
    </row>
    <row r="213" spans="1:3" x14ac:dyDescent="0.2">
      <c r="A213" t="s">
        <v>1864</v>
      </c>
      <c r="B213" s="1">
        <v>2</v>
      </c>
      <c r="C213" t="s">
        <v>3591</v>
      </c>
    </row>
    <row r="214" spans="1:3" x14ac:dyDescent="0.2">
      <c r="A214" t="s">
        <v>3637</v>
      </c>
      <c r="B214" s="1">
        <v>2</v>
      </c>
      <c r="C214" t="s">
        <v>3591</v>
      </c>
    </row>
    <row r="215" spans="1:3" x14ac:dyDescent="0.2">
      <c r="A215" t="s">
        <v>3638</v>
      </c>
      <c r="B215" s="1">
        <v>8</v>
      </c>
      <c r="C215" t="s">
        <v>3591</v>
      </c>
    </row>
    <row r="216" spans="1:3" x14ac:dyDescent="0.2">
      <c r="A216" t="s">
        <v>3639</v>
      </c>
      <c r="B216" s="1">
        <v>8</v>
      </c>
      <c r="C216" t="s">
        <v>3591</v>
      </c>
    </row>
    <row r="217" spans="1:3" x14ac:dyDescent="0.2">
      <c r="A217" t="s">
        <v>3640</v>
      </c>
      <c r="B217" s="1">
        <v>8</v>
      </c>
      <c r="C217" t="s">
        <v>3591</v>
      </c>
    </row>
    <row r="218" spans="1:3" x14ac:dyDescent="0.2">
      <c r="A218" t="s">
        <v>3641</v>
      </c>
      <c r="B218" s="1">
        <v>8</v>
      </c>
      <c r="C218" t="s">
        <v>3591</v>
      </c>
    </row>
    <row r="219" spans="1:3" x14ac:dyDescent="0.2">
      <c r="A219" t="s">
        <v>3642</v>
      </c>
      <c r="B219" s="1">
        <v>8</v>
      </c>
      <c r="C219" t="s">
        <v>3591</v>
      </c>
    </row>
    <row r="220" spans="1:3" x14ac:dyDescent="0.2">
      <c r="A220" t="s">
        <v>3643</v>
      </c>
      <c r="B220" s="1">
        <v>8</v>
      </c>
      <c r="C220" t="s">
        <v>3591</v>
      </c>
    </row>
    <row r="221" spans="1:3" x14ac:dyDescent="0.2">
      <c r="A221" t="s">
        <v>3644</v>
      </c>
      <c r="B221" s="1">
        <v>8</v>
      </c>
      <c r="C221" t="s">
        <v>3591</v>
      </c>
    </row>
    <row r="222" spans="1:3" x14ac:dyDescent="0.2">
      <c r="A222" t="s">
        <v>3645</v>
      </c>
      <c r="B222" s="1">
        <v>8</v>
      </c>
      <c r="C222" t="s">
        <v>3591</v>
      </c>
    </row>
    <row r="223" spans="1:3" x14ac:dyDescent="0.2">
      <c r="A223" t="s">
        <v>3646</v>
      </c>
      <c r="B223" s="1">
        <v>25</v>
      </c>
      <c r="C223" t="s">
        <v>3591</v>
      </c>
    </row>
    <row r="224" spans="1:3" x14ac:dyDescent="0.2">
      <c r="A224" t="s">
        <v>3647</v>
      </c>
      <c r="B224" s="1">
        <v>6</v>
      </c>
      <c r="C224" t="s">
        <v>3591</v>
      </c>
    </row>
    <row r="225" spans="1:3" x14ac:dyDescent="0.2">
      <c r="A225" t="s">
        <v>3648</v>
      </c>
      <c r="B225" s="1">
        <v>8</v>
      </c>
      <c r="C225" t="s">
        <v>3591</v>
      </c>
    </row>
    <row r="226" spans="1:3" x14ac:dyDescent="0.2">
      <c r="A226" t="s">
        <v>3649</v>
      </c>
      <c r="B226" s="1">
        <v>8</v>
      </c>
      <c r="C226" t="s">
        <v>3591</v>
      </c>
    </row>
    <row r="227" spans="1:3" x14ac:dyDescent="0.2">
      <c r="A227" t="s">
        <v>3650</v>
      </c>
      <c r="B227" s="1">
        <v>8</v>
      </c>
      <c r="C227" t="s">
        <v>3591</v>
      </c>
    </row>
    <row r="228" spans="1:3" x14ac:dyDescent="0.2">
      <c r="A228" t="s">
        <v>3651</v>
      </c>
      <c r="B228" s="1">
        <v>2</v>
      </c>
      <c r="C228" t="s">
        <v>3591</v>
      </c>
    </row>
    <row r="229" spans="1:3" x14ac:dyDescent="0.2">
      <c r="A229" t="s">
        <v>3652</v>
      </c>
      <c r="B229" s="1">
        <v>2</v>
      </c>
      <c r="C229" t="s">
        <v>3591</v>
      </c>
    </row>
    <row r="230" spans="1:3" x14ac:dyDescent="0.2">
      <c r="A230" t="s">
        <v>3653</v>
      </c>
      <c r="B230" s="1">
        <v>2</v>
      </c>
      <c r="C230" t="s">
        <v>3591</v>
      </c>
    </row>
    <row r="231" spans="1:3" x14ac:dyDescent="0.2">
      <c r="A231" t="s">
        <v>3654</v>
      </c>
      <c r="B231" s="1">
        <v>2</v>
      </c>
      <c r="C231" t="s">
        <v>3591</v>
      </c>
    </row>
    <row r="232" spans="1:3" x14ac:dyDescent="0.2">
      <c r="A232" t="s">
        <v>3655</v>
      </c>
      <c r="B232" s="1">
        <v>8</v>
      </c>
      <c r="C232" t="s">
        <v>3591</v>
      </c>
    </row>
    <row r="233" spans="1:3" x14ac:dyDescent="0.2">
      <c r="A233" t="s">
        <v>3656</v>
      </c>
      <c r="B233" s="1">
        <v>8</v>
      </c>
      <c r="C233" t="s">
        <v>3591</v>
      </c>
    </row>
    <row r="234" spans="1:3" x14ac:dyDescent="0.2">
      <c r="A234" t="s">
        <v>3657</v>
      </c>
      <c r="B234" s="1">
        <v>2</v>
      </c>
      <c r="C234" t="s">
        <v>3591</v>
      </c>
    </row>
    <row r="235" spans="1:3" x14ac:dyDescent="0.2">
      <c r="A235" t="s">
        <v>3658</v>
      </c>
      <c r="B235" s="1">
        <v>2</v>
      </c>
      <c r="C235" t="s">
        <v>3591</v>
      </c>
    </row>
    <row r="236" spans="1:3" x14ac:dyDescent="0.2">
      <c r="A236" t="s">
        <v>3659</v>
      </c>
      <c r="B236" s="1">
        <v>2</v>
      </c>
      <c r="C236" t="s">
        <v>3591</v>
      </c>
    </row>
    <row r="237" spans="1:3" x14ac:dyDescent="0.2">
      <c r="A237" t="s">
        <v>3660</v>
      </c>
      <c r="B237" s="1">
        <v>2</v>
      </c>
      <c r="C237" t="s">
        <v>3591</v>
      </c>
    </row>
    <row r="238" spans="1:3" x14ac:dyDescent="0.2">
      <c r="A238" t="s">
        <v>3661</v>
      </c>
      <c r="B238" s="1">
        <v>2</v>
      </c>
      <c r="C238" t="s">
        <v>3591</v>
      </c>
    </row>
    <row r="239" spans="1:3" x14ac:dyDescent="0.2">
      <c r="A239" t="s">
        <v>3466</v>
      </c>
      <c r="B239" s="1">
        <v>6</v>
      </c>
      <c r="C239" t="s">
        <v>3591</v>
      </c>
    </row>
    <row r="240" spans="1:3" x14ac:dyDescent="0.2">
      <c r="A240" t="s">
        <v>1697</v>
      </c>
      <c r="B240" s="1">
        <v>2</v>
      </c>
      <c r="C240" t="s">
        <v>3591</v>
      </c>
    </row>
    <row r="241" spans="1:3" x14ac:dyDescent="0.2">
      <c r="A241" t="s">
        <v>1698</v>
      </c>
      <c r="B241" s="1">
        <v>6</v>
      </c>
      <c r="C241" t="s">
        <v>3591</v>
      </c>
    </row>
    <row r="242" spans="1:3" x14ac:dyDescent="0.2">
      <c r="A242" t="s">
        <v>3662</v>
      </c>
      <c r="B242" s="1">
        <v>6</v>
      </c>
      <c r="C242" t="s">
        <v>3591</v>
      </c>
    </row>
    <row r="243" spans="1:3" x14ac:dyDescent="0.2">
      <c r="A243" t="s">
        <v>3663</v>
      </c>
      <c r="B243" s="1">
        <v>8</v>
      </c>
      <c r="C243" t="s">
        <v>3591</v>
      </c>
    </row>
    <row r="244" spans="1:3" x14ac:dyDescent="0.2">
      <c r="A244" t="s">
        <v>3664</v>
      </c>
      <c r="B244" s="1">
        <v>8</v>
      </c>
      <c r="C244" t="s">
        <v>3591</v>
      </c>
    </row>
    <row r="245" spans="1:3" x14ac:dyDescent="0.2">
      <c r="A245" t="s">
        <v>3665</v>
      </c>
      <c r="B245" s="1">
        <v>8</v>
      </c>
      <c r="C245" t="s">
        <v>3591</v>
      </c>
    </row>
    <row r="246" spans="1:3" x14ac:dyDescent="0.2">
      <c r="A246" t="s">
        <v>2902</v>
      </c>
      <c r="B246" s="1">
        <v>2</v>
      </c>
      <c r="C246" t="s">
        <v>3591</v>
      </c>
    </row>
    <row r="247" spans="1:3" x14ac:dyDescent="0.2">
      <c r="A247" t="s">
        <v>3666</v>
      </c>
      <c r="B247" s="1">
        <v>6</v>
      </c>
      <c r="C247" t="s">
        <v>3591</v>
      </c>
    </row>
    <row r="248" spans="1:3" x14ac:dyDescent="0.2">
      <c r="A248" t="s">
        <v>3667</v>
      </c>
      <c r="B248" s="1">
        <v>8</v>
      </c>
      <c r="C248" t="s">
        <v>3591</v>
      </c>
    </row>
    <row r="249" spans="1:3" x14ac:dyDescent="0.2">
      <c r="A249" t="s">
        <v>3093</v>
      </c>
      <c r="B249" s="1">
        <v>6</v>
      </c>
      <c r="C249" t="s">
        <v>3591</v>
      </c>
    </row>
    <row r="250" spans="1:3" x14ac:dyDescent="0.2">
      <c r="A250" t="s">
        <v>3668</v>
      </c>
      <c r="B250" s="1">
        <v>8</v>
      </c>
      <c r="C250" t="s">
        <v>3591</v>
      </c>
    </row>
    <row r="251" spans="1:3" x14ac:dyDescent="0.2">
      <c r="A251" t="s">
        <v>3669</v>
      </c>
      <c r="B251" s="1">
        <v>8</v>
      </c>
      <c r="C251" t="s">
        <v>3591</v>
      </c>
    </row>
    <row r="252" spans="1:3" x14ac:dyDescent="0.2">
      <c r="A252" t="s">
        <v>3670</v>
      </c>
      <c r="B252" s="1">
        <v>6</v>
      </c>
      <c r="C252" t="s">
        <v>3591</v>
      </c>
    </row>
    <row r="253" spans="1:3" x14ac:dyDescent="0.2">
      <c r="A253" t="s">
        <v>3671</v>
      </c>
      <c r="B253" s="1">
        <v>6</v>
      </c>
      <c r="C253" t="s">
        <v>3591</v>
      </c>
    </row>
    <row r="254" spans="1:3" x14ac:dyDescent="0.2">
      <c r="A254" t="s">
        <v>3672</v>
      </c>
      <c r="B254" s="1">
        <v>6</v>
      </c>
      <c r="C254" t="s">
        <v>3591</v>
      </c>
    </row>
    <row r="255" spans="1:3" x14ac:dyDescent="0.2">
      <c r="A255" t="s">
        <v>3673</v>
      </c>
      <c r="B255" s="1">
        <v>8</v>
      </c>
      <c r="C255" t="s">
        <v>3591</v>
      </c>
    </row>
    <row r="256" spans="1:3" x14ac:dyDescent="0.2">
      <c r="A256" t="s">
        <v>3674</v>
      </c>
      <c r="B256" s="1">
        <v>8</v>
      </c>
      <c r="C256" t="s">
        <v>3591</v>
      </c>
    </row>
    <row r="257" spans="1:3" x14ac:dyDescent="0.2">
      <c r="A257" t="s">
        <v>3675</v>
      </c>
      <c r="B257" s="1">
        <v>8</v>
      </c>
      <c r="C257" t="s">
        <v>3591</v>
      </c>
    </row>
    <row r="258" spans="1:3" x14ac:dyDescent="0.2">
      <c r="A258" t="s">
        <v>1804</v>
      </c>
      <c r="B258" s="1">
        <v>6</v>
      </c>
      <c r="C258" t="s">
        <v>3591</v>
      </c>
    </row>
    <row r="259" spans="1:3" x14ac:dyDescent="0.2">
      <c r="A259" t="s">
        <v>3676</v>
      </c>
      <c r="B259" s="1">
        <v>6</v>
      </c>
      <c r="C259" t="s">
        <v>3591</v>
      </c>
    </row>
    <row r="260" spans="1:3" x14ac:dyDescent="0.2">
      <c r="A260" t="s">
        <v>1903</v>
      </c>
      <c r="B260" s="1">
        <v>25</v>
      </c>
      <c r="C260" t="s">
        <v>3591</v>
      </c>
    </row>
    <row r="261" spans="1:3" x14ac:dyDescent="0.2">
      <c r="A261" t="s">
        <v>3677</v>
      </c>
      <c r="B261" s="1">
        <v>6</v>
      </c>
      <c r="C261" t="s">
        <v>3591</v>
      </c>
    </row>
    <row r="262" spans="1:3" x14ac:dyDescent="0.2">
      <c r="A262" t="s">
        <v>3678</v>
      </c>
      <c r="B262" s="1">
        <v>6</v>
      </c>
      <c r="C262" t="s">
        <v>3591</v>
      </c>
    </row>
    <row r="263" spans="1:3" x14ac:dyDescent="0.2">
      <c r="A263" t="s">
        <v>3679</v>
      </c>
      <c r="B263" s="1">
        <v>6</v>
      </c>
      <c r="C263" t="s">
        <v>3591</v>
      </c>
    </row>
    <row r="264" spans="1:3" x14ac:dyDescent="0.2">
      <c r="A264" t="s">
        <v>3680</v>
      </c>
      <c r="B264" s="1">
        <v>2</v>
      </c>
      <c r="C264" t="s">
        <v>3591</v>
      </c>
    </row>
    <row r="265" spans="1:3" x14ac:dyDescent="0.2">
      <c r="A265" t="s">
        <v>3681</v>
      </c>
      <c r="B265" s="1">
        <v>2</v>
      </c>
      <c r="C265" t="s">
        <v>3591</v>
      </c>
    </row>
    <row r="266" spans="1:3" x14ac:dyDescent="0.2">
      <c r="A266" t="s">
        <v>3682</v>
      </c>
      <c r="B266" s="1">
        <v>2</v>
      </c>
      <c r="C266" t="s">
        <v>3591</v>
      </c>
    </row>
    <row r="267" spans="1:3" x14ac:dyDescent="0.2">
      <c r="A267" t="s">
        <v>3683</v>
      </c>
      <c r="B267" s="1">
        <v>2</v>
      </c>
      <c r="C267" t="s">
        <v>3591</v>
      </c>
    </row>
    <row r="268" spans="1:3" x14ac:dyDescent="0.2">
      <c r="A268" t="s">
        <v>3684</v>
      </c>
      <c r="B268" s="1">
        <v>2</v>
      </c>
      <c r="C268" t="s">
        <v>3591</v>
      </c>
    </row>
    <row r="269" spans="1:3" x14ac:dyDescent="0.2">
      <c r="A269" t="s">
        <v>3685</v>
      </c>
      <c r="B269" s="1">
        <v>2</v>
      </c>
      <c r="C269" t="s">
        <v>3591</v>
      </c>
    </row>
    <row r="270" spans="1:3" x14ac:dyDescent="0.2">
      <c r="A270" t="s">
        <v>3686</v>
      </c>
      <c r="B270" s="1">
        <v>2</v>
      </c>
      <c r="C270" t="s">
        <v>3591</v>
      </c>
    </row>
    <row r="271" spans="1:3" x14ac:dyDescent="0.2">
      <c r="A271" t="s">
        <v>3687</v>
      </c>
      <c r="B271" s="1">
        <v>2</v>
      </c>
      <c r="C271" t="s">
        <v>3591</v>
      </c>
    </row>
    <row r="272" spans="1:3" x14ac:dyDescent="0.2">
      <c r="A272" t="s">
        <v>3688</v>
      </c>
      <c r="B272" s="1">
        <v>2</v>
      </c>
      <c r="C272" t="s">
        <v>3591</v>
      </c>
    </row>
    <row r="273" spans="1:3" x14ac:dyDescent="0.2">
      <c r="A273" t="s">
        <v>3689</v>
      </c>
      <c r="B273" s="1">
        <v>8</v>
      </c>
      <c r="C273" t="s">
        <v>3591</v>
      </c>
    </row>
    <row r="274" spans="1:3" x14ac:dyDescent="0.2">
      <c r="A274" t="s">
        <v>3480</v>
      </c>
      <c r="B274" s="1">
        <v>20</v>
      </c>
      <c r="C274" t="s">
        <v>3591</v>
      </c>
    </row>
    <row r="275" spans="1:3" x14ac:dyDescent="0.2">
      <c r="A275" t="s">
        <v>3690</v>
      </c>
      <c r="B275" s="1">
        <v>6</v>
      </c>
      <c r="C275" t="s">
        <v>3591</v>
      </c>
    </row>
    <row r="276" spans="1:3" x14ac:dyDescent="0.2">
      <c r="A276" t="s">
        <v>3691</v>
      </c>
      <c r="B276" s="1">
        <v>6</v>
      </c>
      <c r="C276" t="s">
        <v>3591</v>
      </c>
    </row>
    <row r="277" spans="1:3" x14ac:dyDescent="0.2">
      <c r="A277" t="s">
        <v>3692</v>
      </c>
      <c r="B277" s="1">
        <v>6</v>
      </c>
      <c r="C277" t="s">
        <v>3591</v>
      </c>
    </row>
    <row r="278" spans="1:3" x14ac:dyDescent="0.2">
      <c r="A278" t="s">
        <v>3100</v>
      </c>
      <c r="B278" s="1">
        <v>8</v>
      </c>
      <c r="C278" t="s">
        <v>3591</v>
      </c>
    </row>
    <row r="279" spans="1:3" x14ac:dyDescent="0.2">
      <c r="A279" t="s">
        <v>3693</v>
      </c>
      <c r="B279" s="1">
        <v>8</v>
      </c>
      <c r="C279" t="s">
        <v>3694</v>
      </c>
    </row>
    <row r="280" spans="1:3" x14ac:dyDescent="0.2">
      <c r="A280" t="s">
        <v>2393</v>
      </c>
      <c r="B280" s="1">
        <v>8</v>
      </c>
      <c r="C280" t="s">
        <v>3694</v>
      </c>
    </row>
    <row r="281" spans="1:3" x14ac:dyDescent="0.2">
      <c r="A281" t="s">
        <v>3695</v>
      </c>
      <c r="B281" s="1">
        <v>8</v>
      </c>
      <c r="C281" t="s">
        <v>3694</v>
      </c>
    </row>
    <row r="282" spans="1:3" x14ac:dyDescent="0.2">
      <c r="A282" t="s">
        <v>3696</v>
      </c>
      <c r="B282" s="1">
        <v>8</v>
      </c>
      <c r="C282" t="s">
        <v>3694</v>
      </c>
    </row>
    <row r="283" spans="1:3" x14ac:dyDescent="0.2">
      <c r="A283" t="s">
        <v>3697</v>
      </c>
      <c r="B283" s="1">
        <v>8</v>
      </c>
      <c r="C283" t="s">
        <v>3694</v>
      </c>
    </row>
    <row r="284" spans="1:3" x14ac:dyDescent="0.2">
      <c r="A284" t="s">
        <v>3383</v>
      </c>
      <c r="B284" s="1">
        <v>8</v>
      </c>
      <c r="C284" t="s">
        <v>3698</v>
      </c>
    </row>
    <row r="285" spans="1:3" x14ac:dyDescent="0.2">
      <c r="A285" t="s">
        <v>3699</v>
      </c>
      <c r="B285" s="1">
        <v>8</v>
      </c>
      <c r="C285" t="s">
        <v>3698</v>
      </c>
    </row>
    <row r="286" spans="1:3" x14ac:dyDescent="0.2">
      <c r="A286" t="s">
        <v>3700</v>
      </c>
      <c r="B286" s="1">
        <v>2</v>
      </c>
      <c r="C286" t="s">
        <v>3698</v>
      </c>
    </row>
    <row r="287" spans="1:3" x14ac:dyDescent="0.2">
      <c r="A287" t="s">
        <v>3701</v>
      </c>
      <c r="B287" s="1">
        <v>2</v>
      </c>
      <c r="C287" t="s">
        <v>3698</v>
      </c>
    </row>
    <row r="288" spans="1:3" x14ac:dyDescent="0.2">
      <c r="A288" t="s">
        <v>3702</v>
      </c>
      <c r="B288" s="1">
        <v>2</v>
      </c>
      <c r="C288" t="s">
        <v>3698</v>
      </c>
    </row>
    <row r="289" spans="1:3" x14ac:dyDescent="0.2">
      <c r="A289" t="s">
        <v>3703</v>
      </c>
      <c r="B289" s="1">
        <v>2</v>
      </c>
      <c r="C289" t="s">
        <v>3698</v>
      </c>
    </row>
    <row r="290" spans="1:3" x14ac:dyDescent="0.2">
      <c r="A290" t="s">
        <v>3704</v>
      </c>
      <c r="B290" s="1">
        <v>6</v>
      </c>
      <c r="C290" t="s">
        <v>3705</v>
      </c>
    </row>
    <row r="291" spans="1:3" x14ac:dyDescent="0.2">
      <c r="A291" t="s">
        <v>2921</v>
      </c>
      <c r="B291" s="1">
        <v>2</v>
      </c>
      <c r="C291" t="s">
        <v>3705</v>
      </c>
    </row>
    <row r="292" spans="1:3" x14ac:dyDescent="0.2">
      <c r="A292" t="s">
        <v>3706</v>
      </c>
      <c r="B292" s="1">
        <v>8</v>
      </c>
      <c r="C292" t="s">
        <v>3705</v>
      </c>
    </row>
    <row r="293" spans="1:3" x14ac:dyDescent="0.2">
      <c r="A293" t="s">
        <v>3707</v>
      </c>
      <c r="B293" s="1">
        <v>8</v>
      </c>
      <c r="C293" t="s">
        <v>3705</v>
      </c>
    </row>
    <row r="294" spans="1:3" x14ac:dyDescent="0.2">
      <c r="A294" t="s">
        <v>3708</v>
      </c>
      <c r="B294" s="1">
        <v>8</v>
      </c>
      <c r="C294" t="s">
        <v>3705</v>
      </c>
    </row>
    <row r="295" spans="1:3" x14ac:dyDescent="0.2">
      <c r="A295" t="s">
        <v>3709</v>
      </c>
      <c r="B295" s="1">
        <v>10</v>
      </c>
      <c r="C295" t="s">
        <v>3705</v>
      </c>
    </row>
    <row r="296" spans="1:3" x14ac:dyDescent="0.2">
      <c r="A296" t="s">
        <v>3380</v>
      </c>
      <c r="B296" s="1">
        <v>20</v>
      </c>
      <c r="C296" t="s">
        <v>3705</v>
      </c>
    </row>
    <row r="297" spans="1:3" x14ac:dyDescent="0.2">
      <c r="A297" t="s">
        <v>3710</v>
      </c>
      <c r="B297" s="1">
        <v>20</v>
      </c>
      <c r="C297" t="s">
        <v>3711</v>
      </c>
    </row>
    <row r="298" spans="1:3" x14ac:dyDescent="0.2">
      <c r="A298" t="s">
        <v>3381</v>
      </c>
      <c r="B298" s="1">
        <v>20</v>
      </c>
      <c r="C298" t="s">
        <v>3711</v>
      </c>
    </row>
    <row r="299" spans="1:3" x14ac:dyDescent="0.2">
      <c r="A299" t="s">
        <v>3712</v>
      </c>
      <c r="B299" s="1">
        <v>8</v>
      </c>
      <c r="C299" t="s">
        <v>3711</v>
      </c>
    </row>
    <row r="300" spans="1:3" x14ac:dyDescent="0.2">
      <c r="A300" t="s">
        <v>3713</v>
      </c>
      <c r="B300" s="1">
        <v>8</v>
      </c>
      <c r="C300" t="s">
        <v>3711</v>
      </c>
    </row>
    <row r="301" spans="1:3" x14ac:dyDescent="0.2">
      <c r="A301" t="s">
        <v>3714</v>
      </c>
      <c r="B301" s="1">
        <v>8</v>
      </c>
      <c r="C301" t="s">
        <v>3711</v>
      </c>
    </row>
    <row r="302" spans="1:3" x14ac:dyDescent="0.2">
      <c r="A302" t="s">
        <v>993</v>
      </c>
      <c r="B302" s="1">
        <v>10</v>
      </c>
      <c r="C302" t="s">
        <v>3711</v>
      </c>
    </row>
    <row r="303" spans="1:3" x14ac:dyDescent="0.2">
      <c r="A303" t="s">
        <v>3715</v>
      </c>
      <c r="B303" s="1">
        <v>8</v>
      </c>
      <c r="C303" t="s">
        <v>3711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289F-532C-4517-B2B9-082D10E24EF7}">
  <dimension ref="A1:C110"/>
  <sheetViews>
    <sheetView topLeftCell="B100" workbookViewId="0">
      <selection activeCell="D62" sqref="D62"/>
    </sheetView>
  </sheetViews>
  <sheetFormatPr baseColWidth="10" defaultColWidth="8.83203125" defaultRowHeight="15" x14ac:dyDescent="0.2"/>
  <cols>
    <col min="1" max="1" width="13.1640625" bestFit="1" customWidth="1"/>
    <col min="2" max="2" width="9.5" bestFit="1" customWidth="1"/>
    <col min="3" max="3" width="13.1640625" bestFit="1" customWidth="1"/>
    <col min="4" max="4" width="16.5" bestFit="1" customWidth="1"/>
  </cols>
  <sheetData>
    <row r="1" spans="1:3" x14ac:dyDescent="0.2">
      <c r="A1" s="11">
        <v>43481</v>
      </c>
    </row>
    <row r="2" spans="1:3" x14ac:dyDescent="0.2">
      <c r="A2" t="s">
        <v>2846</v>
      </c>
      <c r="B2" t="s">
        <v>2847</v>
      </c>
      <c r="C2" t="s">
        <v>3492</v>
      </c>
    </row>
    <row r="3" spans="1:3" x14ac:dyDescent="0.2">
      <c r="A3" t="s">
        <v>3042</v>
      </c>
      <c r="B3" s="1">
        <v>4</v>
      </c>
      <c r="C3" t="s">
        <v>3387</v>
      </c>
    </row>
    <row r="4" spans="1:3" x14ac:dyDescent="0.2">
      <c r="A4" t="s">
        <v>3388</v>
      </c>
      <c r="B4" s="1">
        <v>4</v>
      </c>
      <c r="C4" t="s">
        <v>3387</v>
      </c>
    </row>
    <row r="5" spans="1:3" x14ac:dyDescent="0.2">
      <c r="A5" t="s">
        <v>3264</v>
      </c>
      <c r="B5" s="1">
        <v>4</v>
      </c>
      <c r="C5" t="s">
        <v>3389</v>
      </c>
    </row>
    <row r="6" spans="1:3" x14ac:dyDescent="0.2">
      <c r="A6" t="s">
        <v>3390</v>
      </c>
      <c r="B6" s="1">
        <v>4</v>
      </c>
      <c r="C6" t="s">
        <v>3389</v>
      </c>
    </row>
    <row r="7" spans="1:3" x14ac:dyDescent="0.2">
      <c r="A7" t="s">
        <v>3391</v>
      </c>
      <c r="B7" s="1">
        <v>23</v>
      </c>
      <c r="C7" t="s">
        <v>3389</v>
      </c>
    </row>
    <row r="8" spans="1:3" x14ac:dyDescent="0.2">
      <c r="A8" t="s">
        <v>3392</v>
      </c>
      <c r="B8" s="1">
        <v>18</v>
      </c>
      <c r="C8" t="s">
        <v>3389</v>
      </c>
    </row>
    <row r="9" spans="1:3" x14ac:dyDescent="0.2">
      <c r="A9" t="s">
        <v>3393</v>
      </c>
      <c r="B9" s="1">
        <v>4</v>
      </c>
      <c r="C9" t="s">
        <v>3389</v>
      </c>
    </row>
    <row r="10" spans="1:3" x14ac:dyDescent="0.2">
      <c r="A10" t="s">
        <v>3394</v>
      </c>
      <c r="B10" s="1">
        <v>4</v>
      </c>
      <c r="C10" t="s">
        <v>3389</v>
      </c>
    </row>
    <row r="11" spans="1:3" x14ac:dyDescent="0.2">
      <c r="A11" t="s">
        <v>3395</v>
      </c>
      <c r="B11" s="1">
        <v>4</v>
      </c>
      <c r="C11" t="s">
        <v>3389</v>
      </c>
    </row>
    <row r="12" spans="1:3" x14ac:dyDescent="0.2">
      <c r="A12" t="s">
        <v>3396</v>
      </c>
      <c r="B12" s="1">
        <v>4</v>
      </c>
      <c r="C12" t="s">
        <v>3389</v>
      </c>
    </row>
    <row r="13" spans="1:3" x14ac:dyDescent="0.2">
      <c r="A13" t="s">
        <v>3397</v>
      </c>
      <c r="B13" s="1">
        <v>4</v>
      </c>
      <c r="C13" t="s">
        <v>3389</v>
      </c>
    </row>
    <row r="14" spans="1:3" x14ac:dyDescent="0.2">
      <c r="A14" t="s">
        <v>3398</v>
      </c>
      <c r="B14" s="1">
        <v>4</v>
      </c>
      <c r="C14" t="s">
        <v>3389</v>
      </c>
    </row>
    <row r="15" spans="1:3" x14ac:dyDescent="0.2">
      <c r="A15" t="s">
        <v>3399</v>
      </c>
      <c r="B15" s="1">
        <v>4</v>
      </c>
      <c r="C15" t="s">
        <v>3389</v>
      </c>
    </row>
    <row r="16" spans="1:3" x14ac:dyDescent="0.2">
      <c r="A16" t="s">
        <v>3400</v>
      </c>
      <c r="B16" s="1">
        <v>23</v>
      </c>
      <c r="C16" t="s">
        <v>3389</v>
      </c>
    </row>
    <row r="17" spans="1:3" x14ac:dyDescent="0.2">
      <c r="A17" t="s">
        <v>3401</v>
      </c>
      <c r="B17" s="1">
        <v>4</v>
      </c>
      <c r="C17" t="s">
        <v>3389</v>
      </c>
    </row>
    <row r="18" spans="1:3" x14ac:dyDescent="0.2">
      <c r="A18" t="s">
        <v>3402</v>
      </c>
      <c r="B18" s="1">
        <v>4</v>
      </c>
      <c r="C18" t="s">
        <v>3389</v>
      </c>
    </row>
    <row r="19" spans="1:3" x14ac:dyDescent="0.2">
      <c r="A19" t="s">
        <v>3403</v>
      </c>
      <c r="B19" s="1">
        <v>4</v>
      </c>
      <c r="C19" t="s">
        <v>3389</v>
      </c>
    </row>
    <row r="20" spans="1:3" x14ac:dyDescent="0.2">
      <c r="A20" t="s">
        <v>3404</v>
      </c>
      <c r="B20" s="1">
        <v>4</v>
      </c>
      <c r="C20" t="s">
        <v>3389</v>
      </c>
    </row>
    <row r="21" spans="1:3" x14ac:dyDescent="0.2">
      <c r="A21" t="s">
        <v>3405</v>
      </c>
      <c r="B21" s="1">
        <v>4</v>
      </c>
      <c r="C21" t="s">
        <v>3389</v>
      </c>
    </row>
    <row r="22" spans="1:3" x14ac:dyDescent="0.2">
      <c r="A22" t="s">
        <v>3406</v>
      </c>
      <c r="B22" s="1">
        <v>23</v>
      </c>
      <c r="C22" t="s">
        <v>3389</v>
      </c>
    </row>
    <row r="23" spans="1:3" x14ac:dyDescent="0.2">
      <c r="A23" t="s">
        <v>3407</v>
      </c>
      <c r="B23" s="1">
        <v>4</v>
      </c>
      <c r="C23" t="s">
        <v>3389</v>
      </c>
    </row>
    <row r="24" spans="1:3" x14ac:dyDescent="0.2">
      <c r="A24" t="s">
        <v>3408</v>
      </c>
      <c r="B24" s="1">
        <v>23</v>
      </c>
      <c r="C24" t="s">
        <v>3389</v>
      </c>
    </row>
    <row r="25" spans="1:3" x14ac:dyDescent="0.2">
      <c r="A25" t="s">
        <v>3409</v>
      </c>
      <c r="B25" s="1">
        <v>23</v>
      </c>
      <c r="C25" t="s">
        <v>3389</v>
      </c>
    </row>
    <row r="26" spans="1:3" x14ac:dyDescent="0.2">
      <c r="A26" t="s">
        <v>3410</v>
      </c>
      <c r="B26" s="1">
        <v>4</v>
      </c>
      <c r="C26" t="s">
        <v>3389</v>
      </c>
    </row>
    <row r="27" spans="1:3" x14ac:dyDescent="0.2">
      <c r="A27" t="s">
        <v>3411</v>
      </c>
      <c r="B27" s="1">
        <v>4</v>
      </c>
      <c r="C27" t="s">
        <v>3389</v>
      </c>
    </row>
    <row r="28" spans="1:3" x14ac:dyDescent="0.2">
      <c r="A28" t="s">
        <v>3412</v>
      </c>
      <c r="B28" s="1">
        <v>4</v>
      </c>
      <c r="C28" t="s">
        <v>3389</v>
      </c>
    </row>
    <row r="29" spans="1:3" x14ac:dyDescent="0.2">
      <c r="A29" t="s">
        <v>3413</v>
      </c>
      <c r="B29" s="1">
        <v>4</v>
      </c>
      <c r="C29" t="s">
        <v>3389</v>
      </c>
    </row>
    <row r="30" spans="1:3" x14ac:dyDescent="0.2">
      <c r="A30" t="s">
        <v>3414</v>
      </c>
      <c r="B30" s="1">
        <v>4</v>
      </c>
      <c r="C30" t="s">
        <v>3389</v>
      </c>
    </row>
    <row r="31" spans="1:3" x14ac:dyDescent="0.2">
      <c r="A31" t="s">
        <v>3415</v>
      </c>
      <c r="B31" s="1">
        <v>21</v>
      </c>
      <c r="C31" t="s">
        <v>3389</v>
      </c>
    </row>
    <row r="32" spans="1:3" x14ac:dyDescent="0.2">
      <c r="A32" t="s">
        <v>3416</v>
      </c>
      <c r="B32" s="1">
        <v>4</v>
      </c>
      <c r="C32" t="s">
        <v>3389</v>
      </c>
    </row>
    <row r="33" spans="1:3" x14ac:dyDescent="0.2">
      <c r="A33" t="s">
        <v>3417</v>
      </c>
      <c r="B33" s="1">
        <v>4</v>
      </c>
      <c r="C33" t="s">
        <v>3389</v>
      </c>
    </row>
    <row r="34" spans="1:3" x14ac:dyDescent="0.2">
      <c r="A34" t="s">
        <v>3418</v>
      </c>
      <c r="B34" s="1">
        <v>4</v>
      </c>
      <c r="C34" t="s">
        <v>3389</v>
      </c>
    </row>
    <row r="35" spans="1:3" x14ac:dyDescent="0.2">
      <c r="A35" t="s">
        <v>3419</v>
      </c>
      <c r="B35" s="1">
        <v>12</v>
      </c>
      <c r="C35" t="s">
        <v>3389</v>
      </c>
    </row>
    <row r="36" spans="1:3" x14ac:dyDescent="0.2">
      <c r="A36" t="s">
        <v>3420</v>
      </c>
      <c r="B36" s="1">
        <v>18</v>
      </c>
      <c r="C36" t="s">
        <v>3389</v>
      </c>
    </row>
    <row r="37" spans="1:3" x14ac:dyDescent="0.2">
      <c r="A37" t="s">
        <v>3421</v>
      </c>
      <c r="B37" s="1">
        <v>4</v>
      </c>
      <c r="C37" t="s">
        <v>3389</v>
      </c>
    </row>
    <row r="38" spans="1:3" x14ac:dyDescent="0.2">
      <c r="A38" t="s">
        <v>3422</v>
      </c>
      <c r="B38" s="1">
        <v>4</v>
      </c>
      <c r="C38" t="s">
        <v>3389</v>
      </c>
    </row>
    <row r="39" spans="1:3" x14ac:dyDescent="0.2">
      <c r="A39" t="s">
        <v>3423</v>
      </c>
      <c r="B39" s="1">
        <v>4</v>
      </c>
      <c r="C39" t="s">
        <v>3389</v>
      </c>
    </row>
    <row r="40" spans="1:3" x14ac:dyDescent="0.2">
      <c r="A40" t="s">
        <v>3424</v>
      </c>
      <c r="B40" s="1">
        <v>4</v>
      </c>
      <c r="C40" t="s">
        <v>3389</v>
      </c>
    </row>
    <row r="41" spans="1:3" x14ac:dyDescent="0.2">
      <c r="A41" t="s">
        <v>3425</v>
      </c>
      <c r="B41" s="1">
        <v>4</v>
      </c>
      <c r="C41" t="s">
        <v>3389</v>
      </c>
    </row>
    <row r="42" spans="1:3" x14ac:dyDescent="0.2">
      <c r="A42" t="s">
        <v>3426</v>
      </c>
      <c r="B42" s="1">
        <v>4</v>
      </c>
      <c r="C42" t="s">
        <v>3389</v>
      </c>
    </row>
    <row r="43" spans="1:3" x14ac:dyDescent="0.2">
      <c r="A43" t="s">
        <v>3427</v>
      </c>
      <c r="B43" s="1">
        <v>23</v>
      </c>
      <c r="C43" t="s">
        <v>3389</v>
      </c>
    </row>
    <row r="44" spans="1:3" x14ac:dyDescent="0.2">
      <c r="A44" t="s">
        <v>3428</v>
      </c>
      <c r="B44" s="1">
        <v>4</v>
      </c>
      <c r="C44" t="s">
        <v>3389</v>
      </c>
    </row>
    <row r="45" spans="1:3" x14ac:dyDescent="0.2">
      <c r="A45" t="s">
        <v>3429</v>
      </c>
      <c r="B45" s="1">
        <v>4</v>
      </c>
      <c r="C45" t="s">
        <v>3389</v>
      </c>
    </row>
    <row r="46" spans="1:3" x14ac:dyDescent="0.2">
      <c r="A46" t="s">
        <v>3430</v>
      </c>
      <c r="B46" s="1">
        <v>23</v>
      </c>
      <c r="C46" t="s">
        <v>3389</v>
      </c>
    </row>
    <row r="47" spans="1:3" x14ac:dyDescent="0.2">
      <c r="A47" t="s">
        <v>3431</v>
      </c>
      <c r="B47" s="1">
        <v>23</v>
      </c>
      <c r="C47" t="s">
        <v>3389</v>
      </c>
    </row>
    <row r="48" spans="1:3" x14ac:dyDescent="0.2">
      <c r="A48" t="s">
        <v>3432</v>
      </c>
      <c r="B48" s="1">
        <v>4</v>
      </c>
      <c r="C48" t="s">
        <v>3389</v>
      </c>
    </row>
    <row r="49" spans="1:3" x14ac:dyDescent="0.2">
      <c r="A49" t="s">
        <v>3433</v>
      </c>
      <c r="B49" s="1">
        <v>23</v>
      </c>
      <c r="C49" t="s">
        <v>3389</v>
      </c>
    </row>
    <row r="50" spans="1:3" x14ac:dyDescent="0.2">
      <c r="A50" t="s">
        <v>3434</v>
      </c>
      <c r="B50" s="1">
        <v>23</v>
      </c>
      <c r="C50" t="s">
        <v>3389</v>
      </c>
    </row>
    <row r="51" spans="1:3" x14ac:dyDescent="0.2">
      <c r="A51" t="s">
        <v>3435</v>
      </c>
      <c r="B51" s="1">
        <v>4</v>
      </c>
      <c r="C51" t="s">
        <v>3389</v>
      </c>
    </row>
    <row r="52" spans="1:3" x14ac:dyDescent="0.2">
      <c r="A52" t="s">
        <v>3436</v>
      </c>
      <c r="B52" s="1">
        <v>4</v>
      </c>
      <c r="C52" t="s">
        <v>3389</v>
      </c>
    </row>
    <row r="53" spans="1:3" x14ac:dyDescent="0.2">
      <c r="A53" t="s">
        <v>3437</v>
      </c>
      <c r="B53" s="1">
        <v>4</v>
      </c>
      <c r="C53" t="s">
        <v>3389</v>
      </c>
    </row>
    <row r="54" spans="1:3" x14ac:dyDescent="0.2">
      <c r="A54" t="s">
        <v>3438</v>
      </c>
      <c r="B54" s="1">
        <v>4</v>
      </c>
      <c r="C54" t="s">
        <v>3389</v>
      </c>
    </row>
    <row r="55" spans="1:3" x14ac:dyDescent="0.2">
      <c r="A55" t="s">
        <v>3439</v>
      </c>
      <c r="B55" s="1">
        <v>4</v>
      </c>
      <c r="C55" t="s">
        <v>3389</v>
      </c>
    </row>
    <row r="56" spans="1:3" x14ac:dyDescent="0.2">
      <c r="A56" t="s">
        <v>3440</v>
      </c>
      <c r="B56" s="1">
        <v>4</v>
      </c>
      <c r="C56" t="s">
        <v>3389</v>
      </c>
    </row>
    <row r="57" spans="1:3" x14ac:dyDescent="0.2">
      <c r="A57" t="s">
        <v>3441</v>
      </c>
      <c r="B57" s="1">
        <v>4</v>
      </c>
      <c r="C57" t="s">
        <v>3389</v>
      </c>
    </row>
    <row r="58" spans="1:3" x14ac:dyDescent="0.2">
      <c r="A58" t="s">
        <v>2230</v>
      </c>
      <c r="B58" s="1">
        <v>4</v>
      </c>
      <c r="C58" t="s">
        <v>3389</v>
      </c>
    </row>
    <row r="59" spans="1:3" x14ac:dyDescent="0.2">
      <c r="A59" t="s">
        <v>3442</v>
      </c>
      <c r="B59" s="1">
        <v>23</v>
      </c>
      <c r="C59" t="s">
        <v>3389</v>
      </c>
    </row>
    <row r="60" spans="1:3" x14ac:dyDescent="0.2">
      <c r="A60" t="s">
        <v>3443</v>
      </c>
      <c r="B60" s="1">
        <v>4</v>
      </c>
      <c r="C60" t="s">
        <v>3389</v>
      </c>
    </row>
    <row r="61" spans="1:3" x14ac:dyDescent="0.2">
      <c r="A61" t="s">
        <v>3444</v>
      </c>
      <c r="B61" s="1">
        <v>21</v>
      </c>
      <c r="C61" t="s">
        <v>3389</v>
      </c>
    </row>
    <row r="62" spans="1:3" x14ac:dyDescent="0.2">
      <c r="A62" t="s">
        <v>1781</v>
      </c>
      <c r="B62" s="1">
        <v>4</v>
      </c>
      <c r="C62" t="s">
        <v>3389</v>
      </c>
    </row>
    <row r="63" spans="1:3" x14ac:dyDescent="0.2">
      <c r="A63" t="s">
        <v>3445</v>
      </c>
      <c r="B63" s="1">
        <v>23</v>
      </c>
      <c r="C63" t="s">
        <v>3446</v>
      </c>
    </row>
    <row r="64" spans="1:3" x14ac:dyDescent="0.2">
      <c r="A64" t="s">
        <v>1664</v>
      </c>
      <c r="B64" s="1">
        <v>10</v>
      </c>
      <c r="C64" t="s">
        <v>3447</v>
      </c>
    </row>
    <row r="65" spans="1:3" x14ac:dyDescent="0.2">
      <c r="A65" t="s">
        <v>3448</v>
      </c>
      <c r="B65" s="1">
        <v>4</v>
      </c>
      <c r="C65" t="s">
        <v>3447</v>
      </c>
    </row>
    <row r="66" spans="1:3" x14ac:dyDescent="0.2">
      <c r="A66" t="s">
        <v>3028</v>
      </c>
      <c r="B66" s="1">
        <v>23</v>
      </c>
      <c r="C66" t="s">
        <v>3447</v>
      </c>
    </row>
    <row r="67" spans="1:3" x14ac:dyDescent="0.2">
      <c r="A67" t="s">
        <v>3449</v>
      </c>
      <c r="B67" s="1">
        <v>2</v>
      </c>
      <c r="C67" t="s">
        <v>3450</v>
      </c>
    </row>
    <row r="68" spans="1:3" x14ac:dyDescent="0.2">
      <c r="A68" t="s">
        <v>3451</v>
      </c>
      <c r="B68" s="1">
        <v>23</v>
      </c>
      <c r="C68" t="s">
        <v>3452</v>
      </c>
    </row>
    <row r="69" spans="1:3" x14ac:dyDescent="0.2">
      <c r="A69" t="s">
        <v>2899</v>
      </c>
      <c r="B69" s="1">
        <v>6</v>
      </c>
      <c r="C69" t="s">
        <v>3453</v>
      </c>
    </row>
    <row r="70" spans="1:3" x14ac:dyDescent="0.2">
      <c r="A70" t="s">
        <v>2259</v>
      </c>
      <c r="B70" s="1">
        <v>4</v>
      </c>
      <c r="C70" t="s">
        <v>3453</v>
      </c>
    </row>
    <row r="71" spans="1:3" x14ac:dyDescent="0.2">
      <c r="A71" t="s">
        <v>3454</v>
      </c>
      <c r="B71" s="1">
        <v>12</v>
      </c>
      <c r="C71" t="s">
        <v>3453</v>
      </c>
    </row>
    <row r="72" spans="1:3" x14ac:dyDescent="0.2">
      <c r="A72" t="s">
        <v>3455</v>
      </c>
      <c r="B72" s="1">
        <v>4</v>
      </c>
      <c r="C72" t="s">
        <v>3456</v>
      </c>
    </row>
    <row r="73" spans="1:3" x14ac:dyDescent="0.2">
      <c r="A73" t="s">
        <v>3457</v>
      </c>
      <c r="B73" s="1">
        <v>23</v>
      </c>
      <c r="C73" t="s">
        <v>3456</v>
      </c>
    </row>
    <row r="74" spans="1:3" x14ac:dyDescent="0.2">
      <c r="A74" t="s">
        <v>3458</v>
      </c>
      <c r="B74" s="1">
        <v>23</v>
      </c>
      <c r="C74" t="s">
        <v>3456</v>
      </c>
    </row>
    <row r="75" spans="1:3" x14ac:dyDescent="0.2">
      <c r="A75" t="s">
        <v>3459</v>
      </c>
      <c r="B75" s="1">
        <v>10</v>
      </c>
      <c r="C75" t="s">
        <v>3456</v>
      </c>
    </row>
    <row r="76" spans="1:3" x14ac:dyDescent="0.2">
      <c r="A76" t="s">
        <v>3379</v>
      </c>
      <c r="B76" s="1">
        <v>21</v>
      </c>
      <c r="C76" t="s">
        <v>3456</v>
      </c>
    </row>
    <row r="77" spans="1:3" x14ac:dyDescent="0.2">
      <c r="A77" t="s">
        <v>3460</v>
      </c>
      <c r="B77" s="1">
        <v>4</v>
      </c>
      <c r="C77" t="s">
        <v>3456</v>
      </c>
    </row>
    <row r="78" spans="1:3" x14ac:dyDescent="0.2">
      <c r="A78" t="s">
        <v>3461</v>
      </c>
      <c r="B78" s="1">
        <v>23</v>
      </c>
      <c r="C78" t="s">
        <v>3456</v>
      </c>
    </row>
    <row r="79" spans="1:3" x14ac:dyDescent="0.2">
      <c r="A79" t="s">
        <v>3462</v>
      </c>
      <c r="B79" s="1">
        <v>10</v>
      </c>
      <c r="C79" t="s">
        <v>3456</v>
      </c>
    </row>
    <row r="80" spans="1:3" x14ac:dyDescent="0.2">
      <c r="A80" t="s">
        <v>3463</v>
      </c>
      <c r="B80" s="1">
        <v>4</v>
      </c>
      <c r="C80" t="s">
        <v>3456</v>
      </c>
    </row>
    <row r="81" spans="1:3" x14ac:dyDescent="0.2">
      <c r="A81" t="s">
        <v>3464</v>
      </c>
      <c r="B81" s="1">
        <v>4</v>
      </c>
      <c r="C81" t="s">
        <v>3456</v>
      </c>
    </row>
    <row r="82" spans="1:3" x14ac:dyDescent="0.2">
      <c r="A82" t="s">
        <v>3465</v>
      </c>
      <c r="B82" s="1">
        <v>4</v>
      </c>
      <c r="C82" t="s">
        <v>3456</v>
      </c>
    </row>
    <row r="83" spans="1:3" x14ac:dyDescent="0.2">
      <c r="A83" t="s">
        <v>3466</v>
      </c>
      <c r="B83" s="1">
        <v>14</v>
      </c>
      <c r="C83" t="s">
        <v>3456</v>
      </c>
    </row>
    <row r="84" spans="1:3" x14ac:dyDescent="0.2">
      <c r="A84" t="s">
        <v>3467</v>
      </c>
      <c r="B84" s="1">
        <v>23</v>
      </c>
      <c r="C84" t="s">
        <v>3456</v>
      </c>
    </row>
    <row r="85" spans="1:3" x14ac:dyDescent="0.2">
      <c r="A85" t="s">
        <v>3468</v>
      </c>
      <c r="B85" s="1">
        <v>4</v>
      </c>
      <c r="C85" t="s">
        <v>3456</v>
      </c>
    </row>
    <row r="86" spans="1:3" x14ac:dyDescent="0.2">
      <c r="A86" t="s">
        <v>3469</v>
      </c>
      <c r="B86" s="1">
        <v>4</v>
      </c>
      <c r="C86" t="s">
        <v>3456</v>
      </c>
    </row>
    <row r="87" spans="1:3" x14ac:dyDescent="0.2">
      <c r="A87" t="s">
        <v>2347</v>
      </c>
      <c r="B87" s="1">
        <v>4</v>
      </c>
      <c r="C87" t="s">
        <v>3456</v>
      </c>
    </row>
    <row r="88" spans="1:3" x14ac:dyDescent="0.2">
      <c r="A88" t="s">
        <v>3470</v>
      </c>
      <c r="B88" s="1">
        <v>4</v>
      </c>
      <c r="C88" t="s">
        <v>3456</v>
      </c>
    </row>
    <row r="89" spans="1:3" x14ac:dyDescent="0.2">
      <c r="A89" t="s">
        <v>3471</v>
      </c>
      <c r="B89" s="1">
        <v>23</v>
      </c>
      <c r="C89" t="s">
        <v>3456</v>
      </c>
    </row>
    <row r="90" spans="1:3" x14ac:dyDescent="0.2">
      <c r="A90" t="s">
        <v>3472</v>
      </c>
      <c r="B90" s="1">
        <v>4</v>
      </c>
      <c r="C90" t="s">
        <v>3456</v>
      </c>
    </row>
    <row r="91" spans="1:3" x14ac:dyDescent="0.2">
      <c r="A91" t="s">
        <v>3473</v>
      </c>
      <c r="B91" s="1">
        <v>4</v>
      </c>
      <c r="C91" t="s">
        <v>3456</v>
      </c>
    </row>
    <row r="92" spans="1:3" x14ac:dyDescent="0.2">
      <c r="A92" t="s">
        <v>3474</v>
      </c>
      <c r="B92" s="1">
        <v>4</v>
      </c>
      <c r="C92" t="s">
        <v>3456</v>
      </c>
    </row>
    <row r="93" spans="1:3" x14ac:dyDescent="0.2">
      <c r="A93" t="s">
        <v>3475</v>
      </c>
      <c r="B93" s="1">
        <v>4</v>
      </c>
      <c r="C93" t="s">
        <v>3456</v>
      </c>
    </row>
    <row r="94" spans="1:3" x14ac:dyDescent="0.2">
      <c r="A94" t="s">
        <v>3476</v>
      </c>
      <c r="B94" s="1">
        <v>23</v>
      </c>
      <c r="C94" t="s">
        <v>3456</v>
      </c>
    </row>
    <row r="95" spans="1:3" x14ac:dyDescent="0.2">
      <c r="A95" t="s">
        <v>3477</v>
      </c>
      <c r="B95" s="1">
        <v>23</v>
      </c>
      <c r="C95" t="s">
        <v>3456</v>
      </c>
    </row>
    <row r="96" spans="1:3" x14ac:dyDescent="0.2">
      <c r="A96" t="s">
        <v>3478</v>
      </c>
      <c r="B96" s="1">
        <v>23</v>
      </c>
      <c r="C96" t="s">
        <v>3456</v>
      </c>
    </row>
    <row r="97" spans="1:3" x14ac:dyDescent="0.2">
      <c r="A97" t="s">
        <v>3479</v>
      </c>
      <c r="B97" s="1">
        <v>23</v>
      </c>
      <c r="C97" t="s">
        <v>3456</v>
      </c>
    </row>
    <row r="98" spans="1:3" x14ac:dyDescent="0.2">
      <c r="A98" t="s">
        <v>3480</v>
      </c>
      <c r="B98" s="1">
        <v>23</v>
      </c>
      <c r="C98" t="s">
        <v>3456</v>
      </c>
    </row>
    <row r="99" spans="1:3" x14ac:dyDescent="0.2">
      <c r="A99" t="s">
        <v>3481</v>
      </c>
      <c r="B99" s="1">
        <v>4</v>
      </c>
      <c r="C99" t="s">
        <v>3456</v>
      </c>
    </row>
    <row r="100" spans="1:3" x14ac:dyDescent="0.2">
      <c r="A100" t="s">
        <v>3482</v>
      </c>
      <c r="B100" s="1">
        <v>23</v>
      </c>
      <c r="C100" t="s">
        <v>3456</v>
      </c>
    </row>
    <row r="101" spans="1:3" x14ac:dyDescent="0.2">
      <c r="A101" t="s">
        <v>3483</v>
      </c>
      <c r="B101" s="1">
        <v>23</v>
      </c>
      <c r="C101" t="s">
        <v>3456</v>
      </c>
    </row>
    <row r="102" spans="1:3" x14ac:dyDescent="0.2">
      <c r="A102" t="s">
        <v>3484</v>
      </c>
      <c r="B102" s="1">
        <v>21</v>
      </c>
      <c r="C102" t="s">
        <v>3456</v>
      </c>
    </row>
    <row r="103" spans="1:3" x14ac:dyDescent="0.2">
      <c r="A103" t="s">
        <v>3485</v>
      </c>
      <c r="B103" s="1">
        <v>4</v>
      </c>
      <c r="C103" t="s">
        <v>3456</v>
      </c>
    </row>
    <row r="104" spans="1:3" x14ac:dyDescent="0.2">
      <c r="A104" t="s">
        <v>3246</v>
      </c>
      <c r="B104" s="1">
        <v>2</v>
      </c>
      <c r="C104" t="s">
        <v>3456</v>
      </c>
    </row>
    <row r="105" spans="1:3" x14ac:dyDescent="0.2">
      <c r="A105" t="s">
        <v>3486</v>
      </c>
      <c r="B105" s="1">
        <v>23</v>
      </c>
      <c r="C105" t="s">
        <v>3456</v>
      </c>
    </row>
    <row r="106" spans="1:3" x14ac:dyDescent="0.2">
      <c r="A106" t="s">
        <v>3152</v>
      </c>
      <c r="B106" s="1">
        <v>18</v>
      </c>
      <c r="C106" t="s">
        <v>3456</v>
      </c>
    </row>
    <row r="107" spans="1:3" x14ac:dyDescent="0.2">
      <c r="A107" t="s">
        <v>3487</v>
      </c>
      <c r="B107" s="1">
        <v>23</v>
      </c>
      <c r="C107" t="s">
        <v>3456</v>
      </c>
    </row>
    <row r="108" spans="1:3" x14ac:dyDescent="0.2">
      <c r="A108" t="s">
        <v>3488</v>
      </c>
      <c r="B108" s="1">
        <v>4</v>
      </c>
      <c r="C108" t="s">
        <v>3456</v>
      </c>
    </row>
    <row r="109" spans="1:3" x14ac:dyDescent="0.2">
      <c r="A109" t="s">
        <v>3489</v>
      </c>
      <c r="B109" s="1">
        <v>4</v>
      </c>
      <c r="C109" t="s">
        <v>3490</v>
      </c>
    </row>
    <row r="110" spans="1:3" x14ac:dyDescent="0.2">
      <c r="A110" t="s">
        <v>3491</v>
      </c>
      <c r="B110" s="1">
        <v>4</v>
      </c>
      <c r="C110" t="s">
        <v>3490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6" customWidth="1"/>
  </cols>
  <sheetData>
    <row r="1" spans="1:3" x14ac:dyDescent="0.2">
      <c r="A1" s="11">
        <v>43481</v>
      </c>
    </row>
    <row r="2" spans="1:3" x14ac:dyDescent="0.2">
      <c r="A2" t="s">
        <v>2846</v>
      </c>
      <c r="B2" t="s">
        <v>2847</v>
      </c>
      <c r="C2" t="s">
        <v>3745</v>
      </c>
    </row>
    <row r="3" spans="1:3" x14ac:dyDescent="0.2">
      <c r="A3" t="s">
        <v>3375</v>
      </c>
      <c r="B3">
        <v>4</v>
      </c>
      <c r="C3" t="s">
        <v>3744</v>
      </c>
    </row>
    <row r="4" spans="1:3" x14ac:dyDescent="0.2">
      <c r="A4" t="s">
        <v>3376</v>
      </c>
      <c r="B4">
        <v>4</v>
      </c>
      <c r="C4" t="s">
        <v>3744</v>
      </c>
    </row>
    <row r="5" spans="1:3" x14ac:dyDescent="0.2">
      <c r="A5" t="s">
        <v>3377</v>
      </c>
      <c r="B5">
        <v>4</v>
      </c>
      <c r="C5" t="s">
        <v>3744</v>
      </c>
    </row>
    <row r="6" spans="1:3" x14ac:dyDescent="0.2">
      <c r="A6" t="s">
        <v>3378</v>
      </c>
      <c r="B6">
        <v>4</v>
      </c>
      <c r="C6" t="s">
        <v>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Index</vt:lpstr>
      <vt:lpstr>Marks_v2</vt:lpstr>
      <vt:lpstr>Sample 1 - Artemis add-on</vt:lpstr>
      <vt:lpstr>Sample 2 - ER add-on</vt:lpstr>
      <vt:lpstr>Sample 3 - MCI add-on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Semin Park</dc:creator>
  <cp:lastModifiedBy>Huang, Henry</cp:lastModifiedBy>
  <dcterms:created xsi:type="dcterms:W3CDTF">2019-01-07T23:14:08Z</dcterms:created>
  <dcterms:modified xsi:type="dcterms:W3CDTF">2025-03-02T17:04:29Z</dcterms:modified>
</cp:coreProperties>
</file>