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lee75/Desktop/Research/Dealumination/"/>
    </mc:Choice>
  </mc:AlternateContent>
  <xr:revisionPtr revIDLastSave="0" documentId="13_ncr:1_{BAE9641B-7AF2-5B4F-BB1F-5BE7124AB907}" xr6:coauthVersionLast="47" xr6:coauthVersionMax="47" xr10:uidLastSave="{00000000-0000-0000-0000-000000000000}"/>
  <bookViews>
    <workbookView xWindow="0" yWindow="760" windowWidth="29400" windowHeight="18360" xr2:uid="{18525C27-6089-9A41-B8A9-84A95650A872}"/>
  </bookViews>
  <sheets>
    <sheet name="SK1-052 9.6 kPa-650C" sheetId="2" r:id="rId1"/>
    <sheet name="TCM2-027 9.6 kPa-650C" sheetId="6" r:id="rId2"/>
    <sheet name="TCM2-071 9.6 kPa-650C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<sst xmlns="http://schemas.openxmlformats.org/spreadsheetml/2006/main" count="26" uniqueCount="10">
  <si>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Time / h</t>
  </si>
  <si>
    <t>H2O pressure / kPa</t>
  </si>
  <si>
    <t>NH3 des. per g</t>
  </si>
  <si>
    <t>Temperature / K</t>
  </si>
  <si>
    <t>Total Al / uc</t>
  </si>
  <si>
    <t>Si/Al</t>
  </si>
  <si>
    <t>Si/g</t>
  </si>
  <si>
    <t>Rate / mol ucˆ-1 hˆ-1</t>
  </si>
  <si>
    <t>Alf</t>
  </si>
  <si>
    <t>[mol/A^3]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</si>
</sst>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2"/>
      <color theme="1"/>
      <name val="ArialMT"/>
      <family val="2"/>
    </font>
    <font>
      <sz val="12"/>
      <color theme="1"/>
      <name val="Arial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6A578E0B-CEA7-B04D-949A-C0DA537E1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CHA-45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'SK1-052 9.6 kPa-650C'!$A$2:$A$8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'SK1-052 9.6 kPa-650C'!$E$2:$E$8</c:f>
              <c:numCache>
                <c:formatCode>General</c:formatCode>
                <c:ptCount val="7"/>
                <c:pt idx="0">
                  <c:v>2.6717530782786577E-4</c:v>
                </c:pt>
                <c:pt idx="1">
                  <c:v>2.0621197948041256E-4</c:v>
                </c:pt>
                <c:pt idx="2">
                  <c:v>1.6253776761413001E-4</c:v>
                </c:pt>
                <c:pt idx="3">
                  <c:v>1.4075458512661251E-4</c:v>
                </c:pt>
                <c:pt idx="4">
                  <c:v>8.7951771487855559E-5</c:v>
                </c:pt>
                <c:pt idx="5">
                  <c:v>5.5029052256104477E-5</c:v>
                </c:pt>
                <c:pt idx="6">
                  <c:v>3.1616119891903822E-5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83-9240-88A1-B4BFDACC5EF8}"/>
            </c:ext>
          </c:extLst>
        </c:ser>
        <c:ser>
          <c:idx val="1"/>
          <c:order val="1"/>
          <c:tx>
            <c:v>CHA-22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'TCM2-027 9.6 kPa-650C'!$A$2:$A$11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  <c:pt idx="9">
                  <c:v>22</c:v>
                </c:pt>
              </c:numCache>
            </c:numRef>
          </c:xVal>
          <c:yVal>
            <c:numRef>
              <c:f>'TCM2-027 9.6 kPa-650C'!$E$2:$E$11</c:f>
              <c:numCache>
                <c:formatCode>General</c:formatCode>
                <c:ptCount val="10"/>
                <c:pt idx="0">
                  <c:v>4.9170996111251727E-4</c:v>
                </c:pt>
                <c:pt idx="1">
                  <c:v>3.5336337368541544E-4</c:v>
                </c:pt>
                <c:pt idx="2">
                  <c:v>3.055827784813634E-4</c:v>
                </c:pt>
                <c:pt idx="3">
                  <c:v>2.9059695249739417E-4</c:v>
                </c:pt>
                <c:pt idx="4">
                  <c:v>2.1947394505332971E-4</c:v>
                </c:pt>
                <c:pt idx="5">
                  <c:v>1.7369390413378552E-4</c:v>
                </c:pt>
                <c:pt idx="6">
                  <c:v>1.4116689336123725E-4</c:v>
                </c:pt>
                <c:pt idx="7">
                  <c:v>1.029403728112347E-4</c:v>
                </c:pt>
                <c:pt idx="8">
                  <c:v>8.3483177398605205E-5</c:v>
                </c:pt>
                <c:pt idx="9">
                  <c:v>6.8481540659427924E-5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83-9240-88A1-B4BFDACC5EF8}"/>
            </c:ext>
          </c:extLst>
        </c:ser>
        <c:ser>
          <c:idx val="2"/>
          <c:order val="2"/>
          <c:tx>
            <c:v>CHA-16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'TCM2-071 9.6 kPa-650C'!$A$2:$A$11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6.5</c:v>
                </c:pt>
                <c:pt idx="9">
                  <c:v>10.75</c:v>
                </c:pt>
              </c:numCache>
            </c:numRef>
          </c:xVal>
          <c:yVal>
            <c:numRef>
              <c:f>'TCM2-071 9.6 kPa-650C'!$E$2:$E$11</c:f>
              <c:numCache>
                <c:formatCode>General</c:formatCode>
                <c:ptCount val="10"/>
                <c:pt idx="0">
                  <c:v>7.8176922761058194E-4</c:v>
                </c:pt>
                <c:pt idx="1">
                  <c:v>3.9423274934314868E-4</c:v>
                </c:pt>
                <c:pt idx="2">
                  <c:v>2.6044251099651073E-4</c:v>
                </c:pt>
                <c:pt idx="3">
                  <c:v>1.9520500458793444E-4</c:v>
                </c:pt>
                <c:pt idx="4">
                  <c:v>1.6220192014423717E-4</c:v>
                </c:pt>
                <c:pt idx="5">
                  <c:v>1.2965381496046359E-4</c:v>
                </c:pt>
                <c:pt idx="6">
                  <c:v>1.3484168156611349E-4</c:v>
                </c:pt>
                <c:pt idx="7">
                  <c:v>1.1683582571229479E-4</c:v>
                </c:pt>
                <c:pt idx="8">
                  <c:v>8.3814930911602111E-5</c:v>
                </c:pt>
                <c:pt idx="9">
                  <c:v>7.2127646091122832E-5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83-9240-88A1-B4BFDACC5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668304"/>
        <c:axId val="981057984"/>
      </c:scatterChart>
      <c:valAx>
        <c:axId val="99166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057984"/>
        <c:crosses val="autoZero"/>
        <c:crossBetween val="midCat"/>
      </c:valAx>
      <c:valAx>
        <c:axId val="9810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6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217760279965003"/>
                  <c:y val="-1.601414406532516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'SK1-052 9.6 kPa-650C'!$E$2:$E$8</c:f>
              <c:numCache>
                <c:formatCode>General</c:formatCode>
                <c:ptCount val="7"/>
                <c:pt idx="0">
                  <c:v>2.6717530782786577E-4</c:v>
                </c:pt>
                <c:pt idx="1">
                  <c:v>2.0621197948041256E-4</c:v>
                </c:pt>
                <c:pt idx="2">
                  <c:v>1.6253776761413001E-4</c:v>
                </c:pt>
                <c:pt idx="3">
                  <c:v>1.4075458512661251E-4</c:v>
                </c:pt>
                <c:pt idx="4">
                  <c:v>8.7951771487855559E-5</c:v>
                </c:pt>
                <c:pt idx="5">
                  <c:v>5.5029052256104477E-5</c:v>
                </c:pt>
                <c:pt idx="6">
                  <c:v>3.1616119891903822E-5</c:v>
                </c:pt>
              </c:numCache>
            </c:numRef>
          </c:xVal>
          <c:yVal>
            <c:numRef>
              <c:f>'SK1-052 9.6 kPa-650C'!$H$2:$H$8</c:f>
              <c:numCache>
                <c:formatCode>General</c:formatCode>
                <c:ptCount val="7"/>
                <c:pt idx="0">
                  <c:v>8.0684555317787635E-2</c:v>
                </c:pt>
                <c:pt idx="1">
                  <c:v>4.8539397287271281E-2</c:v>
                </c:pt>
                <c:pt idx="2">
                  <c:v>3.2379169730168043E-2</c:v>
                </c:pt>
                <c:pt idx="3">
                  <c:v>1.7339561866841519E-2</c:v>
                </c:pt>
                <c:pt idx="4">
                  <c:v>7.3454382345443259E-3</c:v>
                </c:pt>
                <c:pt idx="5">
                  <c:v>2.5468450013730161E-3</c:v>
                </c:pt>
                <c:pt idx="6">
                  <c:v>7.6691440607067052E-4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E0-7D40-961D-536EDE49F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516175"/>
        <c:axId val="1969602495"/>
      </c:scatterChart>
      <c:valAx>
        <c:axId val="196951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02495"/>
        <c:crosses val="autoZero"/>
        <c:crossBetween val="midCat"/>
      </c:valAx>
      <c:valAx>
        <c:axId val="196960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1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512234</xdr:colOff>
      <xdr:row>10</xdr:row>
      <xdr:rowOff>93133</xdr:rowOff>
    </xdr:from>
    <xdr:to>
      <xdr:col>5</xdr:col>
      <xdr:colOff>1883834</xdr:colOff>
      <xdr:row>23</xdr:row>
      <xdr:rowOff>194733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C1FDF-5092-270F-8181-3CE7E6976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2019300</xdr:colOff>
      <xdr:row>10</xdr:row>
      <xdr:rowOff>67733</xdr:rowOff>
    </xdr:from>
    <xdr:to>
      <xdr:col>10</xdr:col>
      <xdr:colOff>114300</xdr:colOff>
      <xdr:row>23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CC1B13-103D-7AE7-E603-7493EB30E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B538-F7CA-AA48-B7EA-FBB1A09E8EDE}">
  <sheetPr codeName="Sheet1"/>
  <dimension ref="A1:H9"/>
  <sheetViews>
    <sheetView tabSelected="1" zoomScale="111" workbookViewId="0">
      <selection activeCell="J27" sqref="J27"/>
    </sheetView>
  </sheetViews>
  <sheetFormatPr baseColWidth="10" defaultColWidth="11.5703125" defaultRowHeight="16"/>
  <cols>
    <col min="5" max="5" width="12.7109375" bestFit="1" customWidth="1"/>
    <col min="6" max="6" width="24.5703125" bestFit="1" customWidth="1"/>
    <col min="7" max="7" width="13.42578125" bestFit="1" customWidth="1"/>
  </cols>
  <sheetData>
    <row r="1" spans="1:8">
      <c r="A1" t="s">
        <v>0</v>
      </c>
      <c r="B1" t="s">
        <v>4</v>
      </c>
      <c r="C1" t="s">
        <v>5</v>
      </c>
      <c r="D1" t="s">
        <v>6</v>
      </c>
      <c r="E1" t="s">
        <v>2</v>
      </c>
      <c r="F1" t="s">
        <v>1</v>
      </c>
      <c r="G1" t="s">
        <v>3</v>
      </c>
      <c r="H1" s="2" t="s">
        <v>7</v>
      </c>
    </row>
    <row r="2" spans="1:8">
      <c r="A2" s="1">
        <v>0</v>
      </c>
      <c r="B2">
        <v>0.75390610078382958</v>
      </c>
      <c r="C2" s="1">
        <v>38.291198227538317</v>
      </c>
      <c r="D2">
        <v>1.8421374252664619E-2</v>
      </c>
      <c r="E2" s="1">
        <v>2.6717530782786577E-4</v>
      </c>
      <c r="F2" s="2">
        <v>9.6</v>
      </c>
      <c r="G2">
        <v>923</v>
      </c>
      <c r="H2" s="4">
        <v>8.0684555317787635E-2</v>
      </c>
    </row>
    <row r="3" spans="1:8">
      <c r="A3" s="1">
        <v>2</v>
      </c>
      <c r="B3">
        <v>0.75390610078382958</v>
      </c>
      <c r="C3" s="1">
        <v>38.291198227538317</v>
      </c>
      <c r="D3">
        <v>1.8421374252664619E-2</v>
      </c>
      <c r="E3" s="1">
        <v>2.0621197948041256E-4</v>
      </c>
      <c r="F3" s="2">
        <v>9.6</v>
      </c>
      <c r="G3">
        <v>923</v>
      </c>
      <c r="H3" s="4">
        <v>4.8539397287271281E-2</v>
      </c>
    </row>
    <row r="4" spans="1:8">
      <c r="A4" s="1">
        <v>4</v>
      </c>
      <c r="B4">
        <v>0.75390610078382958</v>
      </c>
      <c r="C4" s="1">
        <v>38.291198227538317</v>
      </c>
      <c r="D4">
        <v>1.8421374252664619E-2</v>
      </c>
      <c r="E4" s="1">
        <v>1.6253776761413001E-4</v>
      </c>
      <c r="F4" s="2">
        <v>9.6</v>
      </c>
      <c r="G4">
        <v>923</v>
      </c>
      <c r="H4" s="4">
        <v>3.2379169730168043E-2</v>
      </c>
    </row>
    <row r="5" spans="1:8">
      <c r="A5" s="1">
        <v>8</v>
      </c>
      <c r="B5">
        <v>0.75390610078382958</v>
      </c>
      <c r="C5" s="1">
        <v>38.291198227538317</v>
      </c>
      <c r="D5">
        <v>1.8421374252664619E-2</v>
      </c>
      <c r="E5" s="1">
        <v>1.4075458512661251E-4</v>
      </c>
      <c r="F5" s="2">
        <v>9.6</v>
      </c>
      <c r="G5">
        <v>923</v>
      </c>
      <c r="H5" s="4">
        <v>1.7339561866841519E-2</v>
      </c>
    </row>
    <row r="6" spans="1:8">
      <c r="A6" s="1">
        <v>16</v>
      </c>
      <c r="B6">
        <v>0.75390610078382958</v>
      </c>
      <c r="C6" s="1">
        <v>38.291198227538317</v>
      </c>
      <c r="D6">
        <v>1.8421374252664619E-2</v>
      </c>
      <c r="E6" s="1">
        <v>8.7951771487855559E-5</v>
      </c>
      <c r="F6" s="2">
        <v>9.6</v>
      </c>
      <c r="G6">
        <v>923</v>
      </c>
      <c r="H6" s="4">
        <v>7.3454382345443259E-3</v>
      </c>
    </row>
    <row r="7" spans="1:8">
      <c r="A7" s="1">
        <v>32</v>
      </c>
      <c r="B7">
        <v>0.75390610078382958</v>
      </c>
      <c r="C7" s="1">
        <v>38.291198227538317</v>
      </c>
      <c r="D7">
        <v>1.8421374252664619E-2</v>
      </c>
      <c r="E7" s="1">
        <v>5.5029052256104477E-5</v>
      </c>
      <c r="F7" s="2">
        <v>9.6</v>
      </c>
      <c r="G7">
        <v>923</v>
      </c>
      <c r="H7" s="4">
        <v>2.5468450013730161E-3</v>
      </c>
    </row>
    <row r="8" spans="1:8">
      <c r="A8" s="1">
        <v>64</v>
      </c>
      <c r="B8">
        <v>0.75390610078382958</v>
      </c>
      <c r="C8" s="1">
        <v>38.291198227538317</v>
      </c>
      <c r="D8">
        <v>1.8421374252664619E-2</v>
      </c>
      <c r="E8" s="1">
        <v>3.1616119891903822E-5</v>
      </c>
      <c r="F8" s="2">
        <v>9.6</v>
      </c>
      <c r="G8">
        <v>923</v>
      </c>
      <c r="H8" s="4">
        <v>7.6691440607067052E-4</v>
      </c>
    </row>
    <row r="9" spans="1:8">
      <c r="B9" t="s">
        <v>9</v>
      </c>
      <c r="E9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9AC0-FC2B-0543-B0E9-1D3EF853807A}">
  <dimension ref="A1:H11"/>
  <sheetViews>
    <sheetView workbookViewId="0">
      <selection activeCell="E1" sqref="E1"/>
    </sheetView>
  </sheetViews>
  <sheetFormatPr baseColWidth="10" defaultColWidth="11.5703125" defaultRowHeight="16"/>
  <cols>
    <col min="5" max="5" width="12.7109375" bestFit="1" customWidth="1"/>
    <col min="6" max="6" width="16.28515625" customWidth="1"/>
    <col min="7" max="7" width="13.42578125" bestFit="1" customWidth="1"/>
  </cols>
  <sheetData>
    <row r="1" spans="1:8">
      <c r="A1" t="s">
        <v>0</v>
      </c>
      <c r="B1" t="s">
        <v>4</v>
      </c>
      <c r="C1" t="s">
        <v>5</v>
      </c>
      <c r="D1" t="s">
        <v>6</v>
      </c>
      <c r="E1" t="s">
        <v>2</v>
      </c>
      <c r="F1" t="s">
        <v>1</v>
      </c>
      <c r="G1" t="s">
        <v>3</v>
      </c>
      <c r="H1" s="2" t="s">
        <v>7</v>
      </c>
    </row>
    <row r="2" spans="1:8">
      <c r="A2" s="1">
        <v>0</v>
      </c>
      <c r="B2">
        <v>1.4662980027207297</v>
      </c>
      <c r="C2" s="1">
        <v>22.260164895137372</v>
      </c>
      <c r="D2" s="1">
        <v>1.5419981222790516E-2</v>
      </c>
      <c r="E2" s="1">
        <v>4.9170996111251727E-4</v>
      </c>
      <c r="F2" s="2">
        <v>9.6</v>
      </c>
      <c r="G2">
        <v>923</v>
      </c>
      <c r="H2" s="4">
        <v>0.41787940491973202</v>
      </c>
    </row>
    <row r="3" spans="1:8">
      <c r="A3" s="1">
        <v>1</v>
      </c>
      <c r="B3">
        <v>1.4662980027207297</v>
      </c>
      <c r="C3" s="1">
        <v>22.260164895137372</v>
      </c>
      <c r="D3" s="1">
        <v>1.5419981222790516E-2</v>
      </c>
      <c r="E3" s="1">
        <v>3.5336337368541544E-4</v>
      </c>
      <c r="F3" s="2">
        <v>9.6</v>
      </c>
      <c r="G3">
        <v>923</v>
      </c>
      <c r="H3" s="4">
        <v>0.20170607885880429</v>
      </c>
    </row>
    <row r="4" spans="1:8">
      <c r="A4" s="1">
        <v>1.5</v>
      </c>
      <c r="B4">
        <v>1.4662980027207297</v>
      </c>
      <c r="C4" s="1">
        <v>22.260164895137372</v>
      </c>
      <c r="D4" s="1">
        <v>1.5419981222790516E-2</v>
      </c>
      <c r="E4" s="1">
        <v>3.055827784813634E-4</v>
      </c>
      <c r="F4" s="2">
        <v>9.6</v>
      </c>
      <c r="G4">
        <v>923</v>
      </c>
      <c r="H4" s="4">
        <v>0.15305055217311639</v>
      </c>
    </row>
    <row r="5" spans="1:8">
      <c r="A5" s="1">
        <v>2</v>
      </c>
      <c r="B5">
        <v>1.4662980027207297</v>
      </c>
      <c r="C5" s="1">
        <v>22.260164895137372</v>
      </c>
      <c r="D5" s="1">
        <v>1.5419981222790516E-2</v>
      </c>
      <c r="E5" s="1">
        <v>2.9059695249739417E-4</v>
      </c>
      <c r="F5" s="2">
        <v>9.6</v>
      </c>
      <c r="G5">
        <v>923</v>
      </c>
      <c r="H5" s="4">
        <v>0.12053673359707311</v>
      </c>
    </row>
    <row r="6" spans="1:8">
      <c r="A6" s="1">
        <v>4</v>
      </c>
      <c r="B6">
        <v>1.4662980027207297</v>
      </c>
      <c r="C6" s="1">
        <v>22.260164895137372</v>
      </c>
      <c r="D6" s="1">
        <v>1.5419981222790516E-2</v>
      </c>
      <c r="E6" s="1">
        <v>2.1947394505332971E-4</v>
      </c>
      <c r="F6" s="2">
        <v>9.6</v>
      </c>
      <c r="G6">
        <v>923</v>
      </c>
      <c r="H6" s="4">
        <v>5.8450767798652978E-2</v>
      </c>
    </row>
    <row r="7" spans="1:8">
      <c r="A7" s="1">
        <v>6</v>
      </c>
      <c r="B7">
        <v>1.4662980027207297</v>
      </c>
      <c r="C7" s="1">
        <v>22.260164895137372</v>
      </c>
      <c r="D7" s="1">
        <v>1.5419981222790516E-2</v>
      </c>
      <c r="E7" s="1">
        <v>1.7369390413378552E-4</v>
      </c>
      <c r="F7" s="2">
        <v>9.6</v>
      </c>
      <c r="G7">
        <v>923</v>
      </c>
      <c r="H7" s="4">
        <v>3.5009528236816967E-2</v>
      </c>
    </row>
    <row r="8" spans="1:8">
      <c r="A8" s="1">
        <v>8</v>
      </c>
      <c r="B8">
        <v>1.4662980027207297</v>
      </c>
      <c r="C8" s="1">
        <v>22.260164895137372</v>
      </c>
      <c r="D8" s="1">
        <v>1.5419981222790516E-2</v>
      </c>
      <c r="E8">
        <v>1.4116689336123725E-4</v>
      </c>
      <c r="F8" s="2">
        <v>9.6</v>
      </c>
      <c r="G8">
        <v>923</v>
      </c>
      <c r="H8" s="4">
        <v>2.3533967259853999E-2</v>
      </c>
    </row>
    <row r="9" spans="1:8">
      <c r="A9" s="1">
        <v>12</v>
      </c>
      <c r="B9">
        <v>1.4662980027207297</v>
      </c>
      <c r="C9" s="1">
        <v>22.260164895137372</v>
      </c>
      <c r="D9" s="1">
        <v>1.5419981222790516E-2</v>
      </c>
      <c r="E9">
        <v>1.029403728112347E-4</v>
      </c>
      <c r="F9" s="2">
        <v>9.6</v>
      </c>
      <c r="G9">
        <v>923</v>
      </c>
      <c r="H9" s="4">
        <v>1.293650050169288E-2</v>
      </c>
    </row>
    <row r="10" spans="1:8">
      <c r="A10" s="1">
        <v>16</v>
      </c>
      <c r="B10">
        <v>1.4662980027207297</v>
      </c>
      <c r="C10" s="1">
        <v>22.260164895137372</v>
      </c>
      <c r="D10" s="1">
        <v>1.5419981222790516E-2</v>
      </c>
      <c r="E10">
        <v>8.3483177398605205E-5</v>
      </c>
      <c r="F10" s="2">
        <v>9.6</v>
      </c>
      <c r="G10">
        <v>923</v>
      </c>
      <c r="H10" s="4">
        <v>8.276383561829307E-3</v>
      </c>
    </row>
    <row r="11" spans="1:8">
      <c r="A11" s="1">
        <v>22</v>
      </c>
      <c r="B11">
        <v>1.4662980027207297</v>
      </c>
      <c r="C11" s="1">
        <v>22.260164895137372</v>
      </c>
      <c r="D11" s="1">
        <v>1.5419981222790516E-2</v>
      </c>
      <c r="E11">
        <v>6.8481540659427924E-5</v>
      </c>
      <c r="F11" s="2">
        <v>9.6</v>
      </c>
      <c r="G11">
        <v>923</v>
      </c>
      <c r="H11" s="4">
        <v>4.9647277763639414E-3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5710-0A46-4D40-9959-518BD20B96B1}">
  <dimension ref="A1:H20"/>
  <sheetViews>
    <sheetView zoomScale="157" workbookViewId="0">
      <selection activeCell="H1" sqref="H1"/>
    </sheetView>
  </sheetViews>
  <sheetFormatPr baseColWidth="10" defaultColWidth="11.5703125" defaultRowHeight="16"/>
  <cols>
    <col min="5" max="5" width="12.7109375" bestFit="1" customWidth="1"/>
    <col min="6" max="6" width="16.28515625" customWidth="1"/>
    <col min="7" max="7" width="13.42578125" bestFit="1" customWidth="1"/>
  </cols>
  <sheetData>
    <row r="1" spans="1:8">
      <c r="A1" s="2" t="s">
        <v>0</v>
      </c>
      <c r="B1" s="2" t="s">
        <v>4</v>
      </c>
      <c r="C1" s="2" t="s">
        <v>5</v>
      </c>
      <c r="D1" s="2" t="s">
        <v>6</v>
      </c>
      <c r="E1" s="2" t="s">
        <v>2</v>
      </c>
      <c r="F1" s="2" t="s">
        <v>1</v>
      </c>
      <c r="G1" s="2" t="s">
        <v>3</v>
      </c>
      <c r="H1" s="2" t="s">
        <v>7</v>
      </c>
    </row>
    <row r="2" spans="1:8">
      <c r="A2" s="1">
        <v>0</v>
      </c>
      <c r="B2" s="2">
        <v>2.0613851873073203</v>
      </c>
      <c r="C2" s="1">
        <v>16.409379485615464</v>
      </c>
      <c r="D2" s="2">
        <v>1.5652711058717624E-2</v>
      </c>
      <c r="E2" s="2">
        <v>7.8176922761058194E-4</v>
      </c>
      <c r="F2" s="2">
        <v>9.6</v>
      </c>
      <c r="G2" s="2">
        <v>923</v>
      </c>
      <c r="H2" s="4">
        <v>3.7035064347341371</v>
      </c>
    </row>
    <row r="3" spans="1:8">
      <c r="A3" s="1">
        <v>0.5</v>
      </c>
      <c r="B3" s="2">
        <v>2.0613851873073203</v>
      </c>
      <c r="C3" s="1">
        <v>16.409379485615464</v>
      </c>
      <c r="D3" s="2">
        <v>1.5652711058717624E-2</v>
      </c>
      <c r="E3" s="2">
        <v>3.9423274934314868E-4</v>
      </c>
      <c r="F3" s="2">
        <v>9.6</v>
      </c>
      <c r="G3" s="2">
        <v>923</v>
      </c>
      <c r="H3" s="4">
        <v>0.80541658057868382</v>
      </c>
    </row>
    <row r="4" spans="1:8">
      <c r="A4" s="1">
        <v>1</v>
      </c>
      <c r="B4" s="2">
        <v>2.0613851873073203</v>
      </c>
      <c r="C4" s="1">
        <v>16.409379485615464</v>
      </c>
      <c r="D4" s="2">
        <v>1.5652711058717624E-2</v>
      </c>
      <c r="E4" s="2">
        <v>2.6044251099651073E-4</v>
      </c>
      <c r="F4" s="2">
        <v>9.6</v>
      </c>
      <c r="G4" s="2">
        <v>923</v>
      </c>
      <c r="H4" s="4">
        <v>0.34242308117550369</v>
      </c>
    </row>
    <row r="5" spans="1:8">
      <c r="A5" s="1">
        <v>1.5</v>
      </c>
      <c r="B5" s="2">
        <v>2.0613851873073203</v>
      </c>
      <c r="C5" s="1">
        <v>16.409379485615464</v>
      </c>
      <c r="D5" s="2">
        <v>1.5652711058717624E-2</v>
      </c>
      <c r="E5" s="2">
        <v>1.9520500458793444E-4</v>
      </c>
      <c r="F5" s="2">
        <v>9.6</v>
      </c>
      <c r="G5" s="2">
        <v>923</v>
      </c>
      <c r="H5" s="4">
        <v>0.1884543265711123</v>
      </c>
    </row>
    <row r="6" spans="1:8">
      <c r="A6" s="1">
        <v>2</v>
      </c>
      <c r="B6" s="2">
        <v>2.0613851873073203</v>
      </c>
      <c r="C6" s="1">
        <v>16.409379485615464</v>
      </c>
      <c r="D6" s="2">
        <v>1.5652711058717624E-2</v>
      </c>
      <c r="E6" s="2">
        <v>1.6220192014423717E-4</v>
      </c>
      <c r="F6" s="2">
        <v>9.6</v>
      </c>
      <c r="G6" s="2">
        <v>923</v>
      </c>
      <c r="H6" s="4">
        <v>0.1190550121649273</v>
      </c>
    </row>
    <row r="7" spans="1:8">
      <c r="A7" s="1">
        <v>2.5</v>
      </c>
      <c r="B7" s="2">
        <v>2.0613851873073203</v>
      </c>
      <c r="C7" s="1">
        <v>16.409379485615464</v>
      </c>
      <c r="D7" s="2">
        <v>1.5652711058717624E-2</v>
      </c>
      <c r="E7" s="2">
        <v>1.2965381496046359E-4</v>
      </c>
      <c r="F7" s="2">
        <v>9.6</v>
      </c>
      <c r="G7" s="2">
        <v>923</v>
      </c>
      <c r="H7" s="4">
        <v>8.1968405775626085E-2</v>
      </c>
    </row>
    <row r="8" spans="1:8">
      <c r="A8" s="1">
        <v>3</v>
      </c>
      <c r="B8" s="2">
        <v>2.0613851873073203</v>
      </c>
      <c r="C8" s="1">
        <v>16.409379485615464</v>
      </c>
      <c r="D8" s="2">
        <v>1.5652711058717624E-2</v>
      </c>
      <c r="E8" s="2">
        <v>1.3484168156611349E-4</v>
      </c>
      <c r="F8" s="2">
        <v>9.6</v>
      </c>
      <c r="G8" s="2">
        <v>923</v>
      </c>
      <c r="H8" s="4">
        <v>5.9853868530952668E-2</v>
      </c>
    </row>
    <row r="9" spans="1:8">
      <c r="A9" s="1">
        <v>3.5</v>
      </c>
      <c r="B9" s="2">
        <v>2.0613851873073203</v>
      </c>
      <c r="C9" s="1">
        <v>16.409379485615464</v>
      </c>
      <c r="D9" s="2">
        <v>1.5652711058717624E-2</v>
      </c>
      <c r="E9" s="2">
        <v>1.1683582571229479E-4</v>
      </c>
      <c r="F9" s="2">
        <v>9.6</v>
      </c>
      <c r="G9" s="2">
        <v>923</v>
      </c>
      <c r="H9" s="4">
        <v>4.561610015951157E-2</v>
      </c>
    </row>
    <row r="10" spans="1:8">
      <c r="A10" s="1">
        <v>6.5</v>
      </c>
      <c r="B10" s="2">
        <v>2.0613851873073203</v>
      </c>
      <c r="C10" s="1">
        <v>16.409379485615464</v>
      </c>
      <c r="D10" s="2">
        <v>1.5652711058717624E-2</v>
      </c>
      <c r="E10" s="2">
        <v>8.3814930911602111E-5</v>
      </c>
      <c r="F10" s="2">
        <v>9.6</v>
      </c>
      <c r="G10" s="2">
        <v>923</v>
      </c>
      <c r="H10" s="4">
        <v>1.469260278024186E-2</v>
      </c>
    </row>
    <row r="11" spans="1:8">
      <c r="A11" s="2">
        <v>10.75</v>
      </c>
      <c r="B11" s="2">
        <v>2.0613851873073203</v>
      </c>
      <c r="C11" s="1">
        <v>16.409379485615464</v>
      </c>
      <c r="D11" s="2">
        <v>1.5652711058717624E-2</v>
      </c>
      <c r="E11" s="2">
        <v>7.2127646091122832E-5</v>
      </c>
      <c r="F11" s="2">
        <v>9.6</v>
      </c>
      <c r="G11" s="2">
        <v>923</v>
      </c>
      <c r="H11" s="4">
        <v>5.6495184570068734E-3</v>
      </c>
    </row>
    <row r="17" spans="7:7">
      <c r="G17" s="3"/>
    </row>
    <row r="18" spans="7:7">
      <c r="G18" s="3"/>
    </row>
    <row r="19" spans="7:7">
      <c r="G19" s="3"/>
    </row>
    <row r="20" spans="7:7">
      <c r="G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SK1-052 9.6 kPa-650C</vt:lpstr>
      <vt:lpstr>TCM2-027 9.6 kPa-650C</vt:lpstr>
      <vt:lpstr>TCM2-071 9.6 kPa-650C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Lee Class Martínez</dc:creator>
  <cp:keywords/>
  <dc:description/>
  <cp:lastModifiedBy>Henry Lee</cp:lastModifiedBy>
  <cp:revision/>
  <dcterms:created xsi:type="dcterms:W3CDTF">2024-06-10T15:35:43Z</dcterms:created>
  <dcterms:modified xsi:type="dcterms:W3CDTF">2025-09-22T16:58:12Z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2025-03-19T17:18:08Z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4bad8834-ac73-4946-84d6-c28caef11274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50, 3, 0, 1</vt:lpwstr>
  </property>
</Properties>
</file>