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ry/Documents/photonic_crystal/exported_workspace/"/>
    </mc:Choice>
  </mc:AlternateContent>
  <xr:revisionPtr revIDLastSave="0" documentId="13_ncr:1_{D5D49E4D-FDB0-9249-AB7D-63C6F062CB9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All Structures" sheetId="2" r:id="rId1"/>
    <sheet name="Gap Structure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57" i="2" l="1"/>
  <c r="E1357" i="2"/>
  <c r="F1356" i="2"/>
  <c r="E1356" i="2"/>
  <c r="F1355" i="2"/>
  <c r="E1355" i="2"/>
  <c r="F1354" i="2"/>
  <c r="E1354" i="2"/>
  <c r="F1353" i="2"/>
  <c r="E1353" i="2"/>
  <c r="F1352" i="2"/>
  <c r="E1352" i="2"/>
  <c r="F1351" i="2"/>
  <c r="E1351" i="2"/>
  <c r="F1350" i="2"/>
  <c r="E1350" i="2"/>
  <c r="F1349" i="2"/>
  <c r="E1349" i="2"/>
  <c r="F1348" i="2"/>
  <c r="E1348" i="2"/>
  <c r="F1347" i="2"/>
  <c r="E1347" i="2"/>
  <c r="F1346" i="2"/>
  <c r="E1346" i="2"/>
  <c r="F1345" i="2"/>
  <c r="E1345" i="2"/>
  <c r="F1344" i="2"/>
  <c r="E1344" i="2"/>
  <c r="F1343" i="2"/>
  <c r="E1343" i="2"/>
  <c r="F1342" i="2"/>
  <c r="E1342" i="2"/>
  <c r="F1341" i="2"/>
  <c r="E1341" i="2"/>
  <c r="F1340" i="2"/>
  <c r="E1340" i="2"/>
  <c r="F1339" i="2"/>
  <c r="E1339" i="2"/>
  <c r="F1338" i="2"/>
  <c r="E1338" i="2"/>
  <c r="F1337" i="2"/>
  <c r="E1337" i="2"/>
  <c r="F1336" i="2"/>
  <c r="E1336" i="2"/>
  <c r="F1335" i="2"/>
  <c r="E1335" i="2"/>
  <c r="F1334" i="2"/>
  <c r="E1334" i="2"/>
  <c r="F1333" i="2"/>
  <c r="E1333" i="2"/>
  <c r="F1332" i="2"/>
  <c r="E1332" i="2"/>
  <c r="F1331" i="2"/>
  <c r="E1331" i="2"/>
  <c r="F1330" i="2"/>
  <c r="E1330" i="2"/>
  <c r="F1329" i="2"/>
  <c r="E1329" i="2"/>
  <c r="F1328" i="2"/>
  <c r="E1328" i="2"/>
  <c r="F1327" i="2"/>
  <c r="E1327" i="2"/>
  <c r="F1326" i="2"/>
  <c r="E1326" i="2"/>
  <c r="F1325" i="2"/>
  <c r="E1325" i="2"/>
  <c r="F1324" i="2"/>
  <c r="E1324" i="2"/>
  <c r="F1323" i="2"/>
  <c r="E1323" i="2"/>
  <c r="F1322" i="2"/>
  <c r="E1322" i="2"/>
  <c r="F1321" i="2"/>
  <c r="E1321" i="2"/>
  <c r="F1320" i="2"/>
  <c r="E1320" i="2"/>
  <c r="F1319" i="2"/>
  <c r="E1319" i="2"/>
  <c r="F1318" i="2"/>
  <c r="E1318" i="2"/>
  <c r="F1317" i="2"/>
  <c r="E1317" i="2"/>
  <c r="F1316" i="2"/>
  <c r="E1316" i="2"/>
  <c r="F1315" i="2"/>
  <c r="E1315" i="2"/>
  <c r="F1314" i="2"/>
  <c r="E1314" i="2"/>
  <c r="F1313" i="2"/>
  <c r="E1313" i="2"/>
  <c r="F1312" i="2"/>
  <c r="E1312" i="2"/>
  <c r="F1311" i="2"/>
  <c r="E1311" i="2"/>
  <c r="F1310" i="2"/>
  <c r="E1310" i="2"/>
  <c r="F1309" i="2"/>
  <c r="E1309" i="2"/>
  <c r="F1308" i="2"/>
  <c r="E1308" i="2"/>
  <c r="F1307" i="2"/>
  <c r="E1307" i="2"/>
  <c r="F1306" i="2"/>
  <c r="E1306" i="2"/>
  <c r="F1305" i="2"/>
  <c r="E1305" i="2"/>
  <c r="F1304" i="2"/>
  <c r="E1304" i="2"/>
  <c r="F1303" i="2"/>
  <c r="E1303" i="2"/>
  <c r="F1302" i="2"/>
  <c r="E1302" i="2"/>
  <c r="F1301" i="2"/>
  <c r="E1301" i="2"/>
  <c r="F1300" i="2"/>
  <c r="E1300" i="2"/>
  <c r="F1299" i="2"/>
  <c r="E1299" i="2"/>
  <c r="F1298" i="2"/>
  <c r="E1298" i="2"/>
  <c r="F1297" i="2"/>
  <c r="E1297" i="2"/>
  <c r="F1296" i="2"/>
  <c r="E1296" i="2"/>
  <c r="F1295" i="2"/>
  <c r="E1295" i="2"/>
  <c r="F1294" i="2"/>
  <c r="E1294" i="2"/>
  <c r="F1293" i="2"/>
  <c r="E1293" i="2"/>
  <c r="F1292" i="2"/>
  <c r="E1292" i="2"/>
  <c r="F1291" i="2"/>
  <c r="E1291" i="2"/>
  <c r="F1290" i="2"/>
  <c r="E1290" i="2"/>
  <c r="F1289" i="2"/>
  <c r="E1289" i="2"/>
  <c r="F1288" i="2"/>
  <c r="E1288" i="2"/>
  <c r="F1287" i="2"/>
  <c r="E1287" i="2"/>
  <c r="F1286" i="2"/>
  <c r="E1286" i="2"/>
  <c r="F1285" i="2"/>
  <c r="E1285" i="2"/>
  <c r="F1284" i="2"/>
  <c r="E1284" i="2"/>
  <c r="F1283" i="2"/>
  <c r="E1283" i="2"/>
  <c r="F1282" i="2"/>
  <c r="E1282" i="2"/>
  <c r="F1281" i="2"/>
  <c r="E1281" i="2"/>
  <c r="F1280" i="2"/>
  <c r="E1280" i="2"/>
  <c r="F1279" i="2"/>
  <c r="E1279" i="2"/>
  <c r="F1278" i="2"/>
  <c r="E1278" i="2"/>
  <c r="F1277" i="2"/>
  <c r="E1277" i="2"/>
  <c r="F1276" i="2"/>
  <c r="E1276" i="2"/>
  <c r="F1275" i="2"/>
  <c r="E1275" i="2"/>
  <c r="F1274" i="2"/>
  <c r="E1274" i="2"/>
  <c r="F1273" i="2"/>
  <c r="E1273" i="2"/>
  <c r="F1272" i="2"/>
  <c r="E1272" i="2"/>
  <c r="F1271" i="2"/>
  <c r="E1271" i="2"/>
  <c r="F1270" i="2"/>
  <c r="E1270" i="2"/>
  <c r="F1269" i="2"/>
  <c r="E1269" i="2"/>
  <c r="F1268" i="2"/>
  <c r="E1268" i="2"/>
  <c r="F1267" i="2"/>
  <c r="E1267" i="2"/>
  <c r="F1266" i="2"/>
  <c r="E1266" i="2"/>
  <c r="F1265" i="2"/>
  <c r="E1265" i="2"/>
  <c r="F1264" i="2"/>
  <c r="E1264" i="2"/>
  <c r="F1263" i="2"/>
  <c r="E1263" i="2"/>
  <c r="F1262" i="2"/>
  <c r="E1262" i="2"/>
  <c r="F1261" i="2"/>
  <c r="E1261" i="2"/>
  <c r="F1260" i="2"/>
  <c r="E1260" i="2"/>
  <c r="F1259" i="2"/>
  <c r="E1259" i="2"/>
  <c r="F1258" i="2"/>
  <c r="E1258" i="2"/>
  <c r="F1257" i="2"/>
  <c r="E1257" i="2"/>
  <c r="F1256" i="2"/>
  <c r="E1256" i="2"/>
  <c r="F1255" i="2"/>
  <c r="E1255" i="2"/>
  <c r="F1254" i="2"/>
  <c r="E1254" i="2"/>
  <c r="F1253" i="2"/>
  <c r="E1253" i="2"/>
  <c r="F1252" i="2"/>
  <c r="E1252" i="2"/>
  <c r="F1251" i="2"/>
  <c r="E1251" i="2"/>
  <c r="F1250" i="2"/>
  <c r="E1250" i="2"/>
  <c r="F1249" i="2"/>
  <c r="E1249" i="2"/>
  <c r="F1248" i="2"/>
  <c r="E1248" i="2"/>
  <c r="F1247" i="2"/>
  <c r="E1247" i="2"/>
  <c r="F1246" i="2"/>
  <c r="E1246" i="2"/>
  <c r="F1245" i="2"/>
  <c r="E1245" i="2"/>
  <c r="F1244" i="2"/>
  <c r="E1244" i="2"/>
  <c r="F1243" i="2"/>
  <c r="E1243" i="2"/>
  <c r="F1242" i="2"/>
  <c r="E1242" i="2"/>
  <c r="F1241" i="2"/>
  <c r="E1241" i="2"/>
  <c r="F1240" i="2"/>
  <c r="E1240" i="2"/>
  <c r="F1239" i="2"/>
  <c r="E1239" i="2"/>
  <c r="F1238" i="2"/>
  <c r="E1238" i="2"/>
  <c r="F1237" i="2"/>
  <c r="E1237" i="2"/>
  <c r="F1236" i="2"/>
  <c r="E1236" i="2"/>
  <c r="F1235" i="2"/>
  <c r="E1235" i="2"/>
  <c r="F1234" i="2"/>
  <c r="E1234" i="2"/>
  <c r="F1233" i="2"/>
  <c r="E1233" i="2"/>
  <c r="F1232" i="2"/>
  <c r="E1232" i="2"/>
  <c r="F1231" i="2"/>
  <c r="E1231" i="2"/>
  <c r="F1230" i="2"/>
  <c r="E1230" i="2"/>
  <c r="F1229" i="2"/>
  <c r="E1229" i="2"/>
  <c r="F1228" i="2"/>
  <c r="E1228" i="2"/>
  <c r="F1227" i="2"/>
  <c r="E1227" i="2"/>
  <c r="F1226" i="2"/>
  <c r="E1226" i="2"/>
  <c r="F1225" i="2"/>
  <c r="E1225" i="2"/>
  <c r="F1224" i="2"/>
  <c r="E1224" i="2"/>
  <c r="F1223" i="2"/>
  <c r="E1223" i="2"/>
  <c r="F1222" i="2"/>
  <c r="E1222" i="2"/>
  <c r="F1221" i="2"/>
  <c r="E1221" i="2"/>
  <c r="F1220" i="2"/>
  <c r="E1220" i="2"/>
  <c r="F1219" i="2"/>
  <c r="E1219" i="2"/>
  <c r="F1218" i="2"/>
  <c r="E1218" i="2"/>
  <c r="F1217" i="2"/>
  <c r="E1217" i="2"/>
  <c r="F1216" i="2"/>
  <c r="E1216" i="2"/>
  <c r="F1215" i="2"/>
  <c r="E1215" i="2"/>
  <c r="F1214" i="2"/>
  <c r="E1214" i="2"/>
  <c r="F1213" i="2"/>
  <c r="E1213" i="2"/>
  <c r="F1212" i="2"/>
  <c r="E1212" i="2"/>
  <c r="F1211" i="2"/>
  <c r="E1211" i="2"/>
  <c r="F1210" i="2"/>
  <c r="E1210" i="2"/>
  <c r="F1209" i="2"/>
  <c r="E1209" i="2"/>
  <c r="F1208" i="2"/>
  <c r="E1208" i="2"/>
  <c r="F1207" i="2"/>
  <c r="E1207" i="2"/>
  <c r="F1206" i="2"/>
  <c r="E1206" i="2"/>
  <c r="F1205" i="2"/>
  <c r="E1205" i="2"/>
  <c r="F1204" i="2"/>
  <c r="E1204" i="2"/>
  <c r="F1203" i="2"/>
  <c r="E1203" i="2"/>
  <c r="F1202" i="2"/>
  <c r="E1202" i="2"/>
  <c r="F1201" i="2"/>
  <c r="E1201" i="2"/>
  <c r="F1200" i="2"/>
  <c r="E1200" i="2"/>
  <c r="F1199" i="2"/>
  <c r="E1199" i="2"/>
  <c r="F1198" i="2"/>
  <c r="E1198" i="2"/>
  <c r="F1197" i="2"/>
  <c r="E1197" i="2"/>
  <c r="F1196" i="2"/>
  <c r="E1196" i="2"/>
  <c r="F1195" i="2"/>
  <c r="E1195" i="2"/>
  <c r="F1194" i="2"/>
  <c r="E1194" i="2"/>
  <c r="F1193" i="2"/>
  <c r="E1193" i="2"/>
  <c r="F1192" i="2"/>
  <c r="E1192" i="2"/>
  <c r="F1191" i="2"/>
  <c r="E1191" i="2"/>
  <c r="F1190" i="2"/>
  <c r="E1190" i="2"/>
  <c r="F1189" i="2"/>
  <c r="E1189" i="2"/>
  <c r="F1188" i="2"/>
  <c r="E1188" i="2"/>
  <c r="F1187" i="2"/>
  <c r="E1187" i="2"/>
  <c r="F1186" i="2"/>
  <c r="E1186" i="2"/>
  <c r="F1185" i="2"/>
  <c r="E1185" i="2"/>
  <c r="F1184" i="2"/>
  <c r="E1184" i="2"/>
  <c r="F1183" i="2"/>
  <c r="E1183" i="2"/>
  <c r="F1182" i="2"/>
  <c r="E1182" i="2"/>
  <c r="F1181" i="2"/>
  <c r="E1181" i="2"/>
  <c r="F1180" i="2"/>
  <c r="E1180" i="2"/>
  <c r="F1179" i="2"/>
  <c r="E1179" i="2"/>
  <c r="F1178" i="2"/>
  <c r="E1178" i="2"/>
  <c r="F1177" i="2"/>
  <c r="E1177" i="2"/>
  <c r="F1176" i="2"/>
  <c r="E1176" i="2"/>
  <c r="F1175" i="2"/>
  <c r="E1175" i="2"/>
  <c r="F1174" i="2"/>
  <c r="E1174" i="2"/>
  <c r="F1173" i="2"/>
  <c r="E1173" i="2"/>
  <c r="F1172" i="2"/>
  <c r="E1172" i="2"/>
  <c r="F1171" i="2"/>
  <c r="E1171" i="2"/>
  <c r="F1170" i="2"/>
  <c r="E1170" i="2"/>
  <c r="F1169" i="2"/>
  <c r="E1169" i="2"/>
  <c r="F1168" i="2"/>
  <c r="E1168" i="2"/>
  <c r="F1167" i="2"/>
  <c r="E1167" i="2"/>
  <c r="F1166" i="2"/>
  <c r="E1166" i="2"/>
  <c r="F1165" i="2"/>
  <c r="E1165" i="2"/>
  <c r="F1164" i="2"/>
  <c r="E1164" i="2"/>
  <c r="F1163" i="2"/>
  <c r="E1163" i="2"/>
  <c r="F1162" i="2"/>
  <c r="E1162" i="2"/>
  <c r="F1161" i="2"/>
  <c r="E1161" i="2"/>
  <c r="F1160" i="2"/>
  <c r="E1160" i="2"/>
  <c r="F1159" i="2"/>
  <c r="E1159" i="2"/>
  <c r="F1158" i="2"/>
  <c r="E1158" i="2"/>
  <c r="F1157" i="2"/>
  <c r="E1157" i="2"/>
  <c r="F1156" i="2"/>
  <c r="E1156" i="2"/>
  <c r="F1155" i="2"/>
  <c r="E1155" i="2"/>
  <c r="F1154" i="2"/>
  <c r="E1154" i="2"/>
  <c r="F1153" i="2"/>
  <c r="E1153" i="2"/>
  <c r="F1152" i="2"/>
  <c r="E1152" i="2"/>
  <c r="F1151" i="2"/>
  <c r="E1151" i="2"/>
  <c r="F1150" i="2"/>
  <c r="E1150" i="2"/>
  <c r="F1149" i="2"/>
  <c r="E1149" i="2"/>
  <c r="F1148" i="2"/>
  <c r="E1148" i="2"/>
  <c r="F1147" i="2"/>
  <c r="E1147" i="2"/>
  <c r="F1146" i="2"/>
  <c r="E1146" i="2"/>
  <c r="F1145" i="2"/>
  <c r="E1145" i="2"/>
  <c r="F1144" i="2"/>
  <c r="E1144" i="2"/>
  <c r="F1143" i="2"/>
  <c r="E1143" i="2"/>
  <c r="F1142" i="2"/>
  <c r="E1142" i="2"/>
  <c r="F1141" i="2"/>
  <c r="E1141" i="2"/>
  <c r="F1140" i="2"/>
  <c r="E1140" i="2"/>
  <c r="F1139" i="2"/>
  <c r="E1139" i="2"/>
  <c r="F1138" i="2"/>
  <c r="E1138" i="2"/>
  <c r="F1137" i="2"/>
  <c r="E1137" i="2"/>
  <c r="F1136" i="2"/>
  <c r="E1136" i="2"/>
  <c r="F1135" i="2"/>
  <c r="E1135" i="2"/>
  <c r="F1134" i="2"/>
  <c r="E1134" i="2"/>
  <c r="F1133" i="2"/>
  <c r="E1133" i="2"/>
  <c r="F1132" i="2"/>
  <c r="E1132" i="2"/>
  <c r="F1131" i="2"/>
  <c r="E1131" i="2"/>
  <c r="F1130" i="2"/>
  <c r="E1130" i="2"/>
  <c r="F1129" i="2"/>
  <c r="E1129" i="2"/>
  <c r="F1128" i="2"/>
  <c r="E1128" i="2"/>
  <c r="F1127" i="2"/>
  <c r="E1127" i="2"/>
  <c r="F1126" i="2"/>
  <c r="E1126" i="2"/>
  <c r="F1125" i="2"/>
  <c r="E1125" i="2"/>
  <c r="F1124" i="2"/>
  <c r="E1124" i="2"/>
  <c r="F1123" i="2"/>
  <c r="E1123" i="2"/>
  <c r="F1122" i="2"/>
  <c r="E1122" i="2"/>
  <c r="F1121" i="2"/>
  <c r="E1121" i="2"/>
  <c r="F1120" i="2"/>
  <c r="E1120" i="2"/>
  <c r="F1119" i="2"/>
  <c r="E1119" i="2"/>
  <c r="F1118" i="2"/>
  <c r="E1118" i="2"/>
  <c r="F1117" i="2"/>
  <c r="E1117" i="2"/>
  <c r="F1116" i="2"/>
  <c r="E1116" i="2"/>
  <c r="F1115" i="2"/>
  <c r="E1115" i="2"/>
  <c r="F1114" i="2"/>
  <c r="E1114" i="2"/>
  <c r="F1113" i="2"/>
  <c r="E1113" i="2"/>
  <c r="F1112" i="2"/>
  <c r="E1112" i="2"/>
  <c r="F1111" i="2"/>
  <c r="E1111" i="2"/>
  <c r="F1110" i="2"/>
  <c r="E1110" i="2"/>
  <c r="F1109" i="2"/>
  <c r="E1109" i="2"/>
  <c r="F1108" i="2"/>
  <c r="E1108" i="2"/>
  <c r="F1107" i="2"/>
  <c r="E1107" i="2"/>
  <c r="F1106" i="2"/>
  <c r="E1106" i="2"/>
  <c r="F1105" i="2"/>
  <c r="E1105" i="2"/>
  <c r="F1104" i="2"/>
  <c r="E1104" i="2"/>
  <c r="F1103" i="2"/>
  <c r="E1103" i="2"/>
  <c r="F1102" i="2"/>
  <c r="E1102" i="2"/>
  <c r="F1101" i="2"/>
  <c r="E1101" i="2"/>
  <c r="F1100" i="2"/>
  <c r="E1100" i="2"/>
  <c r="F1099" i="2"/>
  <c r="E1099" i="2"/>
  <c r="F1098" i="2"/>
  <c r="E1098" i="2"/>
  <c r="F1097" i="2"/>
  <c r="E1097" i="2"/>
  <c r="F1096" i="2"/>
  <c r="E1096" i="2"/>
  <c r="F1095" i="2"/>
  <c r="E1095" i="2"/>
  <c r="F1094" i="2"/>
  <c r="E1094" i="2"/>
  <c r="F1093" i="2"/>
  <c r="E1093" i="2"/>
  <c r="F1092" i="2"/>
  <c r="E1092" i="2"/>
  <c r="F1091" i="2"/>
  <c r="E1091" i="2"/>
  <c r="F1090" i="2"/>
  <c r="E1090" i="2"/>
  <c r="F1089" i="2"/>
  <c r="E1089" i="2"/>
  <c r="F1088" i="2"/>
  <c r="E1088" i="2"/>
  <c r="F1087" i="2"/>
  <c r="E1087" i="2"/>
  <c r="F1086" i="2"/>
  <c r="E1086" i="2"/>
  <c r="F1085" i="2"/>
  <c r="E1085" i="2"/>
  <c r="F1084" i="2"/>
  <c r="E1084" i="2"/>
  <c r="F1083" i="2"/>
  <c r="E1083" i="2"/>
  <c r="F1082" i="2"/>
  <c r="E1082" i="2"/>
  <c r="F1081" i="2"/>
  <c r="E1081" i="2"/>
  <c r="F1080" i="2"/>
  <c r="E1080" i="2"/>
  <c r="F1079" i="2"/>
  <c r="E1079" i="2"/>
  <c r="F1078" i="2"/>
  <c r="E1078" i="2"/>
  <c r="F1077" i="2"/>
  <c r="E1077" i="2"/>
  <c r="F1076" i="2"/>
  <c r="E1076" i="2"/>
  <c r="F1075" i="2"/>
  <c r="E1075" i="2"/>
  <c r="F1074" i="2"/>
  <c r="E1074" i="2"/>
  <c r="F1073" i="2"/>
  <c r="E1073" i="2"/>
  <c r="F1072" i="2"/>
  <c r="E1072" i="2"/>
  <c r="F1071" i="2"/>
  <c r="E1071" i="2"/>
  <c r="F1070" i="2"/>
  <c r="E1070" i="2"/>
  <c r="F1069" i="2"/>
  <c r="E1069" i="2"/>
  <c r="F1068" i="2"/>
  <c r="E1068" i="2"/>
  <c r="F1067" i="2"/>
  <c r="E1067" i="2"/>
  <c r="F1066" i="2"/>
  <c r="E1066" i="2"/>
  <c r="F1065" i="2"/>
  <c r="E1065" i="2"/>
  <c r="F1064" i="2"/>
  <c r="E1064" i="2"/>
  <c r="F1063" i="2"/>
  <c r="E1063" i="2"/>
  <c r="F1062" i="2"/>
  <c r="E1062" i="2"/>
  <c r="F1061" i="2"/>
  <c r="E1061" i="2"/>
  <c r="F1060" i="2"/>
  <c r="E1060" i="2"/>
  <c r="F1059" i="2"/>
  <c r="E1059" i="2"/>
  <c r="F1058" i="2"/>
  <c r="E1058" i="2"/>
  <c r="F1057" i="2"/>
  <c r="E1057" i="2"/>
  <c r="F1056" i="2"/>
  <c r="E1056" i="2"/>
  <c r="F1055" i="2"/>
  <c r="E1055" i="2"/>
  <c r="F1054" i="2"/>
  <c r="E1054" i="2"/>
  <c r="F1053" i="2"/>
  <c r="E1053" i="2"/>
  <c r="F1052" i="2"/>
  <c r="E1052" i="2"/>
  <c r="F1051" i="2"/>
  <c r="E1051" i="2"/>
  <c r="F1050" i="2"/>
  <c r="E1050" i="2"/>
  <c r="F1049" i="2"/>
  <c r="E1049" i="2"/>
  <c r="F1048" i="2"/>
  <c r="E1048" i="2"/>
  <c r="F1047" i="2"/>
  <c r="E1047" i="2"/>
  <c r="F1046" i="2"/>
  <c r="E1046" i="2"/>
  <c r="F1045" i="2"/>
  <c r="E1045" i="2"/>
  <c r="F1044" i="2"/>
  <c r="E1044" i="2"/>
  <c r="F1043" i="2"/>
  <c r="E1043" i="2"/>
  <c r="F1042" i="2"/>
  <c r="E1042" i="2"/>
  <c r="F1041" i="2"/>
  <c r="E1041" i="2"/>
  <c r="F1040" i="2"/>
  <c r="E1040" i="2"/>
  <c r="F1039" i="2"/>
  <c r="E1039" i="2"/>
  <c r="F1038" i="2"/>
  <c r="E1038" i="2"/>
  <c r="F1037" i="2"/>
  <c r="E1037" i="2"/>
  <c r="F1036" i="2"/>
  <c r="E1036" i="2"/>
  <c r="F1035" i="2"/>
  <c r="E1035" i="2"/>
  <c r="F1034" i="2"/>
  <c r="E1034" i="2"/>
  <c r="F1033" i="2"/>
  <c r="E1033" i="2"/>
  <c r="F1032" i="2"/>
  <c r="E1032" i="2"/>
  <c r="F1031" i="2"/>
  <c r="E1031" i="2"/>
  <c r="F1030" i="2"/>
  <c r="E1030" i="2"/>
  <c r="F1029" i="2"/>
  <c r="E1029" i="2"/>
  <c r="F1028" i="2"/>
  <c r="E1028" i="2"/>
  <c r="F1027" i="2"/>
  <c r="E1027" i="2"/>
  <c r="F1026" i="2"/>
  <c r="E1026" i="2"/>
  <c r="F1025" i="2"/>
  <c r="E1025" i="2"/>
  <c r="F1024" i="2"/>
  <c r="E1024" i="2"/>
  <c r="F1023" i="2"/>
  <c r="E1023" i="2"/>
  <c r="F1022" i="2"/>
  <c r="E1022" i="2"/>
  <c r="F1021" i="2"/>
  <c r="E1021" i="2"/>
  <c r="F1020" i="2"/>
  <c r="E1020" i="2"/>
  <c r="F1019" i="2"/>
  <c r="E1019" i="2"/>
  <c r="F1018" i="2"/>
  <c r="E1018" i="2"/>
  <c r="F1017" i="2"/>
  <c r="E1017" i="2"/>
  <c r="F1016" i="2"/>
  <c r="E1016" i="2"/>
  <c r="F1015" i="2"/>
  <c r="E1015" i="2"/>
  <c r="F1014" i="2"/>
  <c r="E1014" i="2"/>
  <c r="F1013" i="2"/>
  <c r="E1013" i="2"/>
  <c r="F1012" i="2"/>
  <c r="E1012" i="2"/>
  <c r="F1011" i="2"/>
  <c r="E1011" i="2"/>
  <c r="F1010" i="2"/>
  <c r="E1010" i="2"/>
  <c r="F1009" i="2"/>
  <c r="E1009" i="2"/>
  <c r="F1008" i="2"/>
  <c r="E1008" i="2"/>
  <c r="F1007" i="2"/>
  <c r="E1007" i="2"/>
  <c r="F1006" i="2"/>
  <c r="E1006" i="2"/>
  <c r="F1005" i="2"/>
  <c r="E1005" i="2"/>
  <c r="F1004" i="2"/>
  <c r="E1004" i="2"/>
  <c r="F1003" i="2"/>
  <c r="E1003" i="2"/>
  <c r="F1002" i="2"/>
  <c r="E1002" i="2"/>
  <c r="F1001" i="2"/>
  <c r="E1001" i="2"/>
  <c r="F1000" i="2"/>
  <c r="E1000" i="2"/>
  <c r="F999" i="2"/>
  <c r="E999" i="2"/>
  <c r="F998" i="2"/>
  <c r="E998" i="2"/>
  <c r="F997" i="2"/>
  <c r="E997" i="2"/>
  <c r="F996" i="2"/>
  <c r="E996" i="2"/>
  <c r="F995" i="2"/>
  <c r="E995" i="2"/>
  <c r="F994" i="2"/>
  <c r="E994" i="2"/>
  <c r="F993" i="2"/>
  <c r="E993" i="2"/>
  <c r="F992" i="2"/>
  <c r="E992" i="2"/>
  <c r="F991" i="2"/>
  <c r="E991" i="2"/>
  <c r="F990" i="2"/>
  <c r="E990" i="2"/>
  <c r="F989" i="2"/>
  <c r="E989" i="2"/>
  <c r="F988" i="2"/>
  <c r="E988" i="2"/>
  <c r="F987" i="2"/>
  <c r="E987" i="2"/>
  <c r="F986" i="2"/>
  <c r="E986" i="2"/>
  <c r="F985" i="2"/>
  <c r="E985" i="2"/>
  <c r="F984" i="2"/>
  <c r="E984" i="2"/>
  <c r="F983" i="2"/>
  <c r="E983" i="2"/>
  <c r="F982" i="2"/>
  <c r="E982" i="2"/>
  <c r="F981" i="2"/>
  <c r="E981" i="2"/>
  <c r="F980" i="2"/>
  <c r="E980" i="2"/>
  <c r="F979" i="2"/>
  <c r="E979" i="2"/>
  <c r="F978" i="2"/>
  <c r="E978" i="2"/>
  <c r="F977" i="2"/>
  <c r="E977" i="2"/>
  <c r="F976" i="2"/>
  <c r="E976" i="2"/>
  <c r="F975" i="2"/>
  <c r="E975" i="2"/>
  <c r="F974" i="2"/>
  <c r="E974" i="2"/>
  <c r="F973" i="2"/>
  <c r="E973" i="2"/>
  <c r="F972" i="2"/>
  <c r="E972" i="2"/>
  <c r="F971" i="2"/>
  <c r="E971" i="2"/>
  <c r="F970" i="2"/>
  <c r="E970" i="2"/>
  <c r="F969" i="2"/>
  <c r="E969" i="2"/>
  <c r="F968" i="2"/>
  <c r="E968" i="2"/>
  <c r="F967" i="2"/>
  <c r="E967" i="2"/>
  <c r="F966" i="2"/>
  <c r="E966" i="2"/>
  <c r="F965" i="2"/>
  <c r="E965" i="2"/>
  <c r="F964" i="2"/>
  <c r="E964" i="2"/>
  <c r="F963" i="2"/>
  <c r="E963" i="2"/>
  <c r="F962" i="2"/>
  <c r="E962" i="2"/>
  <c r="F961" i="2"/>
  <c r="E961" i="2"/>
  <c r="F960" i="2"/>
  <c r="E960" i="2"/>
  <c r="F959" i="2"/>
  <c r="E959" i="2"/>
  <c r="F958" i="2"/>
  <c r="E958" i="2"/>
  <c r="F957" i="2"/>
  <c r="E957" i="2"/>
  <c r="F956" i="2"/>
  <c r="E956" i="2"/>
  <c r="F955" i="2"/>
  <c r="E955" i="2"/>
  <c r="F954" i="2"/>
  <c r="E954" i="2"/>
  <c r="F953" i="2"/>
  <c r="E953" i="2"/>
  <c r="F952" i="2"/>
  <c r="E952" i="2"/>
  <c r="F951" i="2"/>
  <c r="E951" i="2"/>
  <c r="F950" i="2"/>
  <c r="E950" i="2"/>
  <c r="F949" i="2"/>
  <c r="E949" i="2"/>
  <c r="F948" i="2"/>
  <c r="E948" i="2"/>
  <c r="F947" i="2"/>
  <c r="E947" i="2"/>
  <c r="F946" i="2"/>
  <c r="E946" i="2"/>
  <c r="F945" i="2"/>
  <c r="E945" i="2"/>
  <c r="F944" i="2"/>
  <c r="E944" i="2"/>
  <c r="F943" i="2"/>
  <c r="E943" i="2"/>
  <c r="F942" i="2"/>
  <c r="E942" i="2"/>
  <c r="F941" i="2"/>
  <c r="E941" i="2"/>
  <c r="F940" i="2"/>
  <c r="E940" i="2"/>
  <c r="F939" i="2"/>
  <c r="E939" i="2"/>
  <c r="F938" i="2"/>
  <c r="E938" i="2"/>
  <c r="F937" i="2"/>
  <c r="E937" i="2"/>
  <c r="F936" i="2"/>
  <c r="E936" i="2"/>
  <c r="F935" i="2"/>
  <c r="E935" i="2"/>
  <c r="F934" i="2"/>
  <c r="E934" i="2"/>
  <c r="F933" i="2"/>
  <c r="E933" i="2"/>
  <c r="F932" i="2"/>
  <c r="E932" i="2"/>
  <c r="F931" i="2"/>
  <c r="E931" i="2"/>
  <c r="F930" i="2"/>
  <c r="E930" i="2"/>
  <c r="F929" i="2"/>
  <c r="E929" i="2"/>
  <c r="F928" i="2"/>
  <c r="E928" i="2"/>
  <c r="F927" i="2"/>
  <c r="E927" i="2"/>
  <c r="F926" i="2"/>
  <c r="E926" i="2"/>
  <c r="F925" i="2"/>
  <c r="E925" i="2"/>
  <c r="F924" i="2"/>
  <c r="E924" i="2"/>
  <c r="F923" i="2"/>
  <c r="E923" i="2"/>
  <c r="F922" i="2"/>
  <c r="E922" i="2"/>
  <c r="F921" i="2"/>
  <c r="E921" i="2"/>
  <c r="F920" i="2"/>
  <c r="E920" i="2"/>
  <c r="F919" i="2"/>
  <c r="E919" i="2"/>
  <c r="F918" i="2"/>
  <c r="E918" i="2"/>
  <c r="F917" i="2"/>
  <c r="E917" i="2"/>
  <c r="F916" i="2"/>
  <c r="E916" i="2"/>
  <c r="F915" i="2"/>
  <c r="E915" i="2"/>
  <c r="F914" i="2"/>
  <c r="E914" i="2"/>
  <c r="F913" i="2"/>
  <c r="E913" i="2"/>
  <c r="F912" i="2"/>
  <c r="E912" i="2"/>
  <c r="F911" i="2"/>
  <c r="E911" i="2"/>
  <c r="F910" i="2"/>
  <c r="E910" i="2"/>
  <c r="F909" i="2"/>
  <c r="E909" i="2"/>
  <c r="F908" i="2"/>
  <c r="E908" i="2"/>
  <c r="F907" i="2"/>
  <c r="E907" i="2"/>
  <c r="F906" i="2"/>
  <c r="E906" i="2"/>
  <c r="F905" i="2"/>
  <c r="E905" i="2"/>
  <c r="F904" i="2"/>
  <c r="E904" i="2"/>
  <c r="F903" i="2"/>
  <c r="E903" i="2"/>
  <c r="F902" i="2"/>
  <c r="E902" i="2"/>
  <c r="F901" i="2"/>
  <c r="E901" i="2"/>
  <c r="F900" i="2"/>
  <c r="E900" i="2"/>
  <c r="F899" i="2"/>
  <c r="E899" i="2"/>
  <c r="F898" i="2"/>
  <c r="E898" i="2"/>
  <c r="F897" i="2"/>
  <c r="E897" i="2"/>
  <c r="F896" i="2"/>
  <c r="E896" i="2"/>
  <c r="F895" i="2"/>
  <c r="E895" i="2"/>
  <c r="F894" i="2"/>
  <c r="E894" i="2"/>
  <c r="F893" i="2"/>
  <c r="E893" i="2"/>
  <c r="F892" i="2"/>
  <c r="E892" i="2"/>
  <c r="F891" i="2"/>
  <c r="E891" i="2"/>
  <c r="F890" i="2"/>
  <c r="E890" i="2"/>
  <c r="F889" i="2"/>
  <c r="E889" i="2"/>
  <c r="F888" i="2"/>
  <c r="E888" i="2"/>
  <c r="F887" i="2"/>
  <c r="E887" i="2"/>
  <c r="F886" i="2"/>
  <c r="E886" i="2"/>
  <c r="F885" i="2"/>
  <c r="E885" i="2"/>
  <c r="F884" i="2"/>
  <c r="E884" i="2"/>
  <c r="F883" i="2"/>
  <c r="E883" i="2"/>
  <c r="F882" i="2"/>
  <c r="E882" i="2"/>
  <c r="F881" i="2"/>
  <c r="E881" i="2"/>
  <c r="F880" i="2"/>
  <c r="E880" i="2"/>
  <c r="F879" i="2"/>
  <c r="E879" i="2"/>
  <c r="F878" i="2"/>
  <c r="E878" i="2"/>
  <c r="F877" i="2"/>
  <c r="E877" i="2"/>
  <c r="F876" i="2"/>
  <c r="E876" i="2"/>
  <c r="F875" i="2"/>
  <c r="E875" i="2"/>
  <c r="F874" i="2"/>
  <c r="E874" i="2"/>
  <c r="F873" i="2"/>
  <c r="E873" i="2"/>
  <c r="F872" i="2"/>
  <c r="E872" i="2"/>
  <c r="F871" i="2"/>
  <c r="E871" i="2"/>
  <c r="F870" i="2"/>
  <c r="E870" i="2"/>
  <c r="F869" i="2"/>
  <c r="E869" i="2"/>
  <c r="F868" i="2"/>
  <c r="E868" i="2"/>
  <c r="F867" i="2"/>
  <c r="E867" i="2"/>
  <c r="F866" i="2"/>
  <c r="E866" i="2"/>
  <c r="F865" i="2"/>
  <c r="E865" i="2"/>
  <c r="F864" i="2"/>
  <c r="E864" i="2"/>
  <c r="F863" i="2"/>
  <c r="E863" i="2"/>
  <c r="F862" i="2"/>
  <c r="E862" i="2"/>
  <c r="F861" i="2"/>
  <c r="E861" i="2"/>
  <c r="F860" i="2"/>
  <c r="E860" i="2"/>
  <c r="F859" i="2"/>
  <c r="E859" i="2"/>
  <c r="F858" i="2"/>
  <c r="E858" i="2"/>
  <c r="F857" i="2"/>
  <c r="E857" i="2"/>
  <c r="F856" i="2"/>
  <c r="E856" i="2"/>
  <c r="F855" i="2"/>
  <c r="E855" i="2"/>
  <c r="F854" i="2"/>
  <c r="E854" i="2"/>
  <c r="F853" i="2"/>
  <c r="E853" i="2"/>
  <c r="F852" i="2"/>
  <c r="E852" i="2"/>
  <c r="F851" i="2"/>
  <c r="E851" i="2"/>
  <c r="F850" i="2"/>
  <c r="E850" i="2"/>
  <c r="F849" i="2"/>
  <c r="E849" i="2"/>
  <c r="F848" i="2"/>
  <c r="E848" i="2"/>
  <c r="F847" i="2"/>
  <c r="E847" i="2"/>
  <c r="F846" i="2"/>
  <c r="E846" i="2"/>
  <c r="F845" i="2"/>
  <c r="E845" i="2"/>
  <c r="F844" i="2"/>
  <c r="E844" i="2"/>
  <c r="F843" i="2"/>
  <c r="E843" i="2"/>
  <c r="F842" i="2"/>
  <c r="E842" i="2"/>
  <c r="F841" i="2"/>
  <c r="E841" i="2"/>
  <c r="F840" i="2"/>
  <c r="E840" i="2"/>
  <c r="F839" i="2"/>
  <c r="E839" i="2"/>
  <c r="F838" i="2"/>
  <c r="E838" i="2"/>
  <c r="F837" i="2"/>
  <c r="E837" i="2"/>
  <c r="F836" i="2"/>
  <c r="E836" i="2"/>
  <c r="F835" i="2"/>
  <c r="E835" i="2"/>
  <c r="F834" i="2"/>
  <c r="E834" i="2"/>
  <c r="F833" i="2"/>
  <c r="E833" i="2"/>
  <c r="F832" i="2"/>
  <c r="E832" i="2"/>
  <c r="F831" i="2"/>
  <c r="E831" i="2"/>
  <c r="F830" i="2"/>
  <c r="E830" i="2"/>
  <c r="F829" i="2"/>
  <c r="E829" i="2"/>
  <c r="F828" i="2"/>
  <c r="E828" i="2"/>
  <c r="F827" i="2"/>
  <c r="E827" i="2"/>
  <c r="F826" i="2"/>
  <c r="E826" i="2"/>
  <c r="F825" i="2"/>
  <c r="E825" i="2"/>
  <c r="F824" i="2"/>
  <c r="E824" i="2"/>
  <c r="F823" i="2"/>
  <c r="E823" i="2"/>
  <c r="F822" i="2"/>
  <c r="E822" i="2"/>
  <c r="F821" i="2"/>
  <c r="E821" i="2"/>
  <c r="F820" i="2"/>
  <c r="E820" i="2"/>
  <c r="F819" i="2"/>
  <c r="E819" i="2"/>
  <c r="F818" i="2"/>
  <c r="E818" i="2"/>
  <c r="F817" i="2"/>
  <c r="E817" i="2"/>
  <c r="F816" i="2"/>
  <c r="E816" i="2"/>
  <c r="F815" i="2"/>
  <c r="E815" i="2"/>
  <c r="F814" i="2"/>
  <c r="E814" i="2"/>
  <c r="F813" i="2"/>
  <c r="E813" i="2"/>
  <c r="F812" i="2"/>
  <c r="E812" i="2"/>
  <c r="F811" i="2"/>
  <c r="E811" i="2"/>
  <c r="F810" i="2"/>
  <c r="E810" i="2"/>
  <c r="F809" i="2"/>
  <c r="E809" i="2"/>
  <c r="F808" i="2"/>
  <c r="E808" i="2"/>
  <c r="F807" i="2"/>
  <c r="E807" i="2"/>
  <c r="F806" i="2"/>
  <c r="E806" i="2"/>
  <c r="F805" i="2"/>
  <c r="E805" i="2"/>
  <c r="F804" i="2"/>
  <c r="E804" i="2"/>
  <c r="F803" i="2"/>
  <c r="E803" i="2"/>
  <c r="F802" i="2"/>
  <c r="E802" i="2"/>
  <c r="F801" i="2"/>
  <c r="E801" i="2"/>
  <c r="F800" i="2"/>
  <c r="E800" i="2"/>
  <c r="F799" i="2"/>
  <c r="E799" i="2"/>
  <c r="F798" i="2"/>
  <c r="E798" i="2"/>
  <c r="F797" i="2"/>
  <c r="E797" i="2"/>
  <c r="F796" i="2"/>
  <c r="E796" i="2"/>
  <c r="F795" i="2"/>
  <c r="E795" i="2"/>
  <c r="F794" i="2"/>
  <c r="E794" i="2"/>
  <c r="F793" i="2"/>
  <c r="E793" i="2"/>
  <c r="F792" i="2"/>
  <c r="E792" i="2"/>
  <c r="F791" i="2"/>
  <c r="E791" i="2"/>
  <c r="F790" i="2"/>
  <c r="E790" i="2"/>
  <c r="F789" i="2"/>
  <c r="E789" i="2"/>
  <c r="F788" i="2"/>
  <c r="E788" i="2"/>
  <c r="F787" i="2"/>
  <c r="E787" i="2"/>
  <c r="F786" i="2"/>
  <c r="E786" i="2"/>
  <c r="F785" i="2"/>
  <c r="E785" i="2"/>
  <c r="F784" i="2"/>
  <c r="E784" i="2"/>
  <c r="F783" i="2"/>
  <c r="E783" i="2"/>
  <c r="F782" i="2"/>
  <c r="E782" i="2"/>
  <c r="F781" i="2"/>
  <c r="E781" i="2"/>
  <c r="F780" i="2"/>
  <c r="E780" i="2"/>
  <c r="F779" i="2"/>
  <c r="E779" i="2"/>
  <c r="F778" i="2"/>
  <c r="E778" i="2"/>
  <c r="F777" i="2"/>
  <c r="E777" i="2"/>
  <c r="F776" i="2"/>
  <c r="E776" i="2"/>
  <c r="F775" i="2"/>
  <c r="E775" i="2"/>
  <c r="F774" i="2"/>
  <c r="E774" i="2"/>
  <c r="F773" i="2"/>
  <c r="E773" i="2"/>
  <c r="F772" i="2"/>
  <c r="E772" i="2"/>
  <c r="F771" i="2"/>
  <c r="E771" i="2"/>
  <c r="F770" i="2"/>
  <c r="E770" i="2"/>
  <c r="F769" i="2"/>
  <c r="E769" i="2"/>
  <c r="F768" i="2"/>
  <c r="E768" i="2"/>
  <c r="F767" i="2"/>
  <c r="E767" i="2"/>
  <c r="F766" i="2"/>
  <c r="E766" i="2"/>
  <c r="F765" i="2"/>
  <c r="E765" i="2"/>
  <c r="F764" i="2"/>
  <c r="E764" i="2"/>
  <c r="F763" i="2"/>
  <c r="E763" i="2"/>
  <c r="F762" i="2"/>
  <c r="E762" i="2"/>
  <c r="F761" i="2"/>
  <c r="E761" i="2"/>
  <c r="F760" i="2"/>
  <c r="E760" i="2"/>
  <c r="F759" i="2"/>
  <c r="E759" i="2"/>
  <c r="F758" i="2"/>
  <c r="E758" i="2"/>
  <c r="F757" i="2"/>
  <c r="E757" i="2"/>
  <c r="F756" i="2"/>
  <c r="E756" i="2"/>
  <c r="F755" i="2"/>
  <c r="E755" i="2"/>
  <c r="F754" i="2"/>
  <c r="E754" i="2"/>
  <c r="F753" i="2"/>
  <c r="E753" i="2"/>
  <c r="F752" i="2"/>
  <c r="E752" i="2"/>
  <c r="F751" i="2"/>
  <c r="E751" i="2"/>
  <c r="F750" i="2"/>
  <c r="E750" i="2"/>
  <c r="F749" i="2"/>
  <c r="E749" i="2"/>
  <c r="F748" i="2"/>
  <c r="E748" i="2"/>
  <c r="F747" i="2"/>
  <c r="E747" i="2"/>
  <c r="F746" i="2"/>
  <c r="E746" i="2"/>
  <c r="F745" i="2"/>
  <c r="E745" i="2"/>
  <c r="F744" i="2"/>
  <c r="E744" i="2"/>
  <c r="F743" i="2"/>
  <c r="E743" i="2"/>
  <c r="F742" i="2"/>
  <c r="E742" i="2"/>
  <c r="F741" i="2"/>
  <c r="E741" i="2"/>
  <c r="F740" i="2"/>
  <c r="E740" i="2"/>
  <c r="F739" i="2"/>
  <c r="E739" i="2"/>
  <c r="F738" i="2"/>
  <c r="E738" i="2"/>
  <c r="F737" i="2"/>
  <c r="E737" i="2"/>
  <c r="F736" i="2"/>
  <c r="E736" i="2"/>
  <c r="F735" i="2"/>
  <c r="E735" i="2"/>
  <c r="F734" i="2"/>
  <c r="E734" i="2"/>
  <c r="F733" i="2"/>
  <c r="E733" i="2"/>
  <c r="F732" i="2"/>
  <c r="E732" i="2"/>
  <c r="F731" i="2"/>
  <c r="E731" i="2"/>
  <c r="F730" i="2"/>
  <c r="E730" i="2"/>
  <c r="F729" i="2"/>
  <c r="E729" i="2"/>
  <c r="F728" i="2"/>
  <c r="E728" i="2"/>
  <c r="F727" i="2"/>
  <c r="E727" i="2"/>
  <c r="F726" i="2"/>
  <c r="E726" i="2"/>
  <c r="F725" i="2"/>
  <c r="E725" i="2"/>
  <c r="F724" i="2"/>
  <c r="E724" i="2"/>
  <c r="F723" i="2"/>
  <c r="E723" i="2"/>
  <c r="F722" i="2"/>
  <c r="E722" i="2"/>
  <c r="F721" i="2"/>
  <c r="E721" i="2"/>
  <c r="F720" i="2"/>
  <c r="E720" i="2"/>
  <c r="F719" i="2"/>
  <c r="E719" i="2"/>
  <c r="F718" i="2"/>
  <c r="E718" i="2"/>
  <c r="F717" i="2"/>
  <c r="E717" i="2"/>
  <c r="F716" i="2"/>
  <c r="E716" i="2"/>
  <c r="F715" i="2"/>
  <c r="E715" i="2"/>
  <c r="F714" i="2"/>
  <c r="E714" i="2"/>
  <c r="F713" i="2"/>
  <c r="E713" i="2"/>
  <c r="F712" i="2"/>
  <c r="E712" i="2"/>
  <c r="F711" i="2"/>
  <c r="E711" i="2"/>
  <c r="F710" i="2"/>
  <c r="E710" i="2"/>
  <c r="F709" i="2"/>
  <c r="E709" i="2"/>
  <c r="F708" i="2"/>
  <c r="E708" i="2"/>
  <c r="F707" i="2"/>
  <c r="E707" i="2"/>
  <c r="F706" i="2"/>
  <c r="E706" i="2"/>
  <c r="F705" i="2"/>
  <c r="E705" i="2"/>
  <c r="F704" i="2"/>
  <c r="E704" i="2"/>
  <c r="F703" i="2"/>
  <c r="E703" i="2"/>
  <c r="F702" i="2"/>
  <c r="E702" i="2"/>
  <c r="F701" i="2"/>
  <c r="E701" i="2"/>
  <c r="F700" i="2"/>
  <c r="E700" i="2"/>
  <c r="F699" i="2"/>
  <c r="E699" i="2"/>
  <c r="F698" i="2"/>
  <c r="E698" i="2"/>
  <c r="F697" i="2"/>
  <c r="E697" i="2"/>
  <c r="F696" i="2"/>
  <c r="E696" i="2"/>
  <c r="F695" i="2"/>
  <c r="E695" i="2"/>
  <c r="F694" i="2"/>
  <c r="E694" i="2"/>
  <c r="F693" i="2"/>
  <c r="E693" i="2"/>
  <c r="F692" i="2"/>
  <c r="E692" i="2"/>
  <c r="F691" i="2"/>
  <c r="E691" i="2"/>
  <c r="F690" i="2"/>
  <c r="E690" i="2"/>
  <c r="F689" i="2"/>
  <c r="E689" i="2"/>
  <c r="F688" i="2"/>
  <c r="E688" i="2"/>
  <c r="F687" i="2"/>
  <c r="E687" i="2"/>
  <c r="F686" i="2"/>
  <c r="E686" i="2"/>
  <c r="F685" i="2"/>
  <c r="E685" i="2"/>
  <c r="F684" i="2"/>
  <c r="E684" i="2"/>
  <c r="F683" i="2"/>
  <c r="E683" i="2"/>
  <c r="F682" i="2"/>
  <c r="E682" i="2"/>
  <c r="F681" i="2"/>
  <c r="E681" i="2"/>
  <c r="F680" i="2"/>
  <c r="E680" i="2"/>
  <c r="F679" i="2"/>
  <c r="E679" i="2"/>
  <c r="F678" i="2"/>
  <c r="E678" i="2"/>
  <c r="F677" i="2"/>
  <c r="E677" i="2"/>
  <c r="F676" i="2"/>
  <c r="E676" i="2"/>
  <c r="F675" i="2"/>
  <c r="E675" i="2"/>
  <c r="F674" i="2"/>
  <c r="E674" i="2"/>
  <c r="F673" i="2"/>
  <c r="E673" i="2"/>
  <c r="F672" i="2"/>
  <c r="E672" i="2"/>
  <c r="F671" i="2"/>
  <c r="E671" i="2"/>
  <c r="F670" i="2"/>
  <c r="E670" i="2"/>
  <c r="F669" i="2"/>
  <c r="E669" i="2"/>
  <c r="F668" i="2"/>
  <c r="E668" i="2"/>
  <c r="F667" i="2"/>
  <c r="E667" i="2"/>
  <c r="F666" i="2"/>
  <c r="E666" i="2"/>
  <c r="F665" i="2"/>
  <c r="E665" i="2"/>
  <c r="F664" i="2"/>
  <c r="E664" i="2"/>
  <c r="F663" i="2"/>
  <c r="E663" i="2"/>
  <c r="F662" i="2"/>
  <c r="E662" i="2"/>
  <c r="F661" i="2"/>
  <c r="E661" i="2"/>
  <c r="F660" i="2"/>
  <c r="E660" i="2"/>
  <c r="F659" i="2"/>
  <c r="E659" i="2"/>
  <c r="F658" i="2"/>
  <c r="E658" i="2"/>
  <c r="F657" i="2"/>
  <c r="E657" i="2"/>
  <c r="F656" i="2"/>
  <c r="E656" i="2"/>
  <c r="F655" i="2"/>
  <c r="E655" i="2"/>
  <c r="F654" i="2"/>
  <c r="E654" i="2"/>
  <c r="F653" i="2"/>
  <c r="E653" i="2"/>
  <c r="F652" i="2"/>
  <c r="E652" i="2"/>
  <c r="F651" i="2"/>
  <c r="E651" i="2"/>
  <c r="F650" i="2"/>
  <c r="E650" i="2"/>
  <c r="F649" i="2"/>
  <c r="E649" i="2"/>
  <c r="F648" i="2"/>
  <c r="E648" i="2"/>
  <c r="F647" i="2"/>
  <c r="E647" i="2"/>
  <c r="F646" i="2"/>
  <c r="E646" i="2"/>
  <c r="F645" i="2"/>
  <c r="E645" i="2"/>
  <c r="F644" i="2"/>
  <c r="E644" i="2"/>
  <c r="F643" i="2"/>
  <c r="E643" i="2"/>
  <c r="F642" i="2"/>
  <c r="E642" i="2"/>
  <c r="F641" i="2"/>
  <c r="E641" i="2"/>
  <c r="F640" i="2"/>
  <c r="E640" i="2"/>
  <c r="F639" i="2"/>
  <c r="E639" i="2"/>
  <c r="F638" i="2"/>
  <c r="E638" i="2"/>
  <c r="F637" i="2"/>
  <c r="E637" i="2"/>
  <c r="F636" i="2"/>
  <c r="E636" i="2"/>
  <c r="F635" i="2"/>
  <c r="E635" i="2"/>
  <c r="F634" i="2"/>
  <c r="E634" i="2"/>
  <c r="F633" i="2"/>
  <c r="E633" i="2"/>
  <c r="F632" i="2"/>
  <c r="E632" i="2"/>
  <c r="F631" i="2"/>
  <c r="E631" i="2"/>
  <c r="F630" i="2"/>
  <c r="E630" i="2"/>
  <c r="F629" i="2"/>
  <c r="E629" i="2"/>
  <c r="F628" i="2"/>
  <c r="E628" i="2"/>
  <c r="F627" i="2"/>
  <c r="E627" i="2"/>
  <c r="F626" i="2"/>
  <c r="E626" i="2"/>
  <c r="F625" i="2"/>
  <c r="E625" i="2"/>
  <c r="F624" i="2"/>
  <c r="E624" i="2"/>
  <c r="F623" i="2"/>
  <c r="E623" i="2"/>
  <c r="F622" i="2"/>
  <c r="E622" i="2"/>
  <c r="F621" i="2"/>
  <c r="E621" i="2"/>
  <c r="F620" i="2"/>
  <c r="E620" i="2"/>
  <c r="F619" i="2"/>
  <c r="E619" i="2"/>
  <c r="F618" i="2"/>
  <c r="E618" i="2"/>
  <c r="F617" i="2"/>
  <c r="E617" i="2"/>
  <c r="F616" i="2"/>
  <c r="E616" i="2"/>
  <c r="F615" i="2"/>
  <c r="E615" i="2"/>
  <c r="F614" i="2"/>
  <c r="E614" i="2"/>
  <c r="F613" i="2"/>
  <c r="E613" i="2"/>
  <c r="F612" i="2"/>
  <c r="E612" i="2"/>
  <c r="F611" i="2"/>
  <c r="E611" i="2"/>
  <c r="F610" i="2"/>
  <c r="E610" i="2"/>
  <c r="F609" i="2"/>
  <c r="E609" i="2"/>
  <c r="F608" i="2"/>
  <c r="E608" i="2"/>
  <c r="F607" i="2"/>
  <c r="E607" i="2"/>
  <c r="F606" i="2"/>
  <c r="E606" i="2"/>
  <c r="F605" i="2"/>
  <c r="E605" i="2"/>
  <c r="F604" i="2"/>
  <c r="E604" i="2"/>
  <c r="F603" i="2"/>
  <c r="E603" i="2"/>
  <c r="F602" i="2"/>
  <c r="E602" i="2"/>
  <c r="F601" i="2"/>
  <c r="E601" i="2"/>
  <c r="F600" i="2"/>
  <c r="E600" i="2"/>
  <c r="F599" i="2"/>
  <c r="E599" i="2"/>
  <c r="F598" i="2"/>
  <c r="E598" i="2"/>
  <c r="F597" i="2"/>
  <c r="E597" i="2"/>
  <c r="F596" i="2"/>
  <c r="E596" i="2"/>
  <c r="F595" i="2"/>
  <c r="E595" i="2"/>
  <c r="F594" i="2"/>
  <c r="E594" i="2"/>
  <c r="F593" i="2"/>
  <c r="E593" i="2"/>
  <c r="F592" i="2"/>
  <c r="E592" i="2"/>
  <c r="F591" i="2"/>
  <c r="E591" i="2"/>
  <c r="F590" i="2"/>
  <c r="E590" i="2"/>
  <c r="F589" i="2"/>
  <c r="E589" i="2"/>
  <c r="F588" i="2"/>
  <c r="E588" i="2"/>
  <c r="F587" i="2"/>
  <c r="E587" i="2"/>
  <c r="F586" i="2"/>
  <c r="E586" i="2"/>
  <c r="F585" i="2"/>
  <c r="E585" i="2"/>
  <c r="F584" i="2"/>
  <c r="E584" i="2"/>
  <c r="F583" i="2"/>
  <c r="E583" i="2"/>
  <c r="F582" i="2"/>
  <c r="E582" i="2"/>
  <c r="F581" i="2"/>
  <c r="E581" i="2"/>
  <c r="F580" i="2"/>
  <c r="E580" i="2"/>
  <c r="F579" i="2"/>
  <c r="E579" i="2"/>
  <c r="F578" i="2"/>
  <c r="E578" i="2"/>
  <c r="F577" i="2"/>
  <c r="E577" i="2"/>
  <c r="F576" i="2"/>
  <c r="E576" i="2"/>
  <c r="F575" i="2"/>
  <c r="E575" i="2"/>
  <c r="F574" i="2"/>
  <c r="E574" i="2"/>
  <c r="F573" i="2"/>
  <c r="E573" i="2"/>
  <c r="F572" i="2"/>
  <c r="E572" i="2"/>
  <c r="F571" i="2"/>
  <c r="E571" i="2"/>
  <c r="F570" i="2"/>
  <c r="E570" i="2"/>
  <c r="F569" i="2"/>
  <c r="E569" i="2"/>
  <c r="F568" i="2"/>
  <c r="E568" i="2"/>
  <c r="F567" i="2"/>
  <c r="E567" i="2"/>
  <c r="F566" i="2"/>
  <c r="E566" i="2"/>
  <c r="F565" i="2"/>
  <c r="E565" i="2"/>
  <c r="F564" i="2"/>
  <c r="E564" i="2"/>
  <c r="F563" i="2"/>
  <c r="E563" i="2"/>
  <c r="F562" i="2"/>
  <c r="E562" i="2"/>
  <c r="F561" i="2"/>
  <c r="E561" i="2"/>
  <c r="F560" i="2"/>
  <c r="E560" i="2"/>
  <c r="F559" i="2"/>
  <c r="E559" i="2"/>
  <c r="F558" i="2"/>
  <c r="E558" i="2"/>
  <c r="F557" i="2"/>
  <c r="E557" i="2"/>
  <c r="F556" i="2"/>
  <c r="E556" i="2"/>
  <c r="F555" i="2"/>
  <c r="E555" i="2"/>
  <c r="F554" i="2"/>
  <c r="E554" i="2"/>
  <c r="F553" i="2"/>
  <c r="E553" i="2"/>
  <c r="F552" i="2"/>
  <c r="E552" i="2"/>
  <c r="F551" i="2"/>
  <c r="E551" i="2"/>
  <c r="F550" i="2"/>
  <c r="E550" i="2"/>
  <c r="F549" i="2"/>
  <c r="E549" i="2"/>
  <c r="F548" i="2"/>
  <c r="E548" i="2"/>
  <c r="F547" i="2"/>
  <c r="E547" i="2"/>
  <c r="F546" i="2"/>
  <c r="E546" i="2"/>
  <c r="F545" i="2"/>
  <c r="E545" i="2"/>
  <c r="F544" i="2"/>
  <c r="E544" i="2"/>
  <c r="F543" i="2"/>
  <c r="E543" i="2"/>
  <c r="F542" i="2"/>
  <c r="E542" i="2"/>
  <c r="F541" i="2"/>
  <c r="E541" i="2"/>
  <c r="F540" i="2"/>
  <c r="E540" i="2"/>
  <c r="F539" i="2"/>
  <c r="E539" i="2"/>
  <c r="F538" i="2"/>
  <c r="E538" i="2"/>
  <c r="F537" i="2"/>
  <c r="E537" i="2"/>
  <c r="F536" i="2"/>
  <c r="E536" i="2"/>
  <c r="F535" i="2"/>
  <c r="E535" i="2"/>
  <c r="F534" i="2"/>
  <c r="E534" i="2"/>
  <c r="F533" i="2"/>
  <c r="E533" i="2"/>
  <c r="F532" i="2"/>
  <c r="E532" i="2"/>
  <c r="F531" i="2"/>
  <c r="E531" i="2"/>
  <c r="F530" i="2"/>
  <c r="E530" i="2"/>
  <c r="F529" i="2"/>
  <c r="E529" i="2"/>
  <c r="F528" i="2"/>
  <c r="E528" i="2"/>
  <c r="F527" i="2"/>
  <c r="E527" i="2"/>
  <c r="F526" i="2"/>
  <c r="E526" i="2"/>
  <c r="F525" i="2"/>
  <c r="E525" i="2"/>
  <c r="F524" i="2"/>
  <c r="E524" i="2"/>
  <c r="F523" i="2"/>
  <c r="E523" i="2"/>
  <c r="F522" i="2"/>
  <c r="E522" i="2"/>
  <c r="F521" i="2"/>
  <c r="E521" i="2"/>
  <c r="F520" i="2"/>
  <c r="E520" i="2"/>
  <c r="F519" i="2"/>
  <c r="E519" i="2"/>
  <c r="F518" i="2"/>
  <c r="E518" i="2"/>
  <c r="F517" i="2"/>
  <c r="E517" i="2"/>
  <c r="F516" i="2"/>
  <c r="E516" i="2"/>
  <c r="F515" i="2"/>
  <c r="E515" i="2"/>
  <c r="F514" i="2"/>
  <c r="E514" i="2"/>
  <c r="F513" i="2"/>
  <c r="E513" i="2"/>
  <c r="F512" i="2"/>
  <c r="E512" i="2"/>
  <c r="F511" i="2"/>
  <c r="E511" i="2"/>
  <c r="F510" i="2"/>
  <c r="E510" i="2"/>
  <c r="F509" i="2"/>
  <c r="E509" i="2"/>
  <c r="F508" i="2"/>
  <c r="E508" i="2"/>
  <c r="F507" i="2"/>
  <c r="E507" i="2"/>
  <c r="F506" i="2"/>
  <c r="E506" i="2"/>
  <c r="F505" i="2"/>
  <c r="E505" i="2"/>
  <c r="F504" i="2"/>
  <c r="E504" i="2"/>
  <c r="F503" i="2"/>
  <c r="E503" i="2"/>
  <c r="F502" i="2"/>
  <c r="E502" i="2"/>
  <c r="F501" i="2"/>
  <c r="E501" i="2"/>
  <c r="F500" i="2"/>
  <c r="E500" i="2"/>
  <c r="F499" i="2"/>
  <c r="E499" i="2"/>
  <c r="F498" i="2"/>
  <c r="E498" i="2"/>
  <c r="F497" i="2"/>
  <c r="E497" i="2"/>
  <c r="F496" i="2"/>
  <c r="E496" i="2"/>
  <c r="F495" i="2"/>
  <c r="E495" i="2"/>
  <c r="F494" i="2"/>
  <c r="E494" i="2"/>
  <c r="F493" i="2"/>
  <c r="E493" i="2"/>
  <c r="F492" i="2"/>
  <c r="E492" i="2"/>
  <c r="F491" i="2"/>
  <c r="E491" i="2"/>
  <c r="F490" i="2"/>
  <c r="E490" i="2"/>
  <c r="F489" i="2"/>
  <c r="E489" i="2"/>
  <c r="F488" i="2"/>
  <c r="E488" i="2"/>
  <c r="F487" i="2"/>
  <c r="E487" i="2"/>
  <c r="F486" i="2"/>
  <c r="E486" i="2"/>
  <c r="F485" i="2"/>
  <c r="E485" i="2"/>
  <c r="F484" i="2"/>
  <c r="E484" i="2"/>
  <c r="F483" i="2"/>
  <c r="E483" i="2"/>
  <c r="F482" i="2"/>
  <c r="E482" i="2"/>
  <c r="F481" i="2"/>
  <c r="E481" i="2"/>
  <c r="F480" i="2"/>
  <c r="E480" i="2"/>
  <c r="F479" i="2"/>
  <c r="E479" i="2"/>
  <c r="F478" i="2"/>
  <c r="E478" i="2"/>
  <c r="F477" i="2"/>
  <c r="E477" i="2"/>
  <c r="F476" i="2"/>
  <c r="E476" i="2"/>
  <c r="F475" i="2"/>
  <c r="E475" i="2"/>
  <c r="F474" i="2"/>
  <c r="E474" i="2"/>
  <c r="F473" i="2"/>
  <c r="E473" i="2"/>
  <c r="F472" i="2"/>
  <c r="E472" i="2"/>
  <c r="F471" i="2"/>
  <c r="E471" i="2"/>
  <c r="F470" i="2"/>
  <c r="E470" i="2"/>
  <c r="F469" i="2"/>
  <c r="E469" i="2"/>
  <c r="F468" i="2"/>
  <c r="E468" i="2"/>
  <c r="F467" i="2"/>
  <c r="E467" i="2"/>
  <c r="F466" i="2"/>
  <c r="E466" i="2"/>
  <c r="F465" i="2"/>
  <c r="E465" i="2"/>
  <c r="F464" i="2"/>
  <c r="E464" i="2"/>
  <c r="F463" i="2"/>
  <c r="E463" i="2"/>
  <c r="F462" i="2"/>
  <c r="E462" i="2"/>
  <c r="F461" i="2"/>
  <c r="E461" i="2"/>
  <c r="F460" i="2"/>
  <c r="E460" i="2"/>
  <c r="F459" i="2"/>
  <c r="E459" i="2"/>
  <c r="F458" i="2"/>
  <c r="E458" i="2"/>
  <c r="F457" i="2"/>
  <c r="E457" i="2"/>
  <c r="F456" i="2"/>
  <c r="E456" i="2"/>
  <c r="F455" i="2"/>
  <c r="E455" i="2"/>
  <c r="F454" i="2"/>
  <c r="E454" i="2"/>
  <c r="F453" i="2"/>
  <c r="E453" i="2"/>
  <c r="F452" i="2"/>
  <c r="E452" i="2"/>
  <c r="F451" i="2"/>
  <c r="E451" i="2"/>
  <c r="F450" i="2"/>
  <c r="E450" i="2"/>
  <c r="F449" i="2"/>
  <c r="E449" i="2"/>
  <c r="F448" i="2"/>
  <c r="E448" i="2"/>
  <c r="F447" i="2"/>
  <c r="E447" i="2"/>
  <c r="F446" i="2"/>
  <c r="E446" i="2"/>
  <c r="F445" i="2"/>
  <c r="E445" i="2"/>
  <c r="F444" i="2"/>
  <c r="E444" i="2"/>
  <c r="F443" i="2"/>
  <c r="E443" i="2"/>
  <c r="F442" i="2"/>
  <c r="E442" i="2"/>
  <c r="F441" i="2"/>
  <c r="E441" i="2"/>
  <c r="F440" i="2"/>
  <c r="E440" i="2"/>
  <c r="F439" i="2"/>
  <c r="E439" i="2"/>
  <c r="F438" i="2"/>
  <c r="E438" i="2"/>
  <c r="F437" i="2"/>
  <c r="E437" i="2"/>
  <c r="F436" i="2"/>
  <c r="E436" i="2"/>
  <c r="F435" i="2"/>
  <c r="E435" i="2"/>
  <c r="F434" i="2"/>
  <c r="E434" i="2"/>
  <c r="F433" i="2"/>
  <c r="E433" i="2"/>
  <c r="F432" i="2"/>
  <c r="E432" i="2"/>
  <c r="F431" i="2"/>
  <c r="E431" i="2"/>
  <c r="F430" i="2"/>
  <c r="E430" i="2"/>
  <c r="F429" i="2"/>
  <c r="E429" i="2"/>
  <c r="F428" i="2"/>
  <c r="E428" i="2"/>
  <c r="F427" i="2"/>
  <c r="E427" i="2"/>
  <c r="F426" i="2"/>
  <c r="E426" i="2"/>
  <c r="F425" i="2"/>
  <c r="E425" i="2"/>
  <c r="F424" i="2"/>
  <c r="E424" i="2"/>
  <c r="F423" i="2"/>
  <c r="E423" i="2"/>
  <c r="F422" i="2"/>
  <c r="E422" i="2"/>
  <c r="F421" i="2"/>
  <c r="E421" i="2"/>
  <c r="F420" i="2"/>
  <c r="E420" i="2"/>
  <c r="F419" i="2"/>
  <c r="E419" i="2"/>
  <c r="F418" i="2"/>
  <c r="E418" i="2"/>
  <c r="F417" i="2"/>
  <c r="E417" i="2"/>
  <c r="F416" i="2"/>
  <c r="E416" i="2"/>
  <c r="F415" i="2"/>
  <c r="E415" i="2"/>
  <c r="F414" i="2"/>
  <c r="E414" i="2"/>
  <c r="F413" i="2"/>
  <c r="E413" i="2"/>
  <c r="F412" i="2"/>
  <c r="E412" i="2"/>
  <c r="F411" i="2"/>
  <c r="E411" i="2"/>
  <c r="F410" i="2"/>
  <c r="E410" i="2"/>
  <c r="F409" i="2"/>
  <c r="E409" i="2"/>
  <c r="F408" i="2"/>
  <c r="E408" i="2"/>
  <c r="F407" i="2"/>
  <c r="E407" i="2"/>
  <c r="F406" i="2"/>
  <c r="E406" i="2"/>
  <c r="F405" i="2"/>
  <c r="E405" i="2"/>
  <c r="F404" i="2"/>
  <c r="E404" i="2"/>
  <c r="F403" i="2"/>
  <c r="E403" i="2"/>
  <c r="F402" i="2"/>
  <c r="E402" i="2"/>
  <c r="F401" i="2"/>
  <c r="E401" i="2"/>
  <c r="F400" i="2"/>
  <c r="E400" i="2"/>
  <c r="F399" i="2"/>
  <c r="E399" i="2"/>
  <c r="F398" i="2"/>
  <c r="E398" i="2"/>
  <c r="F397" i="2"/>
  <c r="E397" i="2"/>
  <c r="F396" i="2"/>
  <c r="E396" i="2"/>
  <c r="F395" i="2"/>
  <c r="E395" i="2"/>
  <c r="F394" i="2"/>
  <c r="E394" i="2"/>
  <c r="F393" i="2"/>
  <c r="E393" i="2"/>
  <c r="F392" i="2"/>
  <c r="E392" i="2"/>
  <c r="F391" i="2"/>
  <c r="E391" i="2"/>
  <c r="F390" i="2"/>
  <c r="E390" i="2"/>
  <c r="F389" i="2"/>
  <c r="E389" i="2"/>
  <c r="F388" i="2"/>
  <c r="E388" i="2"/>
  <c r="F387" i="2"/>
  <c r="E387" i="2"/>
  <c r="F386" i="2"/>
  <c r="E386" i="2"/>
  <c r="F385" i="2"/>
  <c r="E385" i="2"/>
  <c r="F384" i="2"/>
  <c r="E384" i="2"/>
  <c r="F383" i="2"/>
  <c r="E383" i="2"/>
  <c r="F382" i="2"/>
  <c r="E382" i="2"/>
  <c r="F381" i="2"/>
  <c r="E381" i="2"/>
  <c r="F380" i="2"/>
  <c r="E380" i="2"/>
  <c r="F379" i="2"/>
  <c r="E379" i="2"/>
  <c r="F378" i="2"/>
  <c r="E378" i="2"/>
  <c r="F377" i="2"/>
  <c r="E377" i="2"/>
  <c r="F376" i="2"/>
  <c r="E376" i="2"/>
  <c r="F375" i="2"/>
  <c r="E375" i="2"/>
  <c r="F374" i="2"/>
  <c r="E374" i="2"/>
  <c r="F373" i="2"/>
  <c r="E373" i="2"/>
  <c r="F372" i="2"/>
  <c r="E372" i="2"/>
  <c r="F371" i="2"/>
  <c r="E371" i="2"/>
  <c r="F370" i="2"/>
  <c r="E370" i="2"/>
  <c r="F369" i="2"/>
  <c r="E369" i="2"/>
  <c r="F368" i="2"/>
  <c r="E368" i="2"/>
  <c r="F367" i="2"/>
  <c r="E367" i="2"/>
  <c r="F366" i="2"/>
  <c r="E366" i="2"/>
  <c r="F365" i="2"/>
  <c r="E365" i="2"/>
  <c r="F364" i="2"/>
  <c r="E364" i="2"/>
  <c r="F363" i="2"/>
  <c r="E363" i="2"/>
  <c r="F362" i="2"/>
  <c r="E362" i="2"/>
  <c r="F361" i="2"/>
  <c r="E361" i="2"/>
  <c r="F360" i="2"/>
  <c r="E360" i="2"/>
  <c r="F359" i="2"/>
  <c r="E359" i="2"/>
  <c r="F358" i="2"/>
  <c r="E358" i="2"/>
  <c r="F357" i="2"/>
  <c r="E357" i="2"/>
  <c r="F356" i="2"/>
  <c r="E356" i="2"/>
  <c r="F355" i="2"/>
  <c r="E355" i="2"/>
  <c r="F354" i="2"/>
  <c r="E354" i="2"/>
  <c r="F353" i="2"/>
  <c r="E353" i="2"/>
  <c r="F352" i="2"/>
  <c r="E352" i="2"/>
  <c r="F351" i="2"/>
  <c r="E351" i="2"/>
  <c r="F350" i="2"/>
  <c r="E350" i="2"/>
  <c r="F349" i="2"/>
  <c r="E349" i="2"/>
  <c r="F348" i="2"/>
  <c r="E348" i="2"/>
  <c r="F347" i="2"/>
  <c r="E347" i="2"/>
  <c r="F346" i="2"/>
  <c r="E346" i="2"/>
  <c r="F345" i="2"/>
  <c r="E345" i="2"/>
  <c r="F344" i="2"/>
  <c r="E344" i="2"/>
  <c r="F343" i="2"/>
  <c r="E343" i="2"/>
  <c r="F342" i="2"/>
  <c r="E342" i="2"/>
  <c r="F341" i="2"/>
  <c r="E341" i="2"/>
  <c r="F340" i="2"/>
  <c r="E340" i="2"/>
  <c r="F339" i="2"/>
  <c r="E339" i="2"/>
  <c r="F338" i="2"/>
  <c r="E338" i="2"/>
  <c r="F337" i="2"/>
  <c r="E337" i="2"/>
  <c r="F336" i="2"/>
  <c r="E336" i="2"/>
  <c r="F335" i="2"/>
  <c r="E335" i="2"/>
  <c r="F334" i="2"/>
  <c r="E334" i="2"/>
  <c r="F333" i="2"/>
  <c r="E333" i="2"/>
  <c r="F332" i="2"/>
  <c r="E332" i="2"/>
  <c r="F331" i="2"/>
  <c r="E331" i="2"/>
  <c r="F330" i="2"/>
  <c r="E330" i="2"/>
  <c r="F329" i="2"/>
  <c r="E329" i="2"/>
  <c r="F328" i="2"/>
  <c r="E328" i="2"/>
  <c r="F327" i="2"/>
  <c r="E327" i="2"/>
  <c r="F326" i="2"/>
  <c r="E326" i="2"/>
  <c r="F325" i="2"/>
  <c r="E325" i="2"/>
  <c r="F324" i="2"/>
  <c r="E324" i="2"/>
  <c r="F323" i="2"/>
  <c r="E323" i="2"/>
  <c r="F322" i="2"/>
  <c r="E322" i="2"/>
  <c r="F321" i="2"/>
  <c r="E321" i="2"/>
  <c r="F320" i="2"/>
  <c r="E320" i="2"/>
  <c r="F319" i="2"/>
  <c r="E319" i="2"/>
  <c r="F318" i="2"/>
  <c r="E318" i="2"/>
  <c r="F317" i="2"/>
  <c r="E317" i="2"/>
  <c r="F316" i="2"/>
  <c r="E316" i="2"/>
  <c r="F315" i="2"/>
  <c r="E315" i="2"/>
  <c r="F314" i="2"/>
  <c r="E314" i="2"/>
  <c r="F313" i="2"/>
  <c r="E313" i="2"/>
  <c r="F312" i="2"/>
  <c r="E312" i="2"/>
  <c r="F311" i="2"/>
  <c r="E311" i="2"/>
  <c r="F310" i="2"/>
  <c r="E310" i="2"/>
  <c r="F309" i="2"/>
  <c r="E309" i="2"/>
  <c r="F308" i="2"/>
  <c r="E308" i="2"/>
  <c r="F307" i="2"/>
  <c r="E307" i="2"/>
  <c r="F306" i="2"/>
  <c r="E306" i="2"/>
  <c r="F305" i="2"/>
  <c r="E305" i="2"/>
  <c r="F304" i="2"/>
  <c r="E304" i="2"/>
  <c r="F303" i="2"/>
  <c r="E303" i="2"/>
  <c r="F302" i="2"/>
  <c r="E302" i="2"/>
  <c r="F301" i="2"/>
  <c r="E301" i="2"/>
  <c r="F300" i="2"/>
  <c r="E300" i="2"/>
  <c r="F299" i="2"/>
  <c r="E299" i="2"/>
  <c r="F298" i="2"/>
  <c r="E298" i="2"/>
  <c r="F297" i="2"/>
  <c r="E297" i="2"/>
  <c r="F296" i="2"/>
  <c r="E296" i="2"/>
  <c r="F295" i="2"/>
  <c r="E295" i="2"/>
  <c r="F294" i="2"/>
  <c r="E294" i="2"/>
  <c r="F293" i="2"/>
  <c r="E293" i="2"/>
  <c r="F292" i="2"/>
  <c r="E292" i="2"/>
  <c r="F291" i="2"/>
  <c r="E291" i="2"/>
  <c r="F290" i="2"/>
  <c r="E290" i="2"/>
  <c r="F289" i="2"/>
  <c r="E289" i="2"/>
  <c r="F288" i="2"/>
  <c r="E288" i="2"/>
  <c r="F287" i="2"/>
  <c r="E287" i="2"/>
  <c r="F286" i="2"/>
  <c r="E286" i="2"/>
  <c r="F285" i="2"/>
  <c r="E285" i="2"/>
  <c r="F284" i="2"/>
  <c r="E284" i="2"/>
  <c r="F283" i="2"/>
  <c r="E283" i="2"/>
  <c r="F282" i="2"/>
  <c r="E282" i="2"/>
  <c r="F281" i="2"/>
  <c r="E281" i="2"/>
  <c r="F280" i="2"/>
  <c r="E280" i="2"/>
  <c r="F279" i="2"/>
  <c r="E279" i="2"/>
  <c r="F278" i="2"/>
  <c r="E278" i="2"/>
  <c r="F277" i="2"/>
  <c r="E277" i="2"/>
  <c r="F276" i="2"/>
  <c r="E276" i="2"/>
  <c r="F275" i="2"/>
  <c r="E275" i="2"/>
  <c r="F274" i="2"/>
  <c r="E274" i="2"/>
  <c r="F273" i="2"/>
  <c r="E273" i="2"/>
  <c r="F272" i="2"/>
  <c r="E272" i="2"/>
  <c r="F271" i="2"/>
  <c r="E271" i="2"/>
  <c r="F270" i="2"/>
  <c r="E270" i="2"/>
  <c r="F269" i="2"/>
  <c r="E269" i="2"/>
  <c r="F268" i="2"/>
  <c r="E268" i="2"/>
  <c r="F267" i="2"/>
  <c r="E267" i="2"/>
  <c r="F266" i="2"/>
  <c r="E266" i="2"/>
  <c r="F265" i="2"/>
  <c r="E265" i="2"/>
  <c r="F264" i="2"/>
  <c r="E264" i="2"/>
  <c r="F263" i="2"/>
  <c r="E263" i="2"/>
  <c r="F262" i="2"/>
  <c r="E262" i="2"/>
  <c r="F261" i="2"/>
  <c r="E261" i="2"/>
  <c r="F260" i="2"/>
  <c r="E260" i="2"/>
  <c r="F259" i="2"/>
  <c r="E259" i="2"/>
  <c r="F258" i="2"/>
  <c r="E258" i="2"/>
  <c r="F257" i="2"/>
  <c r="E257" i="2"/>
  <c r="F256" i="2"/>
  <c r="E256" i="2"/>
  <c r="F255" i="2"/>
  <c r="E255" i="2"/>
  <c r="F254" i="2"/>
  <c r="E254" i="2"/>
  <c r="F253" i="2"/>
  <c r="E253" i="2"/>
  <c r="F252" i="2"/>
  <c r="E252" i="2"/>
  <c r="F251" i="2"/>
  <c r="E251" i="2"/>
  <c r="F250" i="2"/>
  <c r="E250" i="2"/>
  <c r="F249" i="2"/>
  <c r="E249" i="2"/>
  <c r="F248" i="2"/>
  <c r="E248" i="2"/>
  <c r="F247" i="2"/>
  <c r="E247" i="2"/>
  <c r="F246" i="2"/>
  <c r="E246" i="2"/>
  <c r="F245" i="2"/>
  <c r="E245" i="2"/>
  <c r="F244" i="2"/>
  <c r="E244" i="2"/>
  <c r="F243" i="2"/>
  <c r="E243" i="2"/>
  <c r="F242" i="2"/>
  <c r="E242" i="2"/>
  <c r="F241" i="2"/>
  <c r="E241" i="2"/>
  <c r="F240" i="2"/>
  <c r="E240" i="2"/>
  <c r="F239" i="2"/>
  <c r="E239" i="2"/>
  <c r="F238" i="2"/>
  <c r="E238" i="2"/>
  <c r="F237" i="2"/>
  <c r="E237" i="2"/>
  <c r="F236" i="2"/>
  <c r="E236" i="2"/>
  <c r="F235" i="2"/>
  <c r="E235" i="2"/>
  <c r="F234" i="2"/>
  <c r="E234" i="2"/>
  <c r="F233" i="2"/>
  <c r="E233" i="2"/>
  <c r="F232" i="2"/>
  <c r="E232" i="2"/>
  <c r="F231" i="2"/>
  <c r="E231" i="2"/>
  <c r="F230" i="2"/>
  <c r="E230" i="2"/>
  <c r="F229" i="2"/>
  <c r="E229" i="2"/>
  <c r="F228" i="2"/>
  <c r="E228" i="2"/>
  <c r="F227" i="2"/>
  <c r="E227" i="2"/>
  <c r="F226" i="2"/>
  <c r="E226" i="2"/>
  <c r="F225" i="2"/>
  <c r="E225" i="2"/>
  <c r="F224" i="2"/>
  <c r="E224" i="2"/>
  <c r="F223" i="2"/>
  <c r="E223" i="2"/>
  <c r="F222" i="2"/>
  <c r="E222" i="2"/>
  <c r="F221" i="2"/>
  <c r="E221" i="2"/>
  <c r="F220" i="2"/>
  <c r="E220" i="2"/>
  <c r="F219" i="2"/>
  <c r="E219" i="2"/>
  <c r="F218" i="2"/>
  <c r="E218" i="2"/>
  <c r="F217" i="2"/>
  <c r="E217" i="2"/>
  <c r="F216" i="2"/>
  <c r="E216" i="2"/>
  <c r="F215" i="2"/>
  <c r="E215" i="2"/>
  <c r="F214" i="2"/>
  <c r="E214" i="2"/>
  <c r="F213" i="2"/>
  <c r="E213" i="2"/>
  <c r="F212" i="2"/>
  <c r="E212" i="2"/>
  <c r="F211" i="2"/>
  <c r="E211" i="2"/>
  <c r="F210" i="2"/>
  <c r="E210" i="2"/>
  <c r="F209" i="2"/>
  <c r="E209" i="2"/>
  <c r="F208" i="2"/>
  <c r="E208" i="2"/>
  <c r="F207" i="2"/>
  <c r="E207" i="2"/>
  <c r="F206" i="2"/>
  <c r="E206" i="2"/>
  <c r="F205" i="2"/>
  <c r="E205" i="2"/>
  <c r="F204" i="2"/>
  <c r="E204" i="2"/>
  <c r="F203" i="2"/>
  <c r="E203" i="2"/>
  <c r="F202" i="2"/>
  <c r="E202" i="2"/>
  <c r="F201" i="2"/>
  <c r="E201" i="2"/>
  <c r="F200" i="2"/>
  <c r="E200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6" i="2"/>
  <c r="E166" i="2"/>
  <c r="F165" i="2"/>
  <c r="E165" i="2"/>
  <c r="F164" i="2"/>
  <c r="E164" i="2"/>
  <c r="F163" i="2"/>
  <c r="E163" i="2"/>
  <c r="F162" i="2"/>
  <c r="E162" i="2"/>
  <c r="F161" i="2"/>
  <c r="E161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F153" i="2"/>
  <c r="E153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<sst xmlns="http://schemas.openxmlformats.org/spreadsheetml/2006/main" count="10308" uniqueCount="5352">
  <si>
    <t>Space Group</t>
  </si>
  <si>
    <t>Pearson Symbol</t>
  </si>
  <si>
    <t>Database Code</t>
  </si>
  <si>
    <t>Direct</t>
  </si>
  <si>
    <t>Inverse</t>
  </si>
  <si>
    <t>Structure DOI/URL</t>
  </si>
  <si>
    <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</si>
  <si>
    <r>
      <t>6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</si>
  <si>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</si>
  <si>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3</t>
    </r>
    <r>
      <rPr>
        <i/>
        <sz val="11"/>
        <color theme="1"/>
        <rFont val="맑은 고딕"/>
        <family val="2"/>
        <scheme val="minor"/>
      </rPr>
      <t>m</t>
    </r>
  </si>
  <si>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</si>
  <si>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t>222</t>
  </si>
  <si>
    <t>6</t>
  </si>
  <si>
    <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</si>
  <si>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t>432</t>
  </si>
  <si>
    <r>
      <t>4̄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</si>
  <si>
    <t>2</t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</si>
  <si>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</si>
  <si>
    <t>6̄</t>
  </si>
  <si>
    <t>4̄</t>
  </si>
  <si>
    <t>422</t>
  </si>
  <si>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i/>
        <sz val="11"/>
        <color theme="1"/>
        <rFont val="맑은 고딕"/>
        <family val="2"/>
        <scheme val="minor"/>
      </rPr>
      <t>m</t>
    </r>
  </si>
  <si>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</si>
  <si>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</si>
  <si>
    <t>1̄</t>
  </si>
  <si>
    <r>
      <t>6̄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</si>
  <si>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3̄</t>
    </r>
    <r>
      <rPr>
        <i/>
        <sz val="11"/>
        <color theme="1"/>
        <rFont val="맑은 고딕"/>
        <family val="2"/>
        <scheme val="minor"/>
      </rPr>
      <t>m</t>
    </r>
  </si>
  <si>
    <t>622</t>
  </si>
  <si>
    <t>23</t>
  </si>
  <si>
    <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</si>
  <si>
    <t>3</t>
  </si>
  <si>
    <t>3̄</t>
  </si>
  <si>
    <r>
      <t>6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</si>
  <si>
    <t>32</t>
  </si>
  <si>
    <t>m</t>
  </si>
  <si>
    <t>4</t>
  </si>
  <si>
    <t>1</t>
  </si>
  <si>
    <r>
      <t>6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</si>
  <si>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t>1, 2</t>
  </si>
  <si>
    <t>1, 3</t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</si>
  <si>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</si>
  <si>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t>1, 2, 222</t>
  </si>
  <si>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</si>
  <si>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t>2, 3, 32</t>
  </si>
  <si>
    <t>4̄, 1, 2, 3</t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</si>
  <si>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</si>
  <si>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1̄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</si>
  <si>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</si>
  <si>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6̄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</si>
  <si>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t>4̄, 1</t>
  </si>
  <si>
    <r>
      <t>4̄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</si>
  <si>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</si>
  <si>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222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</si>
  <si>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</si>
  <si>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</si>
  <si>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</si>
  <si>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t>4̄, 1, 2, 222</t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</si>
  <si>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</si>
  <si>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t>6̄, 1, 3, 32</t>
  </si>
  <si>
    <r>
      <t>4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</si>
  <si>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</si>
  <si>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</si>
  <si>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</si>
  <si>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</si>
  <si>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</si>
  <si>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3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</si>
  <si>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6̄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6̄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</si>
  <si>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</si>
  <si>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t>2, 222</t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</si>
  <si>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</si>
  <si>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</si>
  <si>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</si>
  <si>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</si>
  <si>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</si>
  <si>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</si>
  <si>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t>1, 2, 23, 3</t>
  </si>
  <si>
    <t>4̄, 1, 4</t>
  </si>
  <si>
    <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</si>
  <si>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1̄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</si>
  <si>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</si>
  <si>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</si>
  <si>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4̄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i/>
        <sz val="11"/>
        <color theme="1"/>
        <rFont val="맑은 고딕"/>
        <family val="2"/>
        <scheme val="minor"/>
      </rPr>
      <t>m</t>
    </r>
  </si>
  <si>
    <t>1, 4</t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</si>
  <si>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</si>
  <si>
    <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</si>
  <si>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</si>
  <si>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422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</si>
  <si>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23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</si>
  <si>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t>1, 222</t>
  </si>
  <si>
    <t>3̄, 1, 2, 3</t>
  </si>
  <si>
    <t>3̄, 3</t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</si>
  <si>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</si>
  <si>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t>1, 2, 3, 32</t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</si>
  <si>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</si>
  <si>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t>1, 2, 23, 3, 32</t>
  </si>
  <si>
    <t>3̄, 1, 3</t>
  </si>
  <si>
    <r>
      <t>6̄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</si>
  <si>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t>1, 222, 4</t>
  </si>
  <si>
    <t>1, 2, 32</t>
  </si>
  <si>
    <t>1̄, 1, 2</t>
  </si>
  <si>
    <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</si>
  <si>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</si>
  <si>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</si>
  <si>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6̄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</si>
  <si>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</si>
  <si>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</si>
  <si>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</si>
  <si>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3̄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</si>
  <si>
    <r>
      <t>4̄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</si>
  <si>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t>1, 23, 3</t>
  </si>
  <si>
    <r>
      <t>6̄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</si>
  <si>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222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</si>
  <si>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t>1, 2, 4</t>
  </si>
  <si>
    <t>2, 32</t>
  </si>
  <si>
    <r>
      <t>4̄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i/>
        <sz val="11"/>
        <color theme="1"/>
        <rFont val="맑은 고딕"/>
        <family val="2"/>
        <scheme val="minor"/>
      </rPr>
      <t>m</t>
    </r>
  </si>
  <si>
    <t>1̄, 2</t>
  </si>
  <si>
    <t>3̄, 1, 2, 32</t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</si>
  <si>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</si>
  <si>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</si>
  <si>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</si>
  <si>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</si>
  <si>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4̄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</si>
  <si>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</si>
  <si>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222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</si>
  <si>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t>1, 2, 3</t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</si>
  <si>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</si>
  <si>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</si>
  <si>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i/>
        <sz val="11"/>
        <color theme="1"/>
        <rFont val="맑은 고딕"/>
        <family val="2"/>
        <scheme val="minor"/>
      </rPr>
      <t>m</t>
    </r>
  </si>
  <si>
    <r>
      <t>6̄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</si>
  <si>
    <t>3̄, 1, 3, 32</t>
  </si>
  <si>
    <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6̄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</si>
  <si>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</si>
  <si>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t>3̄, 1, 32</t>
  </si>
  <si>
    <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</si>
  <si>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</si>
  <si>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222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</si>
  <si>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4̄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</si>
  <si>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t>2, 3</t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</si>
  <si>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</si>
  <si>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t>1̄, 1</t>
  </si>
  <si>
    <t>1, 222, 23, 3, 4, 432</t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</si>
  <si>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</si>
  <si>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</si>
  <si>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</si>
  <si>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t>1̄, 3̄, 1, 3</t>
  </si>
  <si>
    <t>3̄, 2</t>
  </si>
  <si>
    <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</si>
  <si>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</si>
  <si>
    <t>4̄, 1, 2</t>
  </si>
  <si>
    <t>4̄, 1, 2, 23, 3</t>
  </si>
  <si>
    <r>
      <t>4̄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</si>
  <si>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</si>
  <si>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t>1, 4, 422</t>
  </si>
  <si>
    <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</si>
  <si>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</si>
  <si>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222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</si>
  <si>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t>4̄, 23, 3</t>
  </si>
  <si>
    <r>
      <t>6̄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</si>
  <si>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222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</si>
  <si>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32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</si>
  <si>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</si>
  <si>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</si>
  <si>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t>1, 32</t>
  </si>
  <si>
    <t>4̄, 1, 2, 4</t>
  </si>
  <si>
    <r>
      <t>3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</si>
  <si>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</si>
  <si>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3̄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</si>
  <si>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</si>
  <si>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</si>
  <si>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</si>
  <si>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23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</si>
  <si>
    <r>
      <t>4̄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</si>
  <si>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4̄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</si>
  <si>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</si>
  <si>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</si>
  <si>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</si>
  <si>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</si>
  <si>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</si>
  <si>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</si>
  <si>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</si>
  <si>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6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</si>
  <si>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</si>
  <si>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t>4̄, 1, 3</t>
  </si>
  <si>
    <r>
      <t>6̄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</si>
  <si>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3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</si>
  <si>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4̄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</si>
  <si>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422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</si>
  <si>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6̄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</si>
  <si>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</si>
  <si>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t>3̄, 1</t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</si>
  <si>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</si>
  <si>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222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</si>
  <si>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222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</si>
  <si>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6̄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</si>
  <si>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</si>
  <si>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4̄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</si>
  <si>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</si>
  <si>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</si>
  <si>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</si>
  <si>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</si>
  <si>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4̄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</si>
  <si>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</si>
  <si>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t>1, 3, 32</t>
  </si>
  <si>
    <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</si>
  <si>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6̄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</si>
  <si>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</si>
  <si>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6̄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</si>
  <si>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</si>
  <si>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4̄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</si>
  <si>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6̄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</si>
  <si>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i/>
        <sz val="11"/>
        <color theme="1"/>
        <rFont val="맑은 고딕"/>
        <family val="2"/>
        <scheme val="minor"/>
      </rPr>
      <t>m</t>
    </r>
  </si>
  <si>
    <r>
      <t>422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</si>
  <si>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t>4̄, 3</t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</si>
  <si>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</si>
  <si>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432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</si>
  <si>
    <r>
      <t>4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</si>
  <si>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</si>
  <si>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t>1, 3, 4, 422, 432</t>
  </si>
  <si>
    <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i/>
        <sz val="11"/>
        <color theme="1"/>
        <rFont val="맑은 고딕"/>
        <family val="2"/>
        <scheme val="minor"/>
      </rPr>
      <t>m</t>
    </r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</si>
  <si>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</si>
  <si>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</si>
  <si>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t>4̄, 1, 23, 3</t>
  </si>
  <si>
    <r>
      <t>1̄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</si>
  <si>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</si>
  <si>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</si>
  <si>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222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</si>
  <si>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</si>
  <si>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</si>
  <si>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</si>
  <si>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</si>
  <si>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</si>
  <si>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222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</si>
  <si>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t>1, 2, 222, 422</t>
  </si>
  <si>
    <r>
      <t>1̄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</si>
  <si>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422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</si>
  <si>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</si>
  <si>
    <r>
      <t>6̄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</si>
  <si>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i/>
        <sz val="11"/>
        <color theme="1"/>
        <rFont val="맑은 고딕"/>
        <family val="2"/>
        <scheme val="minor"/>
      </rPr>
      <t>m</t>
    </r>
  </si>
  <si>
    <r>
      <t>1̄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</si>
  <si>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422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</si>
  <si>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</si>
  <si>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4̄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</si>
  <si>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1̄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</si>
  <si>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</si>
  <si>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32</t>
    </r>
  </si>
  <si>
    <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</si>
  <si>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422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</si>
  <si>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6̄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</si>
  <si>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</si>
  <si>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6̄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6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</si>
  <si>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3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</si>
  <si>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1̄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</si>
  <si>
    <t>1, 222, 32, 6</t>
  </si>
  <si>
    <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6̄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</si>
  <si>
    <r>
      <t>6̄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</si>
  <si>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t>1, 2, 3, 6</t>
  </si>
  <si>
    <t>1, 2, 23</t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</si>
  <si>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4̄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</si>
  <si>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</si>
  <si>
    <t>4̄, 2</t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</si>
  <si>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</si>
  <si>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</si>
  <si>
    <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</si>
  <si>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t>3̄, 4̄, 1, 3, 4</t>
  </si>
  <si>
    <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</si>
  <si>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422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</si>
  <si>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t>1, 6</t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</si>
  <si>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i/>
        <sz val="11"/>
        <color theme="1"/>
        <rFont val="맑은 고딕"/>
        <family val="2"/>
        <scheme val="minor"/>
      </rPr>
      <t>m</t>
    </r>
  </si>
  <si>
    <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</si>
  <si>
    <r>
      <t>1̄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</si>
  <si>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</si>
  <si>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t>3̄, 1, 222, 23</t>
  </si>
  <si>
    <t>1̄, 222</t>
  </si>
  <si>
    <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</si>
  <si>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t>1, 622</t>
  </si>
  <si>
    <r>
      <t>3̄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</si>
  <si>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</si>
  <si>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</si>
  <si>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422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</si>
  <si>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</si>
  <si>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</si>
  <si>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4̄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</si>
  <si>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t>1̄, 4̄, 1, 2</t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</si>
  <si>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</si>
  <si>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</si>
  <si>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t>3̄, 1, 2</t>
  </si>
  <si>
    <r>
      <t>3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</si>
  <si>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t>4̄, 1, 222, 4</t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</si>
  <si>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</si>
  <si>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t>3̄, 4̄, 1, 2, 222, 3</t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</si>
  <si>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</si>
  <si>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</si>
  <si>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1̄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</si>
  <si>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t>1, 3, 432</t>
  </si>
  <si>
    <r>
      <t>4̄</t>
    </r>
    <r>
      <rPr>
        <sz val="11"/>
        <color theme="1"/>
        <rFont val="맑은 고딕"/>
        <family val="2"/>
        <scheme val="minor"/>
      </rPr>
      <t>2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</si>
  <si>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222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</si>
  <si>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</si>
  <si>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4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</si>
  <si>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6̄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</si>
  <si>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t>1, 2, 4, 422</t>
  </si>
  <si>
    <r>
      <t>1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222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</si>
  <si>
    <t>4̄, 1, 222</t>
  </si>
  <si>
    <r>
      <t>3̄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32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</si>
  <si>
    <r>
      <t>222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  <r>
      <rPr>
        <i/>
        <sz val="11"/>
        <color theme="1"/>
        <rFont val="맑은 고딕"/>
        <family val="2"/>
        <scheme val="minor"/>
      </rPr>
      <t>m</t>
    </r>
  </si>
  <si>
    <r>
      <t>1̄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/</t>
    </r>
    <r>
      <rPr>
        <i/>
        <sz val="11"/>
        <color theme="1"/>
        <rFont val="맑은 고딕"/>
        <family val="2"/>
        <scheme val="minor"/>
      </rPr>
      <t>m</t>
    </r>
  </si>
  <si>
    <r>
      <t>4̄</t>
    </r>
    <r>
      <rPr>
        <sz val="11"/>
        <color theme="1"/>
        <rFont val="맑은 고딕"/>
        <family val="2"/>
        <scheme val="minor"/>
      </rPr>
      <t>3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 xml:space="preserve">, </t>
    </r>
    <r>
      <rPr>
        <i/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3̄</t>
    </r>
    <r>
      <rPr>
        <i/>
        <sz val="11"/>
        <color theme="1"/>
        <rFont val="맑은 고딕"/>
        <family val="2"/>
        <scheme val="minor"/>
      </rPr>
      <t>m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</si>
  <si>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</si>
  <si>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</si>
  <si>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92-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</si>
  <si>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</si>
  <si>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56-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</si>
  <si>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27-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</si>
  <si>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</si>
  <si>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</si>
  <si>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84-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</si>
  <si>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</si>
  <si>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52-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</si>
  <si>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</si>
  <si>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</si>
  <si>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1256-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</si>
  <si>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m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</si>
  <si>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52-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</si>
  <si>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</si>
  <si>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</si>
  <si>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</si>
  <si>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21-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</si>
  <si>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</si>
  <si>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</si>
  <si>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76-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</si>
  <si>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116-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</si>
  <si>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</si>
  <si>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</si>
  <si>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</si>
  <si>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</si>
  <si>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</si>
  <si>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11-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</si>
  <si>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</si>
  <si>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</si>
  <si>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</si>
  <si>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52-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</si>
  <si>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84-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</si>
  <si>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</si>
  <si>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oA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</si>
  <si>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192-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</si>
  <si>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</si>
  <si>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456-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</si>
  <si>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</si>
  <si>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6-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</si>
  <si>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224-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</si>
  <si>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</si>
  <si>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</si>
  <si>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320-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</si>
  <si>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</si>
  <si>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</si>
  <si>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F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</si>
  <si>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</si>
  <si>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t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</si>
  <si>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oA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</si>
  <si>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192-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</si>
  <si>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</si>
  <si>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</si>
  <si>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</si>
  <si>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</si>
  <si>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9-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</si>
  <si>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88-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</si>
  <si>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</si>
  <si>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208-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</si>
  <si>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oA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</si>
  <si>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</si>
  <si>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</si>
  <si>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</si>
  <si>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138-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</si>
  <si>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</si>
  <si>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576-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</si>
  <si>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6-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</si>
  <si>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</si>
  <si>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22-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</si>
  <si>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84-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</si>
  <si>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</si>
  <si>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</si>
  <si>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60-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</si>
  <si>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</si>
  <si>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N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</si>
  <si>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</si>
  <si>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</si>
  <si>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169-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</si>
  <si>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</si>
  <si>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</si>
  <si>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68-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</si>
  <si>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112-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</si>
  <si>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88-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</si>
  <si>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192-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</si>
  <si>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</si>
  <si>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</si>
  <si>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</si>
  <si>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</si>
  <si>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144-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F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</si>
  <si>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116-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</si>
  <si>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112-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</si>
  <si>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</si>
  <si>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</si>
  <si>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52-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</si>
  <si>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</si>
  <si>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</si>
  <si>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</si>
  <si>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88-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</si>
  <si>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</si>
  <si>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</si>
  <si>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</si>
  <si>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76-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</si>
  <si>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</si>
  <si>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1440-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</si>
  <si>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</si>
  <si>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</si>
  <si>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</si>
  <si>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N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</si>
  <si>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</si>
  <si>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</si>
  <si>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</si>
  <si>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</si>
  <si>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104-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</si>
  <si>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</si>
  <si>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oA</t>
    </r>
    <r>
      <rPr>
        <sz val="11"/>
        <color theme="1"/>
        <rFont val="맑은 고딕"/>
        <family val="2"/>
        <scheme val="minor"/>
      </rPr>
      <t>336-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</si>
  <si>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264-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</si>
  <si>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84-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</si>
  <si>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</si>
  <si>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68-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</si>
  <si>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152-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</si>
  <si>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23-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</si>
  <si>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54-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</si>
  <si>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42-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</si>
  <si>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</si>
  <si>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</si>
  <si>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432-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</si>
  <si>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</si>
  <si>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</si>
  <si>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</si>
  <si>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56-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</si>
  <si>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B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</si>
  <si>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102-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</si>
  <si>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</si>
  <si>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oA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</si>
  <si>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42-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</si>
  <si>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56-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</si>
  <si>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</si>
  <si>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</si>
  <si>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</si>
  <si>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</si>
  <si>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</si>
  <si>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57-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</si>
  <si>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B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</si>
  <si>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34-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W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</si>
  <si>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</si>
  <si>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672-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</si>
  <si>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208-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</si>
  <si>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</si>
  <si>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t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</si>
  <si>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22-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</si>
  <si>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</si>
  <si>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</si>
  <si>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</si>
  <si>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</si>
  <si>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176-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</si>
  <si>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</si>
  <si>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</si>
  <si>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120-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</si>
  <si>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120-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h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</si>
  <si>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</si>
  <si>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50-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</si>
  <si>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</si>
  <si>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</si>
  <si>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56-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</si>
  <si>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</si>
  <si>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13-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</si>
  <si>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</si>
  <si>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</si>
  <si>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</si>
  <si>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</si>
  <si>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</si>
  <si>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m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</si>
  <si>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</si>
  <si>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21-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</si>
  <si>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N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</si>
  <si>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192-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</si>
  <si>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</si>
  <si>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</si>
  <si>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</si>
  <si>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272-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</si>
  <si>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6-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b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</si>
  <si>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404-</t>
    </r>
    <r>
      <rPr>
        <sz val="11"/>
        <color theme="1"/>
        <rFont val="맑은 고딕"/>
        <family val="2"/>
        <scheme val="minor"/>
      </rPr>
      <t>X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</si>
  <si>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</si>
  <si>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144-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</si>
  <si>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384-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</si>
  <si>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</si>
  <si>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68-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</si>
  <si>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13-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</si>
  <si>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104-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</si>
  <si>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</si>
  <si>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N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</si>
  <si>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</si>
  <si>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</si>
  <si>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</si>
  <si>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29-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</si>
  <si>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</si>
  <si>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</si>
  <si>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</si>
  <si>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</si>
  <si>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</si>
  <si>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</si>
  <si>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128-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</si>
  <si>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60-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</si>
  <si>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</si>
  <si>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</si>
  <si>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C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</si>
  <si>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68-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</si>
  <si>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164-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</si>
  <si>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</si>
  <si>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160-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</si>
  <si>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</si>
  <si>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</si>
  <si>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</si>
  <si>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52-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</si>
  <si>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W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</si>
  <si>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</si>
  <si>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68-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</si>
  <si>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</si>
  <si>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</si>
  <si>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</si>
  <si>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</si>
  <si>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68-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u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</si>
  <si>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288-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</si>
  <si>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</si>
  <si>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</si>
  <si>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</si>
  <si>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</si>
  <si>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</si>
  <si>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76-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</si>
  <si>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</si>
  <si>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</si>
  <si>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360-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</si>
  <si>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27-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</si>
  <si>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11-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</si>
  <si>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</si>
  <si>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9-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</si>
  <si>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X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</si>
  <si>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416-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</si>
  <si>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</si>
  <si>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</si>
  <si>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</si>
  <si>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N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</si>
  <si>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422-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y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</si>
  <si>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6-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</si>
  <si>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F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</si>
  <si>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U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</si>
  <si>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112-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</si>
  <si>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</si>
  <si>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W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</si>
  <si>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62-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</si>
  <si>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256-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</si>
  <si>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22-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</si>
  <si>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144-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</si>
  <si>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6-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</si>
  <si>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</si>
  <si>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</si>
  <si>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</si>
  <si>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</si>
  <si>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</si>
  <si>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34-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</si>
  <si>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108-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</si>
  <si>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</si>
  <si>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76-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</si>
  <si>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23-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</si>
  <si>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C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</si>
  <si>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88-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</si>
  <si>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</si>
  <si>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336-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</si>
  <si>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</si>
  <si>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W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</si>
  <si>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60-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</si>
  <si>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</si>
  <si>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27-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</si>
  <si>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128-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</si>
  <si>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P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</si>
  <si>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104-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</si>
  <si>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</si>
  <si>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</si>
  <si>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5-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</si>
  <si>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126-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</si>
  <si>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90-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</si>
  <si>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</si>
  <si>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</si>
  <si>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</si>
  <si>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560-</t>
    </r>
    <r>
      <rPr>
        <sz val="11"/>
        <color theme="1"/>
        <rFont val="맑은 고딕"/>
        <family val="2"/>
        <scheme val="minor"/>
      </rPr>
      <t>C</t>
    </r>
  </si>
  <si>
    <r>
      <rPr>
        <i/>
        <sz val="11"/>
        <color theme="1"/>
        <rFont val="맑은 고딕"/>
        <family val="2"/>
        <scheme val="minor"/>
      </rPr>
      <t>oA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</si>
  <si>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C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</si>
  <si>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</si>
  <si>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</si>
  <si>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f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</si>
  <si>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312-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</si>
  <si>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160-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</si>
  <si>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</si>
  <si>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9-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</si>
  <si>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</si>
  <si>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2304-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</si>
  <si>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</si>
  <si>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</si>
  <si>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52-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</si>
  <si>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</si>
  <si>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</si>
  <si>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</si>
  <si>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128-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</si>
  <si>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100-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</si>
  <si>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</si>
  <si>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312-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</si>
  <si>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60-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</si>
  <si>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</si>
  <si>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54-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</si>
  <si>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232-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</si>
  <si>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9-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</si>
  <si>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54-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</si>
  <si>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</si>
  <si>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</si>
  <si>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6-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,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,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)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</si>
  <si>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</si>
  <si>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144-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</si>
  <si>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</si>
  <si>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26-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W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</si>
  <si>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</si>
  <si>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</si>
  <si>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168-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</si>
  <si>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</si>
  <si>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52-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</si>
  <si>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</si>
  <si>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oA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</si>
  <si>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</si>
  <si>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304-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</si>
  <si>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264-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</si>
  <si>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1632-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</si>
  <si>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</si>
  <si>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128-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</si>
  <si>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</si>
  <si>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</si>
  <si>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</si>
  <si>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</si>
  <si>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</si>
  <si>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</si>
  <si>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</si>
  <si>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</si>
  <si>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</si>
  <si>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N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</si>
  <si>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</si>
  <si>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5-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</si>
  <si>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432-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</si>
  <si>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</si>
  <si>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98-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</si>
  <si>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</si>
  <si>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</si>
  <si>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</si>
  <si>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</si>
  <si>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216-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</si>
  <si>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Y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</si>
  <si>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</si>
  <si>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7-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</si>
  <si>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110-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</si>
  <si>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60-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</si>
  <si>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</si>
  <si>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</si>
  <si>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</si>
  <si>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</si>
  <si>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c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</si>
  <si>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m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</si>
  <si>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</si>
  <si>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</si>
  <si>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N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</si>
  <si>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</si>
  <si>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</si>
  <si>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</si>
  <si>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39-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</si>
  <si>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</si>
  <si>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N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</si>
  <si>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102-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</si>
  <si>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56-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</si>
  <si>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</si>
  <si>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H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</si>
  <si>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</si>
  <si>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W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</si>
  <si>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F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</si>
  <si>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</si>
  <si>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</si>
  <si>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</si>
  <si>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26-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</si>
  <si>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58-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</si>
  <si>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</si>
  <si>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</si>
  <si>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oA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</si>
  <si>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464-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</si>
  <si>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</si>
  <si>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1136-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</si>
  <si>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</si>
  <si>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384-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</si>
  <si>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144-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</si>
  <si>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</si>
  <si>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42-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</si>
  <si>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</si>
  <si>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</si>
  <si>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6-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</si>
  <si>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</si>
  <si>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</si>
  <si>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</si>
  <si>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848-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</si>
  <si>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66-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</si>
  <si>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26-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</si>
  <si>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</si>
  <si>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196-</t>
    </r>
    <r>
      <rPr>
        <sz val="11"/>
        <color theme="1"/>
        <rFont val="맑은 고딕"/>
        <family val="2"/>
        <scheme val="minor"/>
      </rPr>
      <t>B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</si>
  <si>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</si>
  <si>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90-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</si>
  <si>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u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</si>
  <si>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P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</si>
  <si>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144-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</si>
  <si>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</si>
  <si>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</si>
  <si>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</si>
  <si>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192-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</si>
  <si>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280-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</si>
  <si>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</si>
  <si>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</si>
  <si>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</si>
  <si>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88-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</si>
  <si>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</si>
  <si>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60-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</si>
  <si>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</si>
  <si>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</si>
  <si>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</si>
  <si>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</si>
  <si>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9-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W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</si>
  <si>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h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</si>
  <si>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21-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</si>
  <si>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</si>
  <si>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81-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</si>
  <si>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Z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</si>
  <si>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66-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</si>
  <si>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276-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</si>
  <si>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76-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</si>
  <si>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136-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</si>
  <si>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</si>
  <si>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288-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</si>
  <si>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160-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</si>
  <si>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</si>
  <si>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46-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</si>
  <si>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15-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</si>
  <si>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</si>
  <si>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112-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</si>
  <si>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84-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</si>
  <si>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86-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</si>
  <si>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</si>
  <si>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160-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</si>
  <si>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X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</si>
  <si>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</si>
  <si>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</si>
  <si>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</si>
  <si>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</si>
  <si>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</si>
  <si>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7-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</si>
  <si>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</si>
  <si>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W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</si>
  <si>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</si>
  <si>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</si>
  <si>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76-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</si>
  <si>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</si>
  <si>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448-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</si>
  <si>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92-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</si>
  <si>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52-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</si>
  <si>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</si>
  <si>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132-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</si>
  <si>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76-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</si>
  <si>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76-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</si>
  <si>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</si>
  <si>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92-</t>
    </r>
    <r>
      <rPr>
        <sz val="11"/>
        <color theme="1"/>
        <rFont val="맑은 고딕"/>
        <family val="2"/>
        <scheme val="minor"/>
      </rPr>
      <t>W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</si>
  <si>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76-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</si>
  <si>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</si>
  <si>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</si>
  <si>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</si>
  <si>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</si>
  <si>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</si>
  <si>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</si>
  <si>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82-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</si>
  <si>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</si>
  <si>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</si>
  <si>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1-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</si>
  <si>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</si>
  <si>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68-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</si>
  <si>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</si>
  <si>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</si>
  <si>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</si>
  <si>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C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</si>
  <si>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104-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</si>
  <si>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</si>
  <si>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</si>
  <si>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W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</si>
  <si>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</si>
  <si>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</si>
  <si>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232-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</si>
  <si>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</si>
  <si>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50-</t>
    </r>
    <r>
      <rPr>
        <sz val="11"/>
        <color theme="1"/>
        <rFont val="맑은 고딕"/>
        <family val="2"/>
        <scheme val="minor"/>
      </rPr>
      <t>B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</si>
  <si>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34-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</si>
  <si>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</si>
  <si>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</si>
  <si>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</si>
  <si>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108-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</si>
  <si>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</si>
  <si>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</si>
  <si>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</si>
  <si>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</si>
  <si>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144-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</si>
  <si>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22-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</si>
  <si>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</si>
  <si>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56-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</si>
  <si>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5-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</si>
  <si>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</si>
  <si>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13-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</si>
  <si>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</si>
  <si>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t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</si>
  <si>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</si>
  <si>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</si>
  <si>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136-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</si>
  <si>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66-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</si>
  <si>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</si>
  <si>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</si>
  <si>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60-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</si>
  <si>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</si>
  <si>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oA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</si>
  <si>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</si>
  <si>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</si>
  <si>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</si>
  <si>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</si>
  <si>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oA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</si>
  <si>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</si>
  <si>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58-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</si>
  <si>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</si>
  <si>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</si>
  <si>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</si>
  <si>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</si>
  <si>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52-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</si>
  <si>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U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</si>
  <si>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</si>
  <si>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</si>
  <si>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</si>
  <si>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</si>
  <si>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38-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</si>
  <si>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60-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</si>
  <si>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</si>
  <si>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</si>
  <si>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11-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</si>
  <si>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</si>
  <si>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78-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</si>
  <si>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192-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</si>
  <si>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m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</si>
  <si>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</si>
  <si>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66-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</si>
  <si>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608-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</si>
  <si>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</si>
  <si>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t</t>
    </r>
  </si>
  <si>
    <r>
      <rPr>
        <i/>
        <sz val="11"/>
        <color theme="1"/>
        <rFont val="맑은 고딕"/>
        <family val="2"/>
        <scheme val="minor"/>
      </rPr>
      <t>oA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</si>
  <si>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56-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</si>
  <si>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F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</si>
  <si>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</si>
  <si>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</si>
  <si>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</si>
  <si>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160-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</si>
  <si>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</si>
  <si>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</si>
  <si>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38-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</si>
  <si>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224-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</si>
  <si>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</si>
  <si>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</si>
  <si>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</si>
  <si>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</si>
  <si>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112-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</si>
  <si>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K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</si>
  <si>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68-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</si>
  <si>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</si>
  <si>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</si>
  <si>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</si>
  <si>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</si>
  <si>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</si>
  <si>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7-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</si>
  <si>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</si>
  <si>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</si>
  <si>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104-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</si>
  <si>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</si>
  <si>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</si>
  <si>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</si>
  <si>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848-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</si>
  <si>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</si>
  <si>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6-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</si>
  <si>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</si>
  <si>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</si>
  <si>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38-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</si>
  <si>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280-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</si>
  <si>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</si>
  <si>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39-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</si>
  <si>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</si>
  <si>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</si>
  <si>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</si>
  <si>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</si>
  <si>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</si>
  <si>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90-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</si>
  <si>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</si>
  <si>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</si>
  <si>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192-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</si>
  <si>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60-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</si>
  <si>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</si>
  <si>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</si>
  <si>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88-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</si>
  <si>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84-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</si>
  <si>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505-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</si>
  <si>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</si>
  <si>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</si>
  <si>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</si>
  <si>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51-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</si>
  <si>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296-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</si>
  <si>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</si>
  <si>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</si>
  <si>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52-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</si>
  <si>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</si>
  <si>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</si>
  <si>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</si>
  <si>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</si>
  <si>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</si>
  <si>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176-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</si>
  <si>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</si>
  <si>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</si>
  <si>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</si>
  <si>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</si>
  <si>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76-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</si>
  <si>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</si>
  <si>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21-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</si>
  <si>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105-</t>
    </r>
    <r>
      <rPr>
        <sz val="11"/>
        <color theme="1"/>
        <rFont val="맑은 고딕"/>
        <family val="2"/>
        <scheme val="minor"/>
      </rPr>
      <t>B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</si>
  <si>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</si>
  <si>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u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</si>
  <si>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</si>
  <si>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34-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</si>
  <si>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</si>
  <si>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82-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</si>
  <si>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</si>
  <si>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38-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</si>
  <si>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216-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</si>
  <si>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</si>
  <si>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</si>
  <si>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oA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</si>
  <si>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208-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</si>
  <si>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</si>
  <si>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102-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</si>
  <si>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5-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</si>
  <si>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21-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</si>
  <si>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</si>
  <si>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</si>
  <si>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</si>
  <si>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</si>
  <si>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120-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</si>
  <si>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</si>
  <si>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F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</si>
  <si>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144-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</si>
  <si>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h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</si>
  <si>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</si>
  <si>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</si>
  <si>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</si>
  <si>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N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</si>
  <si>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</si>
  <si>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y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</si>
  <si>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320-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</si>
  <si>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</si>
  <si>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</si>
  <si>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</si>
  <si>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</si>
  <si>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544-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</si>
  <si>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9-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</si>
  <si>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126-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</si>
  <si>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D</t>
    </r>
  </si>
  <si>
    <r>
      <rPr>
        <i/>
        <sz val="11"/>
        <color theme="1"/>
        <rFont val="맑은 고딕"/>
        <family val="2"/>
        <scheme val="minor"/>
      </rPr>
      <t>oA</t>
    </r>
    <r>
      <rPr>
        <sz val="11"/>
        <color theme="1"/>
        <rFont val="맑은 고딕"/>
        <family val="2"/>
        <scheme val="minor"/>
      </rPr>
      <t>68-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</si>
  <si>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800-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</si>
  <si>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</si>
  <si>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280-</t>
    </r>
    <r>
      <rPr>
        <sz val="11"/>
        <color theme="1"/>
        <rFont val="맑은 고딕"/>
        <family val="2"/>
        <scheme val="minor"/>
      </rPr>
      <t>C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</si>
  <si>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11-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</si>
  <si>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</si>
  <si>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168-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</si>
  <si>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</si>
  <si>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144-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</si>
  <si>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34-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</si>
  <si>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</si>
  <si>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144-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</si>
  <si>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56-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</si>
  <si>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W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</si>
  <si>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</si>
  <si>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</si>
  <si>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</si>
  <si>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</si>
  <si>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</si>
  <si>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W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</si>
  <si>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</si>
  <si>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</si>
  <si>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</si>
  <si>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112-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</si>
  <si>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</si>
  <si>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</si>
  <si>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288-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</si>
  <si>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2-</t>
    </r>
    <r>
      <rPr>
        <sz val="11"/>
        <color theme="1"/>
        <rFont val="맑은 고딕"/>
        <family val="2"/>
        <scheme val="minor"/>
      </rPr>
      <t>D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</si>
  <si>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</si>
  <si>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</si>
  <si>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120-</t>
    </r>
    <r>
      <rPr>
        <sz val="11"/>
        <color theme="1"/>
        <rFont val="맑은 고딕"/>
        <family val="2"/>
        <scheme val="minor"/>
      </rPr>
      <t>C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</si>
  <si>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</si>
  <si>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</si>
  <si>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</si>
  <si>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136-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</si>
  <si>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N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</si>
  <si>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25-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</si>
  <si>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Y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</si>
  <si>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</si>
  <si>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W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</si>
  <si>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3-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</si>
  <si>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11-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</si>
  <si>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19-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</si>
  <si>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</si>
  <si>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</si>
  <si>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C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</si>
  <si>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3-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</si>
  <si>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73-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</si>
  <si>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56-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</si>
  <si>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312-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</si>
  <si>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</si>
  <si>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</si>
  <si>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50-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</si>
  <si>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112-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</si>
  <si>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22-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</si>
  <si>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</si>
  <si>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</si>
  <si>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</si>
  <si>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</si>
  <si>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</si>
  <si>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B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</si>
  <si>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</si>
  <si>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104-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</si>
  <si>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100-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</si>
  <si>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88-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</si>
  <si>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120-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</si>
  <si>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</si>
  <si>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</si>
  <si>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</si>
  <si>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104-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</si>
  <si>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60-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</si>
  <si>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</si>
  <si>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</si>
  <si>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</si>
  <si>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296-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</si>
  <si>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</si>
  <si>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</si>
  <si>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</si>
  <si>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60-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</si>
  <si>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</si>
  <si>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</si>
  <si>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160-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</si>
  <si>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</si>
  <si>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99-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</si>
  <si>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</si>
  <si>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266-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</si>
  <si>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184-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</si>
  <si>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</si>
  <si>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</si>
  <si>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56-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</si>
  <si>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</si>
  <si>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</si>
  <si>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112-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</si>
  <si>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68-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</si>
  <si>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</si>
  <si>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192-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</si>
  <si>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</si>
  <si>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54-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</si>
  <si>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</si>
  <si>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21-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</si>
  <si>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</si>
  <si>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172-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</si>
  <si>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</si>
  <si>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</si>
  <si>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</si>
  <si>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</si>
  <si>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</si>
  <si>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</si>
  <si>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</si>
  <si>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192-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</si>
  <si>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</si>
  <si>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</si>
  <si>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74-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</si>
  <si>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</si>
  <si>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9-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</si>
  <si>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C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</si>
  <si>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62-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</si>
  <si>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23-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</si>
  <si>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136-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</si>
  <si>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</si>
  <si>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</si>
  <si>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</si>
  <si>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</si>
  <si>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</si>
  <si>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42-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</si>
  <si>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Y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</si>
  <si>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</si>
  <si>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104-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</si>
  <si>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52-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</si>
  <si>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</si>
  <si>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</si>
  <si>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56-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</si>
  <si>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F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</si>
  <si>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</si>
  <si>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</si>
  <si>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111-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</si>
  <si>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oA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</si>
  <si>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224-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</si>
  <si>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7-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</si>
  <si>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</si>
  <si>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</si>
  <si>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</si>
  <si>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52-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</si>
  <si>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</si>
  <si>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</si>
  <si>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38-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</si>
  <si>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26-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</si>
  <si>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224-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</si>
  <si>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</si>
  <si>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</si>
  <si>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116-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t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</si>
  <si>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a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</si>
  <si>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</si>
  <si>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280-</t>
    </r>
    <r>
      <rPr>
        <sz val="11"/>
        <color theme="1"/>
        <rFont val="맑은 고딕"/>
        <family val="2"/>
        <scheme val="minor"/>
      </rPr>
      <t>Y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</si>
  <si>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</si>
  <si>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</si>
  <si>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184-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</si>
  <si>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</si>
  <si>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288-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</si>
  <si>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</si>
  <si>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216-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</si>
  <si>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</si>
  <si>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108-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</si>
  <si>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344-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</si>
  <si>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</si>
  <si>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C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</si>
  <si>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</si>
  <si>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</si>
  <si>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</si>
  <si>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</si>
  <si>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m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</si>
  <si>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</si>
  <si>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</si>
  <si>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F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</si>
  <si>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6-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</si>
  <si>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</si>
  <si>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t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</si>
  <si>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</si>
  <si>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N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</si>
  <si>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</si>
  <si>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</si>
  <si>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</si>
  <si>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</si>
  <si>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</si>
  <si>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42-</t>
    </r>
    <r>
      <rPr>
        <sz val="11"/>
        <color theme="1"/>
        <rFont val="맑은 고딕"/>
        <family val="2"/>
        <scheme val="minor"/>
      </rPr>
      <t>P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</si>
  <si>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58-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</si>
  <si>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u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</si>
  <si>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</si>
  <si>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</si>
  <si>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</si>
  <si>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22-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</si>
  <si>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</si>
  <si>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</si>
  <si>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</si>
  <si>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98-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</si>
  <si>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p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</si>
  <si>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19-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</si>
  <si>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N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</si>
  <si>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D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</si>
  <si>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</si>
  <si>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352-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</si>
  <si>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</si>
  <si>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</si>
  <si>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</si>
  <si>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184-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</si>
  <si>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128-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</si>
  <si>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Y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</si>
  <si>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</si>
  <si>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</si>
  <si>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384-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</si>
  <si>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</si>
  <si>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</si>
  <si>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C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</si>
  <si>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352-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</si>
  <si>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26-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</si>
  <si>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</si>
  <si>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</si>
  <si>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15-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u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</si>
  <si>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</si>
  <si>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136-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</si>
  <si>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</si>
  <si>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42-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</si>
  <si>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</si>
  <si>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</si>
  <si>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</si>
  <si>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</si>
  <si>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2-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</si>
  <si>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</si>
  <si>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240-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</si>
  <si>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</si>
  <si>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41-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</si>
  <si>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224-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</si>
  <si>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124-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</si>
  <si>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68-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</si>
  <si>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38-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</si>
  <si>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88-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</si>
  <si>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</si>
  <si>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60-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</si>
  <si>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26-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</si>
  <si>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216-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</si>
  <si>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</si>
  <si>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</si>
  <si>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</si>
  <si>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84-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</si>
  <si>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212-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</si>
  <si>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</si>
  <si>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15-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</si>
  <si>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116-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</si>
  <si>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c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</si>
  <si>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26-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W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</si>
  <si>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46-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</si>
  <si>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</si>
  <si>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57-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</si>
  <si>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38-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</si>
  <si>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6-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</si>
  <si>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</si>
  <si>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222-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</si>
  <si>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22-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</si>
  <si>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224-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</si>
  <si>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84-</t>
    </r>
    <r>
      <rPr>
        <sz val="11"/>
        <color theme="1"/>
        <rFont val="맑은 고딕"/>
        <family val="2"/>
        <scheme val="minor"/>
      </rPr>
      <t>P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</si>
  <si>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</si>
  <si>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432-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)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</si>
  <si>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288-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</si>
  <si>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2-</t>
    </r>
    <r>
      <rPr>
        <sz val="11"/>
        <color theme="1"/>
        <rFont val="맑은 고딕"/>
        <family val="2"/>
        <scheme val="minor"/>
      </rPr>
      <t>C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</si>
  <si>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100-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</si>
  <si>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66-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</si>
  <si>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</si>
  <si>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</si>
  <si>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88-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</si>
  <si>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</si>
  <si>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39-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</si>
  <si>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9-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</si>
  <si>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h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</si>
  <si>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84-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</si>
  <si>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</si>
  <si>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N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</si>
  <si>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138-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</si>
  <si>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</si>
  <si>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</si>
  <si>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168-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</si>
  <si>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</si>
  <si>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252-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</si>
  <si>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</si>
  <si>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</si>
  <si>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60-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</si>
  <si>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74-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</si>
  <si>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60-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</si>
  <si>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184-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</si>
  <si>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216-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</si>
  <si>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56-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</si>
  <si>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oA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</si>
  <si>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68-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</si>
  <si>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</si>
  <si>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</si>
  <si>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</si>
  <si>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204-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</si>
  <si>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11-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</si>
  <si>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84-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</si>
  <si>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D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</si>
  <si>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</si>
  <si>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</si>
  <si>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</si>
  <si>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46-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</si>
  <si>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208-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</si>
  <si>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296-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</si>
  <si>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</si>
  <si>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</si>
  <si>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136-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</si>
  <si>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</si>
  <si>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</si>
  <si>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</si>
  <si>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120-</t>
    </r>
    <r>
      <rPr>
        <sz val="11"/>
        <color theme="1"/>
        <rFont val="맑은 고딕"/>
        <family val="2"/>
        <scheme val="minor"/>
      </rPr>
      <t>C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</si>
  <si>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</si>
  <si>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</si>
  <si>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66-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</si>
  <si>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76-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</si>
  <si>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</si>
  <si>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</si>
  <si>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112-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</si>
  <si>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B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</si>
  <si>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</si>
  <si>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56-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</si>
  <si>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52-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</si>
  <si>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</si>
  <si>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56-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</si>
  <si>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oA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</si>
  <si>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</si>
  <si>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m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</si>
  <si>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42-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</si>
  <si>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11-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</si>
  <si>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52-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</si>
  <si>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</si>
  <si>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</si>
  <si>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</si>
  <si>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744-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</si>
  <si>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128-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</si>
  <si>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</si>
  <si>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</si>
  <si>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</si>
  <si>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</si>
  <si>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76-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</si>
  <si>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</si>
  <si>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</si>
  <si>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68-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</si>
  <si>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</si>
  <si>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</si>
  <si>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</si>
  <si>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</si>
  <si>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</si>
  <si>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B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</si>
  <si>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</si>
  <si>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W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</si>
  <si>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</si>
  <si>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</si>
  <si>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</si>
  <si>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</si>
  <si>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42-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F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</si>
  <si>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</si>
  <si>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</si>
  <si>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</si>
  <si>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104-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</si>
  <si>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</si>
  <si>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</si>
  <si>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</si>
  <si>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</si>
  <si>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88-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</si>
  <si>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15-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</si>
  <si>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</si>
  <si>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</si>
  <si>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134-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</si>
  <si>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</si>
  <si>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76-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</si>
  <si>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296-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</si>
  <si>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22-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m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</si>
  <si>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</si>
  <si>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X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</si>
  <si>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7-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</si>
  <si>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68-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</si>
  <si>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</si>
  <si>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</si>
  <si>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52-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</si>
  <si>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</si>
  <si>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</si>
  <si>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</si>
  <si>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</si>
  <si>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26-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</si>
  <si>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216-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</si>
  <si>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</si>
  <si>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216-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</si>
  <si>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112-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</si>
  <si>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</si>
  <si>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</si>
  <si>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7-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F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</si>
  <si>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</si>
  <si>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56-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</si>
  <si>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104-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</si>
  <si>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oA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</si>
  <si>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</si>
  <si>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11-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</si>
  <si>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9-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F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</si>
  <si>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</si>
  <si>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11-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</si>
  <si>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56-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W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</si>
  <si>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</si>
  <si>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</si>
  <si>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</si>
  <si>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</si>
  <si>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38-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</si>
  <si>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</si>
  <si>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192-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</si>
  <si>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</si>
  <si>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P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</si>
  <si>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</si>
  <si>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168-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</si>
  <si>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</si>
  <si>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60-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</si>
  <si>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</si>
  <si>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432-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</si>
  <si>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oA</t>
    </r>
    <r>
      <rPr>
        <sz val="11"/>
        <color theme="1"/>
        <rFont val="맑은 고딕"/>
        <family val="2"/>
        <scheme val="minor"/>
      </rPr>
      <t>120-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</si>
  <si>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</si>
  <si>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15-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</si>
  <si>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144-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</si>
  <si>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</si>
  <si>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61-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</si>
  <si>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76-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m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</si>
  <si>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88-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</si>
  <si>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</si>
  <si>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</si>
  <si>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</si>
  <si>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Y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</si>
  <si>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</si>
  <si>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288-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</si>
  <si>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</si>
  <si>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</si>
  <si>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13-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</si>
  <si>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22-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</si>
  <si>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</si>
  <si>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52-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</si>
  <si>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42-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</si>
  <si>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9-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</si>
  <si>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Y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</si>
  <si>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66-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</si>
  <si>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9-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d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</si>
  <si>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</si>
  <si>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r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</si>
  <si>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58-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</si>
  <si>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</si>
  <si>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</si>
  <si>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</si>
  <si>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</si>
  <si>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</si>
  <si>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7-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</si>
  <si>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</si>
  <si>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</si>
  <si>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104-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</si>
  <si>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</si>
  <si>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</si>
  <si>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128-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</si>
  <si>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38-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</si>
  <si>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</si>
  <si>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</si>
  <si>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P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</si>
  <si>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52-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</si>
  <si>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276-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</si>
  <si>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</si>
  <si>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</si>
  <si>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N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</si>
  <si>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</si>
  <si>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42-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</si>
  <si>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</si>
  <si>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</si>
  <si>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</si>
  <si>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63-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</si>
  <si>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88-</t>
    </r>
    <r>
      <rPr>
        <sz val="11"/>
        <color theme="1"/>
        <rFont val="맑은 고딕"/>
        <family val="2"/>
        <scheme val="minor"/>
      </rPr>
      <t>X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</si>
  <si>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13-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</si>
  <si>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60-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</si>
  <si>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22-</t>
    </r>
    <r>
      <rPr>
        <sz val="11"/>
        <color theme="1"/>
        <rFont val="맑은 고딕"/>
        <family val="2"/>
        <scheme val="minor"/>
      </rPr>
      <t>W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</si>
  <si>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</si>
  <si>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D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</si>
  <si>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</si>
  <si>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</si>
  <si>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11-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</si>
  <si>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</si>
  <si>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104-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</si>
  <si>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</si>
  <si>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52-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</si>
  <si>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7-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</si>
  <si>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</si>
  <si>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</si>
  <si>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</si>
  <si>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200-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</si>
  <si>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198-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</si>
  <si>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</si>
  <si>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17-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</si>
  <si>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</si>
  <si>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</si>
  <si>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88-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</si>
  <si>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</si>
  <si>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</si>
  <si>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</si>
  <si>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</si>
  <si>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</si>
  <si>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</si>
  <si>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</si>
  <si>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15-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</si>
  <si>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t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</si>
  <si>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</si>
  <si>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</si>
  <si>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3-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</si>
  <si>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</si>
  <si>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</si>
  <si>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F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</si>
  <si>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</si>
  <si>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</si>
  <si>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</si>
  <si>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</si>
  <si>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</si>
  <si>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52-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</si>
  <si>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</si>
  <si>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</si>
  <si>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</si>
  <si>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</si>
  <si>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528-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</si>
  <si>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728-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</si>
  <si>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aP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V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</si>
  <si>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672-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</si>
  <si>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</si>
  <si>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1-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</si>
  <si>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44-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</si>
  <si>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</si>
  <si>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</si>
  <si>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</si>
  <si>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27-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</si>
  <si>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9-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</si>
  <si>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192-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</si>
  <si>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52-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</si>
  <si>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</si>
  <si>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</si>
  <si>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</si>
  <si>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</si>
  <si>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</si>
  <si>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t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</si>
  <si>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608-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</si>
  <si>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5-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</si>
  <si>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Y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</si>
  <si>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58-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</si>
  <si>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N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</si>
  <si>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</si>
  <si>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120-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</si>
  <si>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748-</t>
    </r>
    <r>
      <rPr>
        <sz val="11"/>
        <color theme="1"/>
        <rFont val="맑은 고딕"/>
        <family val="2"/>
        <scheme val="minor"/>
      </rPr>
      <t>K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</si>
  <si>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</si>
  <si>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P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</si>
  <si>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33-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</si>
  <si>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</si>
  <si>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184-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</si>
  <si>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448-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</si>
  <si>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</si>
  <si>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</si>
  <si>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84-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</si>
  <si>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</si>
  <si>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u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</si>
  <si>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</si>
  <si>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</si>
  <si>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</si>
  <si>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208-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</si>
  <si>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</si>
  <si>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166-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</si>
  <si>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62-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</si>
  <si>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1152-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</si>
  <si>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160-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</si>
  <si>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</si>
  <si>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86-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</si>
  <si>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5-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</si>
  <si>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</si>
  <si>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5-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d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</si>
  <si>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16-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</si>
  <si>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39-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</si>
  <si>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cI</t>
    </r>
    <r>
      <rPr>
        <sz val="11"/>
        <color theme="1"/>
        <rFont val="맑은 고딕"/>
        <family val="2"/>
        <scheme val="minor"/>
      </rPr>
      <t>208-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</si>
  <si>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9-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</si>
  <si>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11-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</si>
  <si>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</si>
  <si>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</si>
  <si>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</si>
  <si>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72-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</si>
  <si>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</si>
  <si>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74-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</si>
  <si>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58-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</si>
  <si>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80-</t>
    </r>
    <r>
      <rPr>
        <sz val="11"/>
        <color theme="1"/>
        <rFont val="맑은 고딕"/>
        <family val="2"/>
        <scheme val="minor"/>
      </rPr>
      <t>Y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</si>
  <si>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</si>
  <si>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</si>
  <si>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</si>
  <si>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6-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</si>
  <si>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F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</si>
  <si>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</si>
  <si>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384-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</si>
  <si>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S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</si>
  <si>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42-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</si>
  <si>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e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</si>
  <si>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</si>
  <si>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32-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</si>
  <si>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26-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</si>
  <si>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60-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vertAlign val="subscript"/>
        <sz val="11"/>
        <color theme="1"/>
        <rFont val="맑은 고딕"/>
        <family val="2"/>
        <scheme val="minor"/>
      </rPr>
      <t>.</t>
    </r>
    <r>
      <rPr>
        <vertAlign val="subscript"/>
        <sz val="11"/>
        <color theme="1"/>
        <rFont val="맑은 고딕"/>
        <family val="2"/>
        <scheme val="minor"/>
      </rPr>
      <t>0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</si>
  <si>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90-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</si>
  <si>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28-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</si>
  <si>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</si>
  <si>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96-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C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</si>
  <si>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14-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W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</si>
  <si>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2-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</si>
  <si>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</si>
  <si>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56-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9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</si>
  <si>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K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</si>
  <si>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</si>
  <si>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18-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</si>
  <si>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784-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F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</si>
  <si>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912-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4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</si>
  <si>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144-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</si>
  <si>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oF</t>
    </r>
    <r>
      <rPr>
        <sz val="11"/>
        <color theme="1"/>
        <rFont val="맑은 고딕"/>
        <family val="2"/>
        <scheme val="minor"/>
      </rPr>
      <t>20-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</si>
  <si>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9-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</si>
  <si>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</si>
  <si>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oI</t>
    </r>
    <r>
      <rPr>
        <sz val="11"/>
        <color theme="1"/>
        <rFont val="맑은 고딕"/>
        <family val="2"/>
        <scheme val="minor"/>
      </rPr>
      <t>108-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</si>
  <si>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60-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</si>
  <si>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21-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W</t>
    </r>
    <r>
      <rPr>
        <vertAlign val="subscript"/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</si>
  <si>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mP</t>
    </r>
    <r>
      <rPr>
        <sz val="11"/>
        <color theme="1"/>
        <rFont val="맑은 고딕"/>
        <family val="2"/>
        <scheme val="minor"/>
      </rPr>
      <t>36-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F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</si>
  <si>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24-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r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</si>
  <si>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84-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S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</si>
  <si>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8-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</si>
  <si>
    <r>
      <rPr>
        <i/>
        <sz val="11"/>
        <color theme="1"/>
        <rFont val="맑은 고딕"/>
        <family val="2"/>
        <scheme val="minor"/>
      </rPr>
      <t>hR</t>
    </r>
    <r>
      <rPr>
        <sz val="11"/>
        <color theme="1"/>
        <rFont val="맑은 고딕"/>
        <family val="2"/>
        <scheme val="minor"/>
      </rPr>
      <t>15-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</si>
  <si>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64-</t>
    </r>
    <r>
      <rPr>
        <sz val="11"/>
        <color theme="1"/>
        <rFont val="맑은 고딕"/>
        <family val="2"/>
        <scheme val="minor"/>
      </rPr>
      <t>P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5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</si>
  <si>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40-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</si>
  <si>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)</t>
    </r>
    <r>
      <rPr>
        <vertAlign val="subscript"/>
        <sz val="11"/>
        <color theme="1"/>
        <rFont val="맑은 고딕"/>
        <family val="2"/>
        <scheme val="minor"/>
      </rPr>
      <t>2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</si>
  <si>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68-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1</t>
    </r>
  </si>
  <si>
    <r>
      <rPr>
        <i/>
        <sz val="11"/>
        <color theme="1"/>
        <rFont val="맑은 고딕"/>
        <family val="2"/>
        <scheme val="minor"/>
      </rPr>
      <t>cP</t>
    </r>
    <r>
      <rPr>
        <sz val="11"/>
        <color theme="1"/>
        <rFont val="맑은 고딕"/>
        <family val="2"/>
        <scheme val="minor"/>
      </rPr>
      <t>192-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a</t>
    </r>
    <r>
      <rPr>
        <vertAlign val="subscript"/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1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</si>
  <si>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u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</si>
  <si>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30-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vertAlign val="subscript"/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</si>
  <si>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oP</t>
    </r>
    <r>
      <rPr>
        <sz val="11"/>
        <color theme="1"/>
        <rFont val="맑은 고딕"/>
        <family val="2"/>
        <scheme val="minor"/>
      </rPr>
      <t>48-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N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</si>
  <si>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B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h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</si>
  <si>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12-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</si>
  <si>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4-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a</t>
    </r>
  </si>
  <si>
    <r>
      <rPr>
        <i/>
        <sz val="11"/>
        <color theme="1"/>
        <rFont val="맑은 고딕"/>
        <family val="2"/>
        <scheme val="minor"/>
      </rPr>
      <t>cF</t>
    </r>
    <r>
      <rPr>
        <sz val="11"/>
        <color theme="1"/>
        <rFont val="맑은 고딕"/>
        <family val="2"/>
        <scheme val="minor"/>
      </rPr>
      <t>88-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r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7</t>
    </r>
  </si>
  <si>
    <r>
      <rPr>
        <i/>
        <sz val="11"/>
        <color theme="1"/>
        <rFont val="맑은 고딕"/>
        <family val="2"/>
        <scheme val="minor"/>
      </rPr>
      <t>mC</t>
    </r>
    <r>
      <rPr>
        <sz val="11"/>
        <color theme="1"/>
        <rFont val="맑은 고딕"/>
        <family val="2"/>
        <scheme val="minor"/>
      </rPr>
      <t>52-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e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8</t>
    </r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</si>
  <si>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224-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g</t>
    </r>
    <r>
      <rPr>
        <vertAlign val="subscript"/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</si>
  <si>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oC</t>
    </r>
    <r>
      <rPr>
        <sz val="11"/>
        <color theme="1"/>
        <rFont val="맑은 고딕"/>
        <family val="2"/>
        <scheme val="minor"/>
      </rPr>
      <t>60-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vertAlign val="subscript"/>
        <sz val="11"/>
        <color theme="1"/>
        <rFont val="맑은 고딕"/>
        <family val="2"/>
        <scheme val="minor"/>
      </rPr>
      <t>3</t>
    </r>
  </si>
  <si>
    <r>
      <rPr>
        <i/>
        <sz val="11"/>
        <color theme="1"/>
        <rFont val="맑은 고딕"/>
        <family val="2"/>
        <scheme val="minor"/>
      </rPr>
      <t>tP</t>
    </r>
    <r>
      <rPr>
        <sz val="11"/>
        <color theme="1"/>
        <rFont val="맑은 고딕"/>
        <family val="2"/>
        <scheme val="minor"/>
      </rPr>
      <t>56-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u</t>
    </r>
    <r>
      <rPr>
        <vertAlign val="subscript"/>
        <sz val="11"/>
        <color theme="1"/>
        <rFont val="맑은 고딕"/>
        <family val="2"/>
        <scheme val="minor"/>
      </rPr>
      <t>6</t>
    </r>
  </si>
  <si>
    <r>
      <rPr>
        <i/>
        <sz val="11"/>
        <color theme="1"/>
        <rFont val="맑은 고딕"/>
        <family val="2"/>
        <scheme val="minor"/>
      </rPr>
      <t>hP</t>
    </r>
    <r>
      <rPr>
        <sz val="11"/>
        <color theme="1"/>
        <rFont val="맑은 고딕"/>
        <family val="2"/>
        <scheme val="minor"/>
      </rPr>
      <t>21-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I</t>
    </r>
    <r>
      <rPr>
        <vertAlign val="subscript"/>
        <sz val="11"/>
        <color theme="1"/>
        <rFont val="맑은 고딕"/>
        <family val="2"/>
        <scheme val="minor"/>
      </rPr>
      <t>2</t>
    </r>
  </si>
  <si>
    <t>ICSD-196741</t>
  </si>
  <si>
    <t>ICSD-636533</t>
  </si>
  <si>
    <t>ICSD-30524</t>
  </si>
  <si>
    <t>COD-1011162</t>
  </si>
  <si>
    <t>COD-1001392</t>
  </si>
  <si>
    <t>COD-4030759</t>
  </si>
  <si>
    <t>COD-1528245</t>
  </si>
  <si>
    <t>COD-1522309</t>
  </si>
  <si>
    <t>COD-4313557</t>
  </si>
  <si>
    <t>ICSD-57192</t>
  </si>
  <si>
    <t>ICSD-109013</t>
  </si>
  <si>
    <t>COD-2002396</t>
  </si>
  <si>
    <t>COD-1509884</t>
  </si>
  <si>
    <t>COD-4113753</t>
  </si>
  <si>
    <t>ICSD-90150</t>
  </si>
  <si>
    <t>COD-1008677</t>
  </si>
  <si>
    <t>COD-1524241</t>
  </si>
  <si>
    <t>COD-1001625</t>
  </si>
  <si>
    <t>COD-1520109</t>
  </si>
  <si>
    <t>COD-1531392</t>
  </si>
  <si>
    <t>COD-2105338</t>
  </si>
  <si>
    <t>ICSD-257192</t>
  </si>
  <si>
    <t>ICSD-34853</t>
  </si>
  <si>
    <t>ICSD-164633</t>
  </si>
  <si>
    <t>COD-1011161</t>
  </si>
  <si>
    <t>COD-4308585</t>
  </si>
  <si>
    <t>COD-1509030</t>
  </si>
  <si>
    <t>COD-1005047</t>
  </si>
  <si>
    <t>COD-2020143</t>
  </si>
  <si>
    <t>COD-1010351</t>
  </si>
  <si>
    <t>COD-1010308</t>
  </si>
  <si>
    <t>COD-4341413</t>
  </si>
  <si>
    <t>ICSD-66662</t>
  </si>
  <si>
    <t>COD-1008115</t>
  </si>
  <si>
    <t>COD-1525660</t>
  </si>
  <si>
    <t>ICSD-43242</t>
  </si>
  <si>
    <t>ICSD-24347</t>
  </si>
  <si>
    <t>COD-1530540</t>
  </si>
  <si>
    <t>COD-4322472</t>
  </si>
  <si>
    <t>COD-4101528</t>
  </si>
  <si>
    <t>COD-1010303</t>
  </si>
  <si>
    <t>ICSD-16516</t>
  </si>
  <si>
    <t>ICSD-77377</t>
  </si>
  <si>
    <t>ICSD-236703</t>
  </si>
  <si>
    <t>ICSD-74299</t>
  </si>
  <si>
    <t>COD-2212470</t>
  </si>
  <si>
    <t>ICSD-87272</t>
  </si>
  <si>
    <t>COD-2100725</t>
  </si>
  <si>
    <t>ICSD-9873</t>
  </si>
  <si>
    <t>COD-1523046</t>
  </si>
  <si>
    <t>ICSD-105832</t>
  </si>
  <si>
    <t>COD-1530969</t>
  </si>
  <si>
    <t>COD-4123673</t>
  </si>
  <si>
    <t>COD-1522252</t>
  </si>
  <si>
    <t>COD-1509387</t>
  </si>
  <si>
    <t>COD-9016050</t>
  </si>
  <si>
    <t>COD-1007095</t>
  </si>
  <si>
    <t>COD-1008979</t>
  </si>
  <si>
    <t>ICSD-109015</t>
  </si>
  <si>
    <t>COD-1530134</t>
  </si>
  <si>
    <t>COD-2101598</t>
  </si>
  <si>
    <t>ICSD-67442</t>
  </si>
  <si>
    <t>ICSD-104912</t>
  </si>
  <si>
    <t>COD-8101390</t>
  </si>
  <si>
    <t>COD-2107119</t>
  </si>
  <si>
    <t>COD-4125830</t>
  </si>
  <si>
    <t>COD-1517727</t>
  </si>
  <si>
    <t>COD-4124645</t>
  </si>
  <si>
    <t>COD-4102702</t>
  </si>
  <si>
    <t>COD-2018869</t>
  </si>
  <si>
    <t>COD-1524287</t>
  </si>
  <si>
    <t>COD-4324796</t>
  </si>
  <si>
    <t>COD-4329156</t>
  </si>
  <si>
    <t>ICSD-34928</t>
  </si>
  <si>
    <t>ICSD-406526</t>
  </si>
  <si>
    <t>COD-1538500</t>
  </si>
  <si>
    <t>COD-4335632</t>
  </si>
  <si>
    <t>COD-1008926</t>
  </si>
  <si>
    <t>COD-1010208</t>
  </si>
  <si>
    <t>COD-1533741</t>
  </si>
  <si>
    <t>ICSD-82372</t>
  </si>
  <si>
    <t>COD-1007035</t>
  </si>
  <si>
    <t>COD-1011206</t>
  </si>
  <si>
    <t>ICSD-238324</t>
  </si>
  <si>
    <t>ICSD-240196</t>
  </si>
  <si>
    <t>ICSD-96</t>
  </si>
  <si>
    <t>ICSD-10021</t>
  </si>
  <si>
    <t>ICSD-43211</t>
  </si>
  <si>
    <t>COD-1509949</t>
  </si>
  <si>
    <t>ICSD-51543</t>
  </si>
  <si>
    <t>COD-2107260</t>
  </si>
  <si>
    <t>COD-1008203</t>
  </si>
  <si>
    <t>ICSD-104611</t>
  </si>
  <si>
    <t>COD-2106291</t>
  </si>
  <si>
    <t>ICSD-109016</t>
  </si>
  <si>
    <t>COD-4343736</t>
  </si>
  <si>
    <t>COD-4326410</t>
  </si>
  <si>
    <t>ICSD-248070</t>
  </si>
  <si>
    <t>ICSD-93795</t>
  </si>
  <si>
    <t>COD-1010259</t>
  </si>
  <si>
    <t>COD-1010106</t>
  </si>
  <si>
    <t>ICSD-15910</t>
  </si>
  <si>
    <t>ICSD-415892</t>
  </si>
  <si>
    <t>COD-2239824</t>
  </si>
  <si>
    <t>COD-2106051</t>
  </si>
  <si>
    <t>COD-2236683</t>
  </si>
  <si>
    <t>ICSD-190731</t>
  </si>
  <si>
    <t>COD-2106430</t>
  </si>
  <si>
    <t>COD-4307448</t>
  </si>
  <si>
    <t>ICSD-40936</t>
  </si>
  <si>
    <t>ICSD-158958</t>
  </si>
  <si>
    <t>COD-1008089</t>
  </si>
  <si>
    <t>ICSD-56473</t>
  </si>
  <si>
    <t>COD-1007083</t>
  </si>
  <si>
    <t>COD-4323619</t>
  </si>
  <si>
    <t>COD-1529684</t>
  </si>
  <si>
    <t>COD-4110502</t>
  </si>
  <si>
    <t>ICSD-9988</t>
  </si>
  <si>
    <t>COD-4320800</t>
  </si>
  <si>
    <t>ICSD-109036</t>
  </si>
  <si>
    <t>COD-1524877</t>
  </si>
  <si>
    <t>COD-4318319</t>
  </si>
  <si>
    <t>COD-4001119</t>
  </si>
  <si>
    <t>COD-2002840</t>
  </si>
  <si>
    <t>COD-1007049</t>
  </si>
  <si>
    <t>COD-1005032</t>
  </si>
  <si>
    <t>COD-1530876</t>
  </si>
  <si>
    <t>COD-2236884</t>
  </si>
  <si>
    <t>COD-2210809</t>
  </si>
  <si>
    <t>COD-1530865</t>
  </si>
  <si>
    <t>COD-1010271</t>
  </si>
  <si>
    <t>COD-1008548</t>
  </si>
  <si>
    <t>ICSD-26487</t>
  </si>
  <si>
    <t>ICSD-35364</t>
  </si>
  <si>
    <t>COD-1544334</t>
  </si>
  <si>
    <t>ICSD-24645</t>
  </si>
  <si>
    <t>COD-1001687</t>
  </si>
  <si>
    <t>ICSD-26563</t>
  </si>
  <si>
    <t>COD-1524532</t>
  </si>
  <si>
    <t>COD-4123979</t>
  </si>
  <si>
    <t>COD-9016373</t>
  </si>
  <si>
    <t>ICSD-10457</t>
  </si>
  <si>
    <t>ICSD-606460</t>
  </si>
  <si>
    <t>ICSD-8204</t>
  </si>
  <si>
    <t>COD-1010030</t>
  </si>
  <si>
    <t>COD-1000279</t>
  </si>
  <si>
    <t>COD-4329293</t>
  </si>
  <si>
    <t>COD-4108798</t>
  </si>
  <si>
    <t>COD-2018287</t>
  </si>
  <si>
    <t>ICSD-108563</t>
  </si>
  <si>
    <t>ICSD-184755</t>
  </si>
  <si>
    <t>COD-4121256</t>
  </si>
  <si>
    <t>COD-2020137</t>
  </si>
  <si>
    <t>COD-1001295</t>
  </si>
  <si>
    <t>ICSD-154261</t>
  </si>
  <si>
    <t>COD-1509294</t>
  </si>
  <si>
    <t>COD-2106953</t>
  </si>
  <si>
    <t>COD-2106764</t>
  </si>
  <si>
    <t>ICSD-99208</t>
  </si>
  <si>
    <t>COD-4325473</t>
  </si>
  <si>
    <t>ICSD-58854</t>
  </si>
  <si>
    <t>ICSD-90911</t>
  </si>
  <si>
    <t>COD-4113438</t>
  </si>
  <si>
    <t>COD-8101452</t>
  </si>
  <si>
    <t>COD-1011170</t>
  </si>
  <si>
    <t>ICSD-35002</t>
  </si>
  <si>
    <t>ICSD-99272</t>
  </si>
  <si>
    <t>ICSD-15058</t>
  </si>
  <si>
    <t>COD-7209296</t>
  </si>
  <si>
    <t>ICSD-54001</t>
  </si>
  <si>
    <t>COD-1523919</t>
  </si>
  <si>
    <t>COD-4300059</t>
  </si>
  <si>
    <t>ICSD-173929</t>
  </si>
  <si>
    <t>COD-4307472</t>
  </si>
  <si>
    <t>COD-7212242</t>
  </si>
  <si>
    <t>COD-1001011</t>
  </si>
  <si>
    <t>ICSD-20946</t>
  </si>
  <si>
    <t>COD-1525203</t>
  </si>
  <si>
    <t>COD-1005006</t>
  </si>
  <si>
    <t>COD-2106715</t>
  </si>
  <si>
    <t>ICSD-43388</t>
  </si>
  <si>
    <t>COD-4309484</t>
  </si>
  <si>
    <t>ICSD-52496</t>
  </si>
  <si>
    <t>ICSD-416321</t>
  </si>
  <si>
    <t>ICSD-31684</t>
  </si>
  <si>
    <t>COD-1521207</t>
  </si>
  <si>
    <t>COD-4101096</t>
  </si>
  <si>
    <t>COD-1530171</t>
  </si>
  <si>
    <t>COD-2106810</t>
  </si>
  <si>
    <t>COD-4335568</t>
  </si>
  <si>
    <t>COD-1509676</t>
  </si>
  <si>
    <t>COD-4345844</t>
  </si>
  <si>
    <t>COD-4031568</t>
  </si>
  <si>
    <t>ICSD-1079</t>
  </si>
  <si>
    <t>COD-9002352</t>
  </si>
  <si>
    <t>COD-2018859</t>
  </si>
  <si>
    <t>ICSD-83</t>
  </si>
  <si>
    <t>ICSD-102424</t>
  </si>
  <si>
    <t>COD-1538496</t>
  </si>
  <si>
    <t>ICSD-86207</t>
  </si>
  <si>
    <t>ICSD-2354</t>
  </si>
  <si>
    <t>ICSD-259183</t>
  </si>
  <si>
    <t>ICSD-245958</t>
  </si>
  <si>
    <t>ICSD-4111</t>
  </si>
  <si>
    <t>ICSD-839</t>
  </si>
  <si>
    <t>ICSD-6290</t>
  </si>
  <si>
    <t>COD-2105370</t>
  </si>
  <si>
    <t>COD-9012237</t>
  </si>
  <si>
    <t>COD-2101437</t>
  </si>
  <si>
    <t>ICSD-155017</t>
  </si>
  <si>
    <t>COD-1001505</t>
  </si>
  <si>
    <t>COD-4315790</t>
  </si>
  <si>
    <t>ICSD-16500</t>
  </si>
  <si>
    <t>COD-2013633</t>
  </si>
  <si>
    <t>ICSD-27034</t>
  </si>
  <si>
    <t>ICSD-245338</t>
  </si>
  <si>
    <t>COD-9007595</t>
  </si>
  <si>
    <t>ICSD-15984</t>
  </si>
  <si>
    <t>COD-4324527</t>
  </si>
  <si>
    <t>COD-4336310</t>
  </si>
  <si>
    <t>COD-1000062</t>
  </si>
  <si>
    <t>COD-1530664</t>
  </si>
  <si>
    <t>ICSD-16627</t>
  </si>
  <si>
    <t>ICSD-649897</t>
  </si>
  <si>
    <t>ICSD-176</t>
  </si>
  <si>
    <t>ICSD-35190</t>
  </si>
  <si>
    <t>COD-4315625</t>
  </si>
  <si>
    <t>ICSD-31683</t>
  </si>
  <si>
    <t>COD-2241203</t>
  </si>
  <si>
    <t>ICSD-26765</t>
  </si>
  <si>
    <t>COD-7206531</t>
  </si>
  <si>
    <t>COD-1010585</t>
  </si>
  <si>
    <t>ICSD-163247</t>
  </si>
  <si>
    <t>ICSD-418095</t>
  </si>
  <si>
    <t>COD-1000417</t>
  </si>
  <si>
    <t>COD-1010349</t>
  </si>
  <si>
    <t>ICSD-408504</t>
  </si>
  <si>
    <t>ICSD-89291</t>
  </si>
  <si>
    <t>SIM-0</t>
  </si>
  <si>
    <t>COD-2106983</t>
  </si>
  <si>
    <t>COD-2206091</t>
  </si>
  <si>
    <t>ICSD-2431</t>
  </si>
  <si>
    <t>COD-1008117</t>
  </si>
  <si>
    <t>ICSD-167836</t>
  </si>
  <si>
    <t>ICSD-613597</t>
  </si>
  <si>
    <t>COD-1509708</t>
  </si>
  <si>
    <t>COD-2107116</t>
  </si>
  <si>
    <t>COD-2310501</t>
  </si>
  <si>
    <t>ICSD-110101</t>
  </si>
  <si>
    <t>ICSD-40896</t>
  </si>
  <si>
    <t>COD-2224800</t>
  </si>
  <si>
    <t>COD-4300603</t>
  </si>
  <si>
    <t>ICSD-37016</t>
  </si>
  <si>
    <t>COD-1000049</t>
  </si>
  <si>
    <t>COD-7202758</t>
  </si>
  <si>
    <t>COD-1000198</t>
  </si>
  <si>
    <t>ICSD-15321</t>
  </si>
  <si>
    <t>ICSD-42422</t>
  </si>
  <si>
    <t>COD-1001856</t>
  </si>
  <si>
    <t>COD-9012619</t>
  </si>
  <si>
    <t>ICSD-36295</t>
  </si>
  <si>
    <t>COD-9011145</t>
  </si>
  <si>
    <t>ICSD-75475</t>
  </si>
  <si>
    <t>COD-1509712</t>
  </si>
  <si>
    <t>COD-1525659</t>
  </si>
  <si>
    <t>COD-1531074</t>
  </si>
  <si>
    <t>COD-2106000</t>
  </si>
  <si>
    <t>COD-4331429</t>
  </si>
  <si>
    <t>COD-4319681</t>
  </si>
  <si>
    <t>COD-4114080</t>
  </si>
  <si>
    <t>COD-9012126</t>
  </si>
  <si>
    <t>COD-1001358</t>
  </si>
  <si>
    <t>COD-1011292</t>
  </si>
  <si>
    <t>COD-1521328</t>
  </si>
  <si>
    <t>COD-1000157</t>
  </si>
  <si>
    <t>COD-4341872</t>
  </si>
  <si>
    <t>ICSD-406793</t>
  </si>
  <si>
    <t>COD-2205767</t>
  </si>
  <si>
    <t>COD-1010299</t>
  </si>
  <si>
    <t>ICSD-75459</t>
  </si>
  <si>
    <t>ICSD-173930</t>
  </si>
  <si>
    <t>COD-9007640</t>
  </si>
  <si>
    <t>COD-9007627</t>
  </si>
  <si>
    <t>COD-4110100</t>
  </si>
  <si>
    <t>ICSD-22406</t>
  </si>
  <si>
    <t>ICSD-85587</t>
  </si>
  <si>
    <t>COD-1011023</t>
  </si>
  <si>
    <t>ICSD-412242</t>
  </si>
  <si>
    <t>COD-2101306</t>
  </si>
  <si>
    <t>COD-1010936</t>
  </si>
  <si>
    <t>COD-1007251</t>
  </si>
  <si>
    <t>ICSD-91843</t>
  </si>
  <si>
    <t>ICSD-52913</t>
  </si>
  <si>
    <t>ICSD-245650</t>
  </si>
  <si>
    <t>ICSD-109215</t>
  </si>
  <si>
    <t>ICSD-80752</t>
  </si>
  <si>
    <t>COD-8103672</t>
  </si>
  <si>
    <t>COD-9011275</t>
  </si>
  <si>
    <t>ICSD-55474</t>
  </si>
  <si>
    <t>COD-4312555</t>
  </si>
  <si>
    <t>COD-2105365</t>
  </si>
  <si>
    <t>COD-2106904</t>
  </si>
  <si>
    <t>ICSD-36333</t>
  </si>
  <si>
    <t>COD-4313930</t>
  </si>
  <si>
    <t>COD-2106578</t>
  </si>
  <si>
    <t>COD-2206750</t>
  </si>
  <si>
    <t>COD-1001004</t>
  </si>
  <si>
    <t>ICSD-20357</t>
  </si>
  <si>
    <t>COD-1001602</t>
  </si>
  <si>
    <t>COD-9007697</t>
  </si>
  <si>
    <t>COD-1010312</t>
  </si>
  <si>
    <t>COD-4326104</t>
  </si>
  <si>
    <t>COD-4313906</t>
  </si>
  <si>
    <t>COD-1010033</t>
  </si>
  <si>
    <t>COD-1510631</t>
  </si>
  <si>
    <t>COD-1528334</t>
  </si>
  <si>
    <t>COD-2100644</t>
  </si>
  <si>
    <t>COD-2219402</t>
  </si>
  <si>
    <t>ICSD-34889</t>
  </si>
  <si>
    <t>ICSD-281757</t>
  </si>
  <si>
    <t>ICSD-168757</t>
  </si>
  <si>
    <t>ICSD-58207</t>
  </si>
  <si>
    <t>COD-1001053</t>
  </si>
  <si>
    <t>COD-4318956</t>
  </si>
  <si>
    <t>COD-2105405</t>
  </si>
  <si>
    <t>COD-1532721</t>
  </si>
  <si>
    <t>COD-6000047</t>
  </si>
  <si>
    <t>ICSD-608101</t>
  </si>
  <si>
    <t>COD-1509917</t>
  </si>
  <si>
    <t>ICSD-161310</t>
  </si>
  <si>
    <t>COD-4314116</t>
  </si>
  <si>
    <t>COD-1000039</t>
  </si>
  <si>
    <t>ICSD-48154</t>
  </si>
  <si>
    <t>COD-7216332</t>
  </si>
  <si>
    <t>COD-2225444</t>
  </si>
  <si>
    <t>COD-4119777</t>
  </si>
  <si>
    <t>ICSD-60010</t>
  </si>
  <si>
    <t>ICSD-410566</t>
  </si>
  <si>
    <t>COD-1511387</t>
  </si>
  <si>
    <t>ICSD-30905</t>
  </si>
  <si>
    <t>ICSD-54341</t>
  </si>
  <si>
    <t>COD-4322713</t>
  </si>
  <si>
    <t>ICSD-165251</t>
  </si>
  <si>
    <t>COD-2106816</t>
  </si>
  <si>
    <t>ICSD-95247</t>
  </si>
  <si>
    <t>ICSD-24618</t>
  </si>
  <si>
    <t>COD-1525437</t>
  </si>
  <si>
    <t>COD-4124531</t>
  </si>
  <si>
    <t>COD-4314710</t>
  </si>
  <si>
    <t>COD-4513065</t>
  </si>
  <si>
    <t>ICSD-54206</t>
  </si>
  <si>
    <t>COD-1007043</t>
  </si>
  <si>
    <t>COD-1000428</t>
  </si>
  <si>
    <t>COD-1528716</t>
  </si>
  <si>
    <t>COD-1100220</t>
  </si>
  <si>
    <t>COD-1528255</t>
  </si>
  <si>
    <t>COD-2219773</t>
  </si>
  <si>
    <t>COD-1010460</t>
  </si>
  <si>
    <t>ICSD-48129</t>
  </si>
  <si>
    <t>COD-1100014</t>
  </si>
  <si>
    <t>ICSD-152619</t>
  </si>
  <si>
    <t>ICSD-166772</t>
  </si>
  <si>
    <t>ICSD-20710</t>
  </si>
  <si>
    <t>COD-1008093</t>
  </si>
  <si>
    <t>ICSD-651799</t>
  </si>
  <si>
    <t>COD-4332826</t>
  </si>
  <si>
    <t>ICSD-89414</t>
  </si>
  <si>
    <t>COD-1000040</t>
  </si>
  <si>
    <t>COD-1008303</t>
  </si>
  <si>
    <t>COD-7211957</t>
  </si>
  <si>
    <t>ICSD-82863</t>
  </si>
  <si>
    <t>COD-1529954</t>
  </si>
  <si>
    <t>COD-1523244</t>
  </si>
  <si>
    <t>COD-2310324</t>
  </si>
  <si>
    <t>COD-2229261</t>
  </si>
  <si>
    <t>ICSD-84461</t>
  </si>
  <si>
    <t>ICSD-185807</t>
  </si>
  <si>
    <t>ICSD-66761</t>
  </si>
  <si>
    <t>COD-4319429</t>
  </si>
  <si>
    <t>ICSD-28539</t>
  </si>
  <si>
    <t>COD-9007609</t>
  </si>
  <si>
    <t>ICSD-288</t>
  </si>
  <si>
    <t>COD-9000056</t>
  </si>
  <si>
    <t>COD-1524267</t>
  </si>
  <si>
    <t>COD-2106745</t>
  </si>
  <si>
    <t>ICSD-625405</t>
  </si>
  <si>
    <t>COD-1007234</t>
  </si>
  <si>
    <t>COD-4314705</t>
  </si>
  <si>
    <t>ICSD-247095</t>
  </si>
  <si>
    <t>ICSD-23474</t>
  </si>
  <si>
    <t>COD-4319514</t>
  </si>
  <si>
    <t>COD-4113416</t>
  </si>
  <si>
    <t>COD-1540781</t>
  </si>
  <si>
    <t>COD-4127045</t>
  </si>
  <si>
    <t>COD-1004072</t>
  </si>
  <si>
    <t>ICSD-164159</t>
  </si>
  <si>
    <t>COD-4338417</t>
  </si>
  <si>
    <t>COD-4124053</t>
  </si>
  <si>
    <t>COD-1000480</t>
  </si>
  <si>
    <t>COD-1537394</t>
  </si>
  <si>
    <t>ICSD-183701</t>
  </si>
  <si>
    <t>COD-4318188</t>
  </si>
  <si>
    <t>COD-1521237</t>
  </si>
  <si>
    <t>ICSD-27873</t>
  </si>
  <si>
    <t>ICSD-8263</t>
  </si>
  <si>
    <t>COD-4106293</t>
  </si>
  <si>
    <t>COD-4120423</t>
  </si>
  <si>
    <t>COD-9007818</t>
  </si>
  <si>
    <t>COD-1001065</t>
  </si>
  <si>
    <t>ICSD-47169</t>
  </si>
  <si>
    <t>COD-6000014</t>
  </si>
  <si>
    <t>COD-1001001</t>
  </si>
  <si>
    <t>ICSD-94242</t>
  </si>
  <si>
    <t>ICSD-154318</t>
  </si>
  <si>
    <t>COD-1001349</t>
  </si>
  <si>
    <t>ICSD-428184</t>
  </si>
  <si>
    <t>COD-4328717</t>
  </si>
  <si>
    <t>COD-1525483</t>
  </si>
  <si>
    <t>ICSD-410107</t>
  </si>
  <si>
    <t>ICSD-14318</t>
  </si>
  <si>
    <t>COD-1000183</t>
  </si>
  <si>
    <t>COD-1530236</t>
  </si>
  <si>
    <t>ICSD-79592</t>
  </si>
  <si>
    <t>COD-1001183</t>
  </si>
  <si>
    <t>COD-4334768</t>
  </si>
  <si>
    <t>COD-2020034</t>
  </si>
  <si>
    <t>COD-2241797</t>
  </si>
  <si>
    <t>COD-7221249</t>
  </si>
  <si>
    <t>COD-2105346</t>
  </si>
  <si>
    <t>ICSD-61009</t>
  </si>
  <si>
    <t>ICSD-9140</t>
  </si>
  <si>
    <t>ICSD-173662</t>
  </si>
  <si>
    <t>COD-1011357</t>
  </si>
  <si>
    <t>ICSD-24719</t>
  </si>
  <si>
    <t>COD-2020133</t>
  </si>
  <si>
    <t>COD-1010449</t>
  </si>
  <si>
    <t>ICSD-59735</t>
  </si>
  <si>
    <t>COD-4323888</t>
  </si>
  <si>
    <t>COD-1008583</t>
  </si>
  <si>
    <t>COD-4325941</t>
  </si>
  <si>
    <t>COD-1540940</t>
  </si>
  <si>
    <t>COD-9007900</t>
  </si>
  <si>
    <t>ICSD-68681</t>
  </si>
  <si>
    <t>COD-1505106</t>
  </si>
  <si>
    <t>COD-2105390</t>
  </si>
  <si>
    <t>ICSD-150886</t>
  </si>
  <si>
    <t>COD-2101585</t>
  </si>
  <si>
    <t>ICSD-16021</t>
  </si>
  <si>
    <t>COD-2106195</t>
  </si>
  <si>
    <t>COD-1008897</t>
  </si>
  <si>
    <t>COD-8100913</t>
  </si>
  <si>
    <t>ICSD-251037</t>
  </si>
  <si>
    <t>ICSD-58629</t>
  </si>
  <si>
    <t>COD-2101198</t>
  </si>
  <si>
    <t>ICSD-253590</t>
  </si>
  <si>
    <t>ICSD-311</t>
  </si>
  <si>
    <t>COD-4335678</t>
  </si>
  <si>
    <t>COD-2236302</t>
  </si>
  <si>
    <t>COD-4344057</t>
  </si>
  <si>
    <t>COD-1509799</t>
  </si>
  <si>
    <t>ICSD-609740</t>
  </si>
  <si>
    <t>ICSD-150187</t>
  </si>
  <si>
    <t>ICSD-429822</t>
  </si>
  <si>
    <t>ICSD-170557</t>
  </si>
  <si>
    <t>COD-2205173</t>
  </si>
  <si>
    <t>COD-2238130</t>
  </si>
  <si>
    <t>COD-1011148</t>
  </si>
  <si>
    <t>COD-2221540</t>
  </si>
  <si>
    <t>COD-2020237</t>
  </si>
  <si>
    <t>COD-4333601</t>
  </si>
  <si>
    <t>COD-2225399</t>
  </si>
  <si>
    <t>ICSD-2429</t>
  </si>
  <si>
    <t>ICSD-41969</t>
  </si>
  <si>
    <t>COD-1541811</t>
  </si>
  <si>
    <t>COD-4329739</t>
  </si>
  <si>
    <t>ICSD-260679</t>
  </si>
  <si>
    <t>ICSD-71912</t>
  </si>
  <si>
    <t>COD-2202651</t>
  </si>
  <si>
    <t>COD-1521833</t>
  </si>
  <si>
    <t>COD-4124090</t>
  </si>
  <si>
    <t>COD-2224852</t>
  </si>
  <si>
    <t>COD-1538321</t>
  </si>
  <si>
    <t>ICSD-612348</t>
  </si>
  <si>
    <t>COD-9004740</t>
  </si>
  <si>
    <t>COD-2002231</t>
  </si>
  <si>
    <t>COD-2106329</t>
  </si>
  <si>
    <t>ICSD-53771</t>
  </si>
  <si>
    <t>COD-1542137</t>
  </si>
  <si>
    <t>ICSD-251704</t>
  </si>
  <si>
    <t>COD-1010500</t>
  </si>
  <si>
    <t>ICSD-89239</t>
  </si>
  <si>
    <t>COD-4105295</t>
  </si>
  <si>
    <t>ICSD-31170</t>
  </si>
  <si>
    <t>COD-2212127</t>
  </si>
  <si>
    <t>COD-7103341</t>
  </si>
  <si>
    <t>ICSD-44249</t>
  </si>
  <si>
    <t>ICSD-14348</t>
  </si>
  <si>
    <t>COD-2212047</t>
  </si>
  <si>
    <t>COD-1100406</t>
  </si>
  <si>
    <t>COD-1000141</t>
  </si>
  <si>
    <t>ICSD-28856</t>
  </si>
  <si>
    <t>COD-1530055</t>
  </si>
  <si>
    <t>COD-4334605</t>
  </si>
  <si>
    <t>COD-1001391</t>
  </si>
  <si>
    <t>COD-1526364</t>
  </si>
  <si>
    <t>COD-4124121</t>
  </si>
  <si>
    <t>COD-1509850</t>
  </si>
  <si>
    <t>ICSD-46006</t>
  </si>
  <si>
    <t>ICSD-52521</t>
  </si>
  <si>
    <t>COD-7228524</t>
  </si>
  <si>
    <t>COD-2228059</t>
  </si>
  <si>
    <t>COD-1007024</t>
  </si>
  <si>
    <t>COD-4344191</t>
  </si>
  <si>
    <t>ICSD-80477</t>
  </si>
  <si>
    <t>ICSD-9535</t>
  </si>
  <si>
    <t>COD-2106876</t>
  </si>
  <si>
    <t>COD-1509925</t>
  </si>
  <si>
    <t>COD-2018856</t>
  </si>
  <si>
    <t>COD-1522862</t>
  </si>
  <si>
    <t>COD-4304447</t>
  </si>
  <si>
    <t>COD-1001090</t>
  </si>
  <si>
    <t>ICSD-56721</t>
  </si>
  <si>
    <t>COD-2103577</t>
  </si>
  <si>
    <t>ICSD-27040</t>
  </si>
  <si>
    <t>COD-7035629</t>
  </si>
  <si>
    <t>COD-4101546</t>
  </si>
  <si>
    <t>ICSD-57113</t>
  </si>
  <si>
    <t>ICSD-37020</t>
  </si>
  <si>
    <t>COD-4124084</t>
  </si>
  <si>
    <t>ICSD-62259</t>
  </si>
  <si>
    <t>COD-9016355</t>
  </si>
  <si>
    <t>COD-4322004</t>
  </si>
  <si>
    <t>ICSD-14363</t>
  </si>
  <si>
    <t>COD-2106429</t>
  </si>
  <si>
    <t>COD-4123922</t>
  </si>
  <si>
    <t>ICSD-39784</t>
  </si>
  <si>
    <t>COD-7222662</t>
  </si>
  <si>
    <t>ICSD-41687</t>
  </si>
  <si>
    <t>COD-1532193</t>
  </si>
  <si>
    <t>ICSD-616339</t>
  </si>
  <si>
    <t>COD-4124712</t>
  </si>
  <si>
    <t>ICSD-96594</t>
  </si>
  <si>
    <t>COD-2100905</t>
  </si>
  <si>
    <t>COD-2020225</t>
  </si>
  <si>
    <t>ICSD-16428</t>
  </si>
  <si>
    <t>COD-2107424</t>
  </si>
  <si>
    <t>COD-2227193</t>
  </si>
  <si>
    <t>ICSD-42434</t>
  </si>
  <si>
    <t>COD-1510041</t>
  </si>
  <si>
    <t>COD-1010355</t>
  </si>
  <si>
    <t>COD-1517832</t>
  </si>
  <si>
    <t>ICSD-72804</t>
  </si>
  <si>
    <t>ICSD-100356</t>
  </si>
  <si>
    <t>COD-4332825</t>
  </si>
  <si>
    <t>ICSD-609761</t>
  </si>
  <si>
    <t>ICSD-2513</t>
  </si>
  <si>
    <t>COD-4124503</t>
  </si>
  <si>
    <t>COD-1000251</t>
  </si>
  <si>
    <t>COD-2106969</t>
  </si>
  <si>
    <t>ICSD-31691</t>
  </si>
  <si>
    <t>COD-1000158</t>
  </si>
  <si>
    <t>ICSD-180902</t>
  </si>
  <si>
    <t>COD-2106401</t>
  </si>
  <si>
    <t>COD-4313822</t>
  </si>
  <si>
    <t>ICSD-51674</t>
  </si>
  <si>
    <t>ICSD-20624</t>
  </si>
  <si>
    <t>COD-4335397</t>
  </si>
  <si>
    <t>COD-2206580</t>
  </si>
  <si>
    <t>ICSD-77114</t>
  </si>
  <si>
    <t>COD-4323514</t>
  </si>
  <si>
    <t>COD-4304490</t>
  </si>
  <si>
    <t>COD-2102112</t>
  </si>
  <si>
    <t>COD-1530205</t>
  </si>
  <si>
    <t>COD-9007510</t>
  </si>
  <si>
    <t>COD-4302479</t>
  </si>
  <si>
    <t>ICSD-38321</t>
  </si>
  <si>
    <t>ICSD-43218</t>
  </si>
  <si>
    <t>ICSD-157564</t>
  </si>
  <si>
    <t>ICSD-81766</t>
  </si>
  <si>
    <t>COD-4001262</t>
  </si>
  <si>
    <t>COD-1531876</t>
  </si>
  <si>
    <t>COD-4302643</t>
  </si>
  <si>
    <t>COD-1524411</t>
  </si>
  <si>
    <t>COD-1009000</t>
  </si>
  <si>
    <t>ICSD-42758</t>
  </si>
  <si>
    <t>ICSD-16570</t>
  </si>
  <si>
    <t>COD-4340937</t>
  </si>
  <si>
    <t>COD-1521168</t>
  </si>
  <si>
    <t>ICSD-37263</t>
  </si>
  <si>
    <t>ICSD-41532</t>
  </si>
  <si>
    <t>COD-4106340</t>
  </si>
  <si>
    <t>COD-4113418</t>
  </si>
  <si>
    <t>COD-2106179</t>
  </si>
  <si>
    <t>COD-4124631</t>
  </si>
  <si>
    <t>ICSD-30290</t>
  </si>
  <si>
    <t>COD-2106455</t>
  </si>
  <si>
    <t>COD-4314117</t>
  </si>
  <si>
    <t>COD-4334474</t>
  </si>
  <si>
    <t>ICSD-33693</t>
  </si>
  <si>
    <t>ICSD-41148</t>
  </si>
  <si>
    <t>COD-2000605</t>
  </si>
  <si>
    <t>ICSD-165253</t>
  </si>
  <si>
    <t>COD-2106187</t>
  </si>
  <si>
    <t>ICSD-86375</t>
  </si>
  <si>
    <t>COD-1533601</t>
  </si>
  <si>
    <t>COD-4127109</t>
  </si>
  <si>
    <t>COD-4111935</t>
  </si>
  <si>
    <t>ICSD-62050</t>
  </si>
  <si>
    <t>COD-4115569</t>
  </si>
  <si>
    <t>COD-4313804</t>
  </si>
  <si>
    <t>COD-4340531</t>
  </si>
  <si>
    <t>COD-1001077</t>
  </si>
  <si>
    <t>ICSD-61704</t>
  </si>
  <si>
    <t>COD-1531390</t>
  </si>
  <si>
    <t>COD-4303256</t>
  </si>
  <si>
    <t>ICSD-1425</t>
  </si>
  <si>
    <t>ICSD-38263</t>
  </si>
  <si>
    <t>COD-1000063</t>
  </si>
  <si>
    <t>ICSD-280872</t>
  </si>
  <si>
    <t>COD-4320357</t>
  </si>
  <si>
    <t>ICSD-40176</t>
  </si>
  <si>
    <t>COD-1005039</t>
  </si>
  <si>
    <t>COD-1008130</t>
  </si>
  <si>
    <t>ICSD-241341</t>
  </si>
  <si>
    <t>ICSD-76432</t>
  </si>
  <si>
    <t>COD-2106966</t>
  </si>
  <si>
    <t>COD-1008006</t>
  </si>
  <si>
    <t>ICSD-33511</t>
  </si>
  <si>
    <t>COD-1537889</t>
  </si>
  <si>
    <t>COD-4108169</t>
  </si>
  <si>
    <t>ICSD-96700</t>
  </si>
  <si>
    <t>ICSD-36055</t>
  </si>
  <si>
    <t>COD-1009019</t>
  </si>
  <si>
    <t>COD-4342284</t>
  </si>
  <si>
    <t>COD-2230975</t>
  </si>
  <si>
    <t>ICSD-160980</t>
  </si>
  <si>
    <t>ICSD-22014</t>
  </si>
  <si>
    <t>ICSD-972</t>
  </si>
  <si>
    <t>COD-2209159</t>
  </si>
  <si>
    <t>ICSD-44866</t>
  </si>
  <si>
    <t>ICSD-105521</t>
  </si>
  <si>
    <t>COD-2224851</t>
  </si>
  <si>
    <t>ICSD-629389</t>
  </si>
  <si>
    <t>COD-4108675</t>
  </si>
  <si>
    <t>ICSD-79770</t>
  </si>
  <si>
    <t>ICSD-281620</t>
  </si>
  <si>
    <t>ICSD-86206</t>
  </si>
  <si>
    <t>ICSD-151216</t>
  </si>
  <si>
    <t>COD-1524563</t>
  </si>
  <si>
    <t>COD-1526366</t>
  </si>
  <si>
    <t>COD-2101349</t>
  </si>
  <si>
    <t>COD-4326766</t>
  </si>
  <si>
    <t>COD-1001855</t>
  </si>
  <si>
    <t>COD-4334189</t>
  </si>
  <si>
    <t>ICSD-433181</t>
  </si>
  <si>
    <t>COD-4328521</t>
  </si>
  <si>
    <t>ICSD-89237</t>
  </si>
  <si>
    <t>COD-4327235</t>
  </si>
  <si>
    <t>ICSD-26463</t>
  </si>
  <si>
    <t>ICSD-28260</t>
  </si>
  <si>
    <t>COD-1532773</t>
  </si>
  <si>
    <t>ICSD-16262</t>
  </si>
  <si>
    <t>COD-2203970</t>
  </si>
  <si>
    <t>ICSD-2179</t>
  </si>
  <si>
    <t>COD-1010979</t>
  </si>
  <si>
    <t>ICSD-15767</t>
  </si>
  <si>
    <t>COD-1535387</t>
  </si>
  <si>
    <t>COD-6000257</t>
  </si>
  <si>
    <t>COD-1011250</t>
  </si>
  <si>
    <t>ICSD-77460</t>
  </si>
  <si>
    <t>ICSD-157920</t>
  </si>
  <si>
    <t>COD-2106400</t>
  </si>
  <si>
    <t>ICSD-15766</t>
  </si>
  <si>
    <t>ICSD-24587</t>
  </si>
  <si>
    <t>COD-4123959</t>
  </si>
  <si>
    <t>ICSD-95440</t>
  </si>
  <si>
    <t>COD-1531018</t>
  </si>
  <si>
    <t>ICSD-16331</t>
  </si>
  <si>
    <t>COD-1008813</t>
  </si>
  <si>
    <t>ICSD-28540</t>
  </si>
  <si>
    <t>ICSD-638690</t>
  </si>
  <si>
    <t>COD-4106273</t>
  </si>
  <si>
    <t>ICSD-31868</t>
  </si>
  <si>
    <t>ICSD-75506</t>
  </si>
  <si>
    <t>COD-1010516</t>
  </si>
  <si>
    <t>COD-1531398</t>
  </si>
  <si>
    <t>ICSD-16599</t>
  </si>
  <si>
    <t>COD-2020226</t>
  </si>
  <si>
    <t>ICSD-90382</t>
  </si>
  <si>
    <t>COD-1509600</t>
  </si>
  <si>
    <t>ICSD-37106</t>
  </si>
  <si>
    <t>ICSD-642</t>
  </si>
  <si>
    <t>COD-2018879</t>
  </si>
  <si>
    <t>ICSD-86040</t>
  </si>
  <si>
    <t>COD-1000396</t>
  </si>
  <si>
    <t>COD-4327371</t>
  </si>
  <si>
    <t>COD-9007578</t>
  </si>
  <si>
    <t>ICSD-64771</t>
  </si>
  <si>
    <t>COD-9007526</t>
  </si>
  <si>
    <t>COD-1001624</t>
  </si>
  <si>
    <t>ICSD-242130</t>
  </si>
  <si>
    <t>COD-9007953</t>
  </si>
  <si>
    <t>COD-1509487</t>
  </si>
  <si>
    <t>COD-4319054</t>
  </si>
  <si>
    <t>ICSD-105172</t>
  </si>
  <si>
    <t>COD-1000166</t>
  </si>
  <si>
    <t>COD-4001678</t>
  </si>
  <si>
    <t>COD-4124633</t>
  </si>
  <si>
    <t>ICSD-28466</t>
  </si>
  <si>
    <t>ICSD-78279</t>
  </si>
  <si>
    <t>COD-1523759</t>
  </si>
  <si>
    <t>ICSD-94500</t>
  </si>
  <si>
    <t>COD-1005046</t>
  </si>
  <si>
    <t>COD-4103825</t>
  </si>
  <si>
    <t>ICSD-291479</t>
  </si>
  <si>
    <t>COD-2020150</t>
  </si>
  <si>
    <t>COD-1008016</t>
  </si>
  <si>
    <t>ICSD-80308</t>
  </si>
  <si>
    <t>COD-1528742</t>
  </si>
  <si>
    <t>COD-4339993</t>
  </si>
  <si>
    <t>ICSD-84160</t>
  </si>
  <si>
    <t>ICSD-27837</t>
  </si>
  <si>
    <t>ICSD-57181</t>
  </si>
  <si>
    <t>COD-1010350</t>
  </si>
  <si>
    <t>ICSD-85787</t>
  </si>
  <si>
    <t>COD-2002415</t>
  </si>
  <si>
    <t>COD-1000468</t>
  </si>
  <si>
    <t>ICSD-52054</t>
  </si>
  <si>
    <t>ICSD-25364</t>
  </si>
  <si>
    <t>COD-2003025</t>
  </si>
  <si>
    <t>COD-2218991</t>
  </si>
  <si>
    <t>ICSD-1879</t>
  </si>
  <si>
    <t>COD-1523900</t>
  </si>
  <si>
    <t>COD-4030716</t>
  </si>
  <si>
    <t>COD-1509940</t>
  </si>
  <si>
    <t>COD-2103190</t>
  </si>
  <si>
    <t>COD-4105296</t>
  </si>
  <si>
    <t>COD-1530130</t>
  </si>
  <si>
    <t>COD-2225831</t>
  </si>
  <si>
    <t>ICSD-415303</t>
  </si>
  <si>
    <t>ICSD-104616</t>
  </si>
  <si>
    <t>ICSD-290909</t>
  </si>
  <si>
    <t>ICSD-1501</t>
  </si>
  <si>
    <t>COD-1001771</t>
  </si>
  <si>
    <t>COD-2020350</t>
  </si>
  <si>
    <t>COD-1510009</t>
  </si>
  <si>
    <t>ICSD-75320</t>
  </si>
  <si>
    <t>COD-4325430</t>
  </si>
  <si>
    <t>ICSD-38274</t>
  </si>
  <si>
    <t>COD-2105373</t>
  </si>
  <si>
    <t>COD-2107151</t>
  </si>
  <si>
    <t>COD-4303995</t>
  </si>
  <si>
    <t>COD-1008524</t>
  </si>
  <si>
    <t>COD-4319430</t>
  </si>
  <si>
    <t>COD-1535562</t>
  </si>
  <si>
    <t>COD-2106984</t>
  </si>
  <si>
    <t>COD-1011181</t>
  </si>
  <si>
    <t>COD-2101579</t>
  </si>
  <si>
    <t>COD-1529103</t>
  </si>
  <si>
    <t>COD-2101594</t>
  </si>
  <si>
    <t>COD-1000110</t>
  </si>
  <si>
    <t>COD-1010609</t>
  </si>
  <si>
    <t>ICSD-71579</t>
  </si>
  <si>
    <t>ICSD-2718</t>
  </si>
  <si>
    <t>COD-2020269</t>
  </si>
  <si>
    <t>ICSD-48147</t>
  </si>
  <si>
    <t>COD-7223491</t>
  </si>
  <si>
    <t>ICSD-341</t>
  </si>
  <si>
    <t>COD-2105339</t>
  </si>
  <si>
    <t>ICSD-44</t>
  </si>
  <si>
    <t>COD-1010623</t>
  </si>
  <si>
    <t>ICSD-2284</t>
  </si>
  <si>
    <t>ICSD-43212</t>
  </si>
  <si>
    <t>COD-2107232</t>
  </si>
  <si>
    <t>ICSD-22271</t>
  </si>
  <si>
    <t>COD-1004066</t>
  </si>
  <si>
    <t>COD-2105410</t>
  </si>
  <si>
    <t>COD-4324291</t>
  </si>
  <si>
    <t>COD-2101509</t>
  </si>
  <si>
    <t>COD-4121824</t>
  </si>
  <si>
    <t>COD-2236697</t>
  </si>
  <si>
    <t>COD-1509905</t>
  </si>
  <si>
    <t>COD-4124065</t>
  </si>
  <si>
    <t>COD-4325889</t>
  </si>
  <si>
    <t>COD-1008112</t>
  </si>
  <si>
    <t>COD-2203124</t>
  </si>
  <si>
    <t>COD-1010575</t>
  </si>
  <si>
    <t>COD-1008186</t>
  </si>
  <si>
    <t>COD-6000156</t>
  </si>
  <si>
    <t>COD-1524033</t>
  </si>
  <si>
    <t>COD-1535439</t>
  </si>
  <si>
    <t>ICSD-280624</t>
  </si>
  <si>
    <t>COD-1010088</t>
  </si>
  <si>
    <t>ICSD-64681</t>
  </si>
  <si>
    <t>COD-2106884</t>
  </si>
  <si>
    <t>ICSD-26516</t>
  </si>
  <si>
    <t>COD-7047502</t>
  </si>
  <si>
    <t>ICSD-188336</t>
  </si>
  <si>
    <t>ICSD-64745</t>
  </si>
  <si>
    <t>COD-1001664</t>
  </si>
  <si>
    <t>COD-1007165</t>
  </si>
  <si>
    <t>ICSD-430333</t>
  </si>
  <si>
    <t>COD-1007239</t>
  </si>
  <si>
    <t>COD-2105420</t>
  </si>
  <si>
    <t>ICSD-59955</t>
  </si>
  <si>
    <t>COD-1001224</t>
  </si>
  <si>
    <t>COD-4335398</t>
  </si>
  <si>
    <t>COD-1008713</t>
  </si>
  <si>
    <t>COD-1535180</t>
  </si>
  <si>
    <t>COD-2105372</t>
  </si>
  <si>
    <t>ICSD-20935</t>
  </si>
  <si>
    <t>ICSD-52965</t>
  </si>
  <si>
    <t>ICSD-10084</t>
  </si>
  <si>
    <t>COD-4002457</t>
  </si>
  <si>
    <t>ICSD-432269</t>
  </si>
  <si>
    <t>ICSD-25632</t>
  </si>
  <si>
    <t>COD-1005023</t>
  </si>
  <si>
    <t>COD-1001363</t>
  </si>
  <si>
    <t>ICSD-430557</t>
  </si>
  <si>
    <t>COD-8101945</t>
  </si>
  <si>
    <t>COD-2100976</t>
  </si>
  <si>
    <t>ICSD-100786</t>
  </si>
  <si>
    <t>ICSD-16574</t>
  </si>
  <si>
    <t>ICSD-247205</t>
  </si>
  <si>
    <t>COD-2105426</t>
  </si>
  <si>
    <t>COD-1007088</t>
  </si>
  <si>
    <t>COD-1523635</t>
  </si>
  <si>
    <t>COD-1536190</t>
  </si>
  <si>
    <t>ICSD-58751</t>
  </si>
  <si>
    <t>COD-4342929</t>
  </si>
  <si>
    <t>COD-1509869</t>
  </si>
  <si>
    <t>COD-4344204</t>
  </si>
  <si>
    <t>COD-2240276</t>
  </si>
  <si>
    <t>ICSD-648333</t>
  </si>
  <si>
    <t>COD-2310528</t>
  </si>
  <si>
    <t>ICSD-337</t>
  </si>
  <si>
    <t>COD-1000228</t>
  </si>
  <si>
    <t>COD-2205826</t>
  </si>
  <si>
    <t>ICSD-236266</t>
  </si>
  <si>
    <t>COD-1517720</t>
  </si>
  <si>
    <t>COD-1005003</t>
  </si>
  <si>
    <t>ICSD-92553</t>
  </si>
  <si>
    <t>COD-4112881</t>
  </si>
  <si>
    <t>ICSD-65497</t>
  </si>
  <si>
    <t>COD-1009043</t>
  </si>
  <si>
    <t>ICSD-85586</t>
  </si>
  <si>
    <t>COD-2237762</t>
  </si>
  <si>
    <t>COD-1535650</t>
  </si>
  <si>
    <t>ICSD-28419</t>
  </si>
  <si>
    <t>COD-1509289</t>
  </si>
  <si>
    <t>COD-4305398</t>
  </si>
  <si>
    <t>COD-2212227</t>
  </si>
  <si>
    <t>COD-1000280</t>
  </si>
  <si>
    <t>ICSD-246657</t>
  </si>
  <si>
    <t>COD-1001238</t>
  </si>
  <si>
    <t>ICSD-42678</t>
  </si>
  <si>
    <t>ICSD-172481</t>
  </si>
  <si>
    <t>ICSD-169617</t>
  </si>
  <si>
    <t>COD-4343801</t>
  </si>
  <si>
    <t>ICSD-43002</t>
  </si>
  <si>
    <t>COD-4124082</t>
  </si>
  <si>
    <t>COD-2106724</t>
  </si>
  <si>
    <t>COD-2106677</t>
  </si>
  <si>
    <t>COD-2106518</t>
  </si>
  <si>
    <t>COD-9014572</t>
  </si>
  <si>
    <t>COD-4328403</t>
  </si>
  <si>
    <t>COD-1008104</t>
  </si>
  <si>
    <t>ICSD-391323</t>
  </si>
  <si>
    <t>COD-1004068</t>
  </si>
  <si>
    <t>COD-2106143</t>
  </si>
  <si>
    <t>ICSD-73389</t>
  </si>
  <si>
    <t>COD-2236685</t>
  </si>
  <si>
    <t>COD-1010334</t>
  </si>
  <si>
    <t>COD-1536082</t>
  </si>
  <si>
    <t>COD-2105389</t>
  </si>
  <si>
    <t>COD-7228602</t>
  </si>
  <si>
    <t>ICSD-16350</t>
  </si>
  <si>
    <t>ICSD-16605</t>
  </si>
  <si>
    <t>ICSD-44379</t>
  </si>
  <si>
    <t>COD-2106351</t>
  </si>
  <si>
    <t>COD-4324382</t>
  </si>
  <si>
    <t>ICSD-43538</t>
  </si>
  <si>
    <t>COD-2211739</t>
  </si>
  <si>
    <t>COD-4343675</t>
  </si>
  <si>
    <t>ICSD-109029</t>
  </si>
  <si>
    <t>COD-1510605</t>
  </si>
  <si>
    <t>ICSD-92775</t>
  </si>
  <si>
    <t>COD-4030714</t>
  </si>
  <si>
    <t>ICSD-27840</t>
  </si>
  <si>
    <t>COD-4302810</t>
  </si>
  <si>
    <t>COD-4327898</t>
  </si>
  <si>
    <t>COD-1000229</t>
  </si>
  <si>
    <t>COD-4123672</t>
  </si>
  <si>
    <t>COD-1509280</t>
  </si>
  <si>
    <t>ICSD-162255</t>
  </si>
  <si>
    <t>ICSD-20351</t>
  </si>
  <si>
    <t>COD-9007585</t>
  </si>
  <si>
    <t>ICSD-43038</t>
  </si>
  <si>
    <t>ICSD-35181</t>
  </si>
  <si>
    <t>COD-1010610</t>
  </si>
  <si>
    <t>ICSD-2492</t>
  </si>
  <si>
    <t>COD-1509333</t>
  </si>
  <si>
    <t>ICSD-245948</t>
  </si>
  <si>
    <t>COD-1000333</t>
  </si>
  <si>
    <t>COD-4124316</t>
  </si>
  <si>
    <t>COD-2105379</t>
  </si>
  <si>
    <t>COD-1100919</t>
  </si>
  <si>
    <t>COD-9007514</t>
  </si>
  <si>
    <t>ICSD-648748</t>
  </si>
  <si>
    <t>ICSD-53794</t>
  </si>
  <si>
    <t>ICSD-151434</t>
  </si>
  <si>
    <t>COD-1518780</t>
  </si>
  <si>
    <t>COD-6000171</t>
  </si>
  <si>
    <t>COD-6000172</t>
  </si>
  <si>
    <t>COD-4113419</t>
  </si>
  <si>
    <t>ICSD-202203</t>
  </si>
  <si>
    <t>COD-1008051</t>
  </si>
  <si>
    <t>COD-1527958</t>
  </si>
  <si>
    <t>ICSD-27844</t>
  </si>
  <si>
    <t>ICSD-24499</t>
  </si>
  <si>
    <t>ICSD-248732</t>
  </si>
  <si>
    <t>COD-2105366</t>
  </si>
  <si>
    <t>COD-2105424</t>
  </si>
  <si>
    <t>COD-2100227</t>
  </si>
  <si>
    <t>COD-1510034</t>
  </si>
  <si>
    <t>COD-2239525</t>
  </si>
  <si>
    <t>COD-2106535</t>
  </si>
  <si>
    <t>COD-4127044</t>
  </si>
  <si>
    <t>ICSD-85005</t>
  </si>
  <si>
    <t>COD-4343593</t>
  </si>
  <si>
    <t>COD-2221414</t>
  </si>
  <si>
    <t>ICSD-153837</t>
  </si>
  <si>
    <t>ICSD-61221</t>
  </si>
  <si>
    <t>COD-1000028</t>
  </si>
  <si>
    <t>ICSD-51500</t>
  </si>
  <si>
    <t>ICSD-20238</t>
  </si>
  <si>
    <t>ICSD-105410</t>
  </si>
  <si>
    <t>ICSD-15535</t>
  </si>
  <si>
    <t>COD-1509813</t>
  </si>
  <si>
    <t>COD-4124489</t>
  </si>
  <si>
    <t>ICSD-239762</t>
  </si>
  <si>
    <t>COD-2226328</t>
  </si>
  <si>
    <t>ICSD-29273</t>
  </si>
  <si>
    <t>ICSD-414139</t>
  </si>
  <si>
    <t>ICSD-413174</t>
  </si>
  <si>
    <t>COD-2210090</t>
  </si>
  <si>
    <t>ICSD-29123</t>
  </si>
  <si>
    <t>COD-4318936</t>
  </si>
  <si>
    <t>ICSD-183320</t>
  </si>
  <si>
    <t>COD-1522175</t>
  </si>
  <si>
    <t>ICSD-189806</t>
  </si>
  <si>
    <t>ICSD-36135</t>
  </si>
  <si>
    <t>COD-1004084</t>
  </si>
  <si>
    <t>ICSD-1127</t>
  </si>
  <si>
    <t>ICSD-281124</t>
  </si>
  <si>
    <t>ICSD-417516</t>
  </si>
  <si>
    <t>COD-4311155</t>
  </si>
  <si>
    <t>ICSD-656334</t>
  </si>
  <si>
    <t>ICSD-609831</t>
  </si>
  <si>
    <t>COD-1008129</t>
  </si>
  <si>
    <t>COD-2101781</t>
  </si>
  <si>
    <t>ICSD-52706</t>
  </si>
  <si>
    <t>ICSD-14033</t>
  </si>
  <si>
    <t>COD-2222402</t>
  </si>
  <si>
    <t>COD-1000064</t>
  </si>
  <si>
    <t>COD-7200473</t>
  </si>
  <si>
    <t>COD-1509153</t>
  </si>
  <si>
    <t>COD-2241204</t>
  </si>
  <si>
    <t>COD-2101165</t>
  </si>
  <si>
    <t>COD-1001857</t>
  </si>
  <si>
    <t>ICSD-58168</t>
  </si>
  <si>
    <t>COD-1545269</t>
  </si>
  <si>
    <t>ICSD-174241</t>
  </si>
  <si>
    <t>COD-2208502</t>
  </si>
  <si>
    <t>ICSD-38125</t>
  </si>
  <si>
    <t>COD-1000285</t>
  </si>
  <si>
    <t>COD-1509469</t>
  </si>
  <si>
    <t>COD-2105351</t>
  </si>
  <si>
    <t>ICSD-17012</t>
  </si>
  <si>
    <t>COD-2020238</t>
  </si>
  <si>
    <t>ICSD-168328</t>
  </si>
  <si>
    <t>ICSD-109020</t>
  </si>
  <si>
    <t>COD-4302558</t>
  </si>
  <si>
    <t>COD-1007031</t>
  </si>
  <si>
    <t>COD-1001350</t>
  </si>
  <si>
    <t>COD-2106852</t>
  </si>
  <si>
    <t>COD-6000169</t>
  </si>
  <si>
    <t>ICSD-406486</t>
  </si>
  <si>
    <t>COD-4341171</t>
  </si>
  <si>
    <t>ICSD-30694</t>
  </si>
  <si>
    <t>COD-2106164</t>
  </si>
  <si>
    <t>COD-4326411</t>
  </si>
  <si>
    <t>ICSD-10422</t>
  </si>
  <si>
    <t>ICSD-58686</t>
  </si>
  <si>
    <t>COD-2207375</t>
  </si>
  <si>
    <t>ICSD-96620</t>
  </si>
  <si>
    <t>ICSD-81313</t>
  </si>
  <si>
    <t>COD-4320891</t>
  </si>
  <si>
    <t>COD-2106276</t>
  </si>
  <si>
    <t>COD-1010133</t>
  </si>
  <si>
    <t>COD-7109712</t>
  </si>
  <si>
    <t>COD-4106242</t>
  </si>
  <si>
    <t>COD-1537374</t>
  </si>
  <si>
    <t>ICSD-88519</t>
  </si>
  <si>
    <t>COD-4000657</t>
  </si>
  <si>
    <t>COD-1000420</t>
  </si>
  <si>
    <t>ICSD-56761</t>
  </si>
  <si>
    <t>COD-1001073</t>
  </si>
  <si>
    <t>COD-4338589</t>
  </si>
  <si>
    <t>ICSD-23638</t>
  </si>
  <si>
    <t>COD-2217766</t>
  </si>
  <si>
    <t>COD-1001244</t>
  </si>
  <si>
    <t>ICSD-41707</t>
  </si>
  <si>
    <t>ICSD-73733</t>
  </si>
  <si>
    <t>COD-1010352</t>
  </si>
  <si>
    <t>COD-1007256</t>
  </si>
  <si>
    <t>ICSD-167598</t>
  </si>
  <si>
    <t>ICSD-14344</t>
  </si>
  <si>
    <t>ICSD-16416</t>
  </si>
  <si>
    <t>COD-4107604</t>
  </si>
  <si>
    <t>COD-4103446</t>
  </si>
  <si>
    <t>ICSD-61205</t>
  </si>
  <si>
    <t>ICSD-189782</t>
  </si>
  <si>
    <t>COD-1001744</t>
  </si>
  <si>
    <t>ICSD-109</t>
  </si>
  <si>
    <t>COD-1008008</t>
  </si>
  <si>
    <t>ICSD-41824</t>
  </si>
  <si>
    <t>ICSD-23907</t>
  </si>
  <si>
    <t>COD-4110802</t>
  </si>
  <si>
    <t>COD-1528162</t>
  </si>
  <si>
    <t>COD-2229829</t>
  </si>
  <si>
    <t>COD-2220992</t>
  </si>
  <si>
    <t>COD-1509475</t>
  </si>
  <si>
    <t>COD-1530131</t>
  </si>
  <si>
    <t>ICSD-164658</t>
  </si>
  <si>
    <t>COD-2008451</t>
  </si>
  <si>
    <t>COD-1004057</t>
  </si>
  <si>
    <t>ICSD-58806</t>
  </si>
  <si>
    <t>COD-1008896</t>
  </si>
  <si>
    <t>COD-2106354</t>
  </si>
  <si>
    <t>COD-2106673</t>
  </si>
  <si>
    <t>COD-4123413</t>
  </si>
  <si>
    <t>ICSD-36569</t>
  </si>
  <si>
    <t>COD-2105391</t>
  </si>
  <si>
    <t>COD-4327452</t>
  </si>
  <si>
    <t>COD-2106549</t>
  </si>
  <si>
    <t>COD-4308657</t>
  </si>
  <si>
    <t>COD-1004064</t>
  </si>
  <si>
    <t>COD-2106117</t>
  </si>
  <si>
    <t>COD-1000142</t>
  </si>
  <si>
    <t>COD-4335243</t>
  </si>
  <si>
    <t>COD-1509061</t>
  </si>
  <si>
    <t>COD-7109176</t>
  </si>
  <si>
    <t>COD-4312496</t>
  </si>
  <si>
    <t>ICSD-67579</t>
  </si>
  <si>
    <t>COD-4111970</t>
  </si>
  <si>
    <t>COD-2107187</t>
  </si>
  <si>
    <t>COD-9007766</t>
  </si>
  <si>
    <t>COD-2239660</t>
  </si>
  <si>
    <t>ICSD-194399</t>
  </si>
  <si>
    <t>COD-1009032</t>
  </si>
  <si>
    <t>COD-1510575</t>
  </si>
  <si>
    <t>COD-1008794</t>
  </si>
  <si>
    <t>ICSD-28142</t>
  </si>
  <si>
    <t>ICSD-2390</t>
  </si>
  <si>
    <t>COD-1001135</t>
  </si>
  <si>
    <t>ICSD-97742</t>
  </si>
  <si>
    <t>COD-2105425</t>
  </si>
  <si>
    <t>ICSD-42711</t>
  </si>
  <si>
    <t>ICSD-286</t>
  </si>
  <si>
    <t>COD-4306786</t>
  </si>
  <si>
    <t>COD-1008183</t>
  </si>
  <si>
    <t>COD-1001784</t>
  </si>
  <si>
    <t>ICSD-58042</t>
  </si>
  <si>
    <t>COD-1011330</t>
  </si>
  <si>
    <t>COD-2106565</t>
  </si>
  <si>
    <t>COD-4107198</t>
  </si>
  <si>
    <t>ICSD-15021</t>
  </si>
  <si>
    <t>COD-1100046</t>
  </si>
  <si>
    <t>COD-2232490</t>
  </si>
  <si>
    <t>COD-2106299</t>
  </si>
  <si>
    <t>COD-4326102</t>
  </si>
  <si>
    <t>COD-1529545</t>
  </si>
  <si>
    <t>COD-4324085</t>
  </si>
  <si>
    <t>COD-4123671</t>
  </si>
  <si>
    <t>COD-1010354</t>
  </si>
  <si>
    <t>COD-1509984</t>
  </si>
  <si>
    <t>COD-2107224</t>
  </si>
  <si>
    <t>ICSD-23843</t>
  </si>
  <si>
    <t>COD-1000379</t>
  </si>
  <si>
    <t>COD-4119595</t>
  </si>
  <si>
    <t>COD-9000153</t>
  </si>
  <si>
    <t>COD-2106196</t>
  </si>
  <si>
    <t>COD-4313155</t>
  </si>
  <si>
    <t>ICSD-44292</t>
  </si>
  <si>
    <t>COD-7229436</t>
  </si>
  <si>
    <t>COD-1509367</t>
  </si>
  <si>
    <t>COD-4315903</t>
  </si>
  <si>
    <t>COD-2105341</t>
  </si>
  <si>
    <t>COD-1010313</t>
  </si>
  <si>
    <t>COD-5910128</t>
  </si>
  <si>
    <t>COD-4324111</t>
  </si>
  <si>
    <t>COD-4114009</t>
  </si>
  <si>
    <t>COD-1008076</t>
  </si>
  <si>
    <t>COD-4107278</t>
  </si>
  <si>
    <t>COD-2239348</t>
  </si>
  <si>
    <t>COD-2106759</t>
  </si>
  <si>
    <t>ICSD-68630</t>
  </si>
  <si>
    <t>COD-4318001</t>
  </si>
  <si>
    <t>COD-1509808</t>
  </si>
  <si>
    <t>ICSD-15907</t>
  </si>
  <si>
    <t>COD-2106188</t>
  </si>
  <si>
    <t>COD-1008194</t>
  </si>
  <si>
    <t>COD-1001022</t>
  </si>
  <si>
    <t>COD-7202757</t>
  </si>
  <si>
    <t>COD-1001109</t>
  </si>
  <si>
    <t>COD-1530958</t>
  </si>
  <si>
    <t>ICSD-37009</t>
  </si>
  <si>
    <t>ICSD-16569</t>
  </si>
  <si>
    <t>COD-4331350</t>
  </si>
  <si>
    <t>ICSD-258641</t>
  </si>
  <si>
    <t>ICSD-10197</t>
  </si>
  <si>
    <t>ICSD-200517</t>
  </si>
  <si>
    <t>COD-1000029</t>
  </si>
  <si>
    <t>COD-1008478</t>
  </si>
  <si>
    <t>ICSD-52517</t>
  </si>
  <si>
    <t>ICSD-81038</t>
  </si>
  <si>
    <t>ICSD-104590</t>
  </si>
  <si>
    <t>COD-1005012</t>
  </si>
  <si>
    <t>ICSD-43573</t>
  </si>
  <si>
    <t>COD-4331444</t>
  </si>
  <si>
    <t>COD-2106492</t>
  </si>
  <si>
    <t>COD-4112540</t>
  </si>
  <si>
    <t>COD-2106567</t>
  </si>
  <si>
    <t>COD-1010082</t>
  </si>
  <si>
    <t>COD-2239823</t>
  </si>
  <si>
    <t>ICSD-202564</t>
  </si>
  <si>
    <t>ICSD-66831</t>
  </si>
  <si>
    <t>COD-2106074</t>
  </si>
  <si>
    <t>COD-1535424</t>
  </si>
  <si>
    <t>ICSD-1093</t>
  </si>
  <si>
    <t>COD-1540000</t>
  </si>
  <si>
    <t>ICSD-85500</t>
  </si>
  <si>
    <t>ICSD-280189</t>
  </si>
  <si>
    <t>COD-1526195</t>
  </si>
  <si>
    <t>COD-8101046</t>
  </si>
  <si>
    <t>ICSD-260099</t>
  </si>
  <si>
    <t>ICSD-51541</t>
  </si>
  <si>
    <t>COD-1544569</t>
  </si>
  <si>
    <t>COD-1010574</t>
  </si>
  <si>
    <t>ICSD-91737</t>
  </si>
  <si>
    <t>COD-1010330</t>
  </si>
  <si>
    <t>COD-2102385</t>
  </si>
  <si>
    <t>COD-1008833</t>
  </si>
  <si>
    <t>ICSD-93900</t>
  </si>
  <si>
    <t>COD-1521346</t>
  </si>
  <si>
    <t>COD-4304926</t>
  </si>
  <si>
    <t>ICSD-27815</t>
  </si>
  <si>
    <t>COD-1509920</t>
  </si>
  <si>
    <t>ICSD-200863</t>
  </si>
  <si>
    <t>ICSD-73719</t>
  </si>
  <si>
    <t>ICSD-60598</t>
  </si>
  <si>
    <t>ICSD-60512</t>
  </si>
  <si>
    <t>ICSD-197175</t>
  </si>
  <si>
    <t>COD-4320799</t>
  </si>
  <si>
    <t>COD-1010353</t>
  </si>
  <si>
    <t>COD-1011155</t>
  </si>
  <si>
    <t>COD-2213984</t>
  </si>
  <si>
    <t>COD-4307206</t>
  </si>
  <si>
    <t>ICSD-56296</t>
  </si>
  <si>
    <t>ICSD-20240</t>
  </si>
  <si>
    <t>ICSD-24225</t>
  </si>
  <si>
    <t>COD-1001663</t>
  </si>
  <si>
    <t>COD-1009012</t>
  </si>
  <si>
    <t>COD-9012120</t>
  </si>
  <si>
    <t>ICSD-241894</t>
  </si>
  <si>
    <t>COD-4331792</t>
  </si>
  <si>
    <t>COD-2002219</t>
  </si>
  <si>
    <t>COD-4117624</t>
  </si>
  <si>
    <t>COD-2101589</t>
  </si>
  <si>
    <t>COD-1000206</t>
  </si>
  <si>
    <t>COD-1008014</t>
  </si>
  <si>
    <t>COD-1006073</t>
  </si>
  <si>
    <t>ICSD-156481</t>
  </si>
  <si>
    <t>COD-2105416</t>
  </si>
  <si>
    <t>ICSD-9320</t>
  </si>
  <si>
    <t>COD-2009364</t>
  </si>
  <si>
    <t>COD-7230297</t>
  </si>
  <si>
    <t>COD-7206570</t>
  </si>
  <si>
    <t>ICSD-26430</t>
  </si>
  <si>
    <t>ICSD-38428</t>
  </si>
  <si>
    <t>ICSD-164724</t>
  </si>
  <si>
    <t>ICSD-20375</t>
  </si>
  <si>
    <t>ICSD-43851</t>
  </si>
  <si>
    <t>COD-4124681</t>
  </si>
  <si>
    <t>ICSD-54203</t>
  </si>
  <si>
    <t>COD-1522332</t>
  </si>
  <si>
    <t>COD-2106468</t>
  </si>
  <si>
    <t>COD-1527024</t>
  </si>
  <si>
    <t>COD-1010922</t>
  </si>
  <si>
    <t>COD-4316718</t>
  </si>
  <si>
    <t>COD-4331663</t>
  </si>
  <si>
    <t>COD-1008168</t>
  </si>
  <si>
    <t>COD-1525952</t>
  </si>
  <si>
    <t>COD-1525398</t>
  </si>
  <si>
    <t>ICSD-15844</t>
  </si>
  <si>
    <t>COD-1009031</t>
  </si>
  <si>
    <t>COD-1008015</t>
  </si>
  <si>
    <t>ICSD-162178</t>
  </si>
  <si>
    <t>COD-4117540</t>
  </si>
  <si>
    <t>ICSD-2211</t>
  </si>
  <si>
    <t>ICSD-409386</t>
  </si>
  <si>
    <t>COD-1520902</t>
  </si>
  <si>
    <t>ICSD-157861</t>
  </si>
  <si>
    <t>ICSD-200460</t>
  </si>
  <si>
    <t>COD-1000476</t>
  </si>
  <si>
    <t>COD-1007017</t>
  </si>
  <si>
    <t>COD-2103791</t>
  </si>
  <si>
    <t>COD-4316108</t>
  </si>
  <si>
    <t>COD-4124123</t>
  </si>
  <si>
    <t>ICSD-93975</t>
  </si>
  <si>
    <t>ICSD-174242</t>
  </si>
  <si>
    <t>COD-2101145</t>
  </si>
  <si>
    <t>ICSD-240087</t>
  </si>
  <si>
    <t>ICSD-38213</t>
  </si>
  <si>
    <t>COD-6000028</t>
  </si>
  <si>
    <t>ICSD-71309</t>
  </si>
  <si>
    <t>COD-4119776</t>
  </si>
  <si>
    <t>COD-2020042</t>
  </si>
  <si>
    <t>COD-4326808</t>
  </si>
  <si>
    <t>COD-1510007</t>
  </si>
  <si>
    <t>COD-2018852</t>
  </si>
  <si>
    <t>COD-2238943</t>
  </si>
  <si>
    <t>ICSD-15472</t>
  </si>
  <si>
    <t>COD-1100125</t>
  </si>
  <si>
    <t>ICSD-186233</t>
  </si>
  <si>
    <t>COD-4325389</t>
  </si>
  <si>
    <t>ICSD-240998</t>
  </si>
  <si>
    <t>COD-1010037</t>
  </si>
  <si>
    <t>ICSD-40018</t>
  </si>
  <si>
    <t>ICSD-67669</t>
  </si>
  <si>
    <t>ICSD-60966</t>
  </si>
  <si>
    <t>COD-4123309</t>
  </si>
  <si>
    <t>COD-4345120</t>
  </si>
  <si>
    <t>ICSD-157074</t>
  </si>
  <si>
    <t>COD-2020193</t>
  </si>
  <si>
    <t>COD-9010293</t>
  </si>
  <si>
    <t>ICSD-31154</t>
  </si>
  <si>
    <t>COD-7018355</t>
  </si>
  <si>
    <t>ICSD-30602</t>
  </si>
  <si>
    <t>ICSD-41259</t>
  </si>
  <si>
    <t>COD-9013399</t>
  </si>
  <si>
    <t>ICSD-162253</t>
  </si>
  <si>
    <t>COD-2214531</t>
  </si>
  <si>
    <t>ICSD-54853</t>
  </si>
  <si>
    <t>ICSD-106392</t>
  </si>
  <si>
    <t>ICSD-69495</t>
  </si>
  <si>
    <t>ICSD-27234</t>
  </si>
  <si>
    <t>ICSD-410920</t>
  </si>
  <si>
    <t>COD-4122456</t>
  </si>
  <si>
    <t>COD-2102457</t>
  </si>
  <si>
    <t>COD-1529593</t>
  </si>
  <si>
    <t>COD-4119064</t>
  </si>
  <si>
    <t>ICSD-290322</t>
  </si>
  <si>
    <t>COD-1530240</t>
  </si>
  <si>
    <t>COD-1010281</t>
  </si>
  <si>
    <t>COD-1005004</t>
  </si>
  <si>
    <t>ICSD-2933</t>
  </si>
  <si>
    <t>COD-2106480</t>
  </si>
  <si>
    <t>ICSD-152131</t>
  </si>
  <si>
    <t>COD-4320311</t>
  </si>
  <si>
    <t>COD-2106903</t>
  </si>
  <si>
    <t>COD-1010153</t>
  </si>
  <si>
    <t>COD-2210400</t>
  </si>
  <si>
    <t>ICSD-62772</t>
  </si>
  <si>
    <t>COD-1011063</t>
  </si>
  <si>
    <t>COD-1010270</t>
  </si>
  <si>
    <t>COD-1001334</t>
  </si>
  <si>
    <t>COD-1010541</t>
  </si>
  <si>
    <t>ICSD-1287</t>
  </si>
  <si>
    <t>COD-9011260</t>
  </si>
  <si>
    <t>COD-2106498</t>
  </si>
  <si>
    <t>COD-1510039</t>
  </si>
  <si>
    <t>ICSD-646026</t>
  </si>
  <si>
    <t>COD-1525747</t>
  </si>
  <si>
    <t>ICSD-104303</t>
  </si>
  <si>
    <t>ICSD-262772</t>
  </si>
  <si>
    <t>ICSD-649537</t>
  </si>
  <si>
    <t>COD-2013740</t>
  </si>
  <si>
    <t>COD-1526237</t>
  </si>
  <si>
    <t>COD-1000414</t>
  </si>
  <si>
    <t>COD-2106057</t>
  </si>
  <si>
    <t>ICSD-1847</t>
  </si>
  <si>
    <t>ICSD-150267</t>
  </si>
  <si>
    <t>COD-2003011</t>
  </si>
  <si>
    <t>COD-2100925</t>
  </si>
  <si>
    <t>COD-4331445</t>
  </si>
  <si>
    <t>ICSD-110545</t>
  </si>
  <si>
    <t>COD-7117863</t>
  </si>
  <si>
    <t>ICSD-109039</t>
  </si>
  <si>
    <t>COD-4322712</t>
  </si>
  <si>
    <t>COD-1545314</t>
  </si>
  <si>
    <t>ICSD-165996</t>
  </si>
  <si>
    <t>COD-1011144</t>
  </si>
  <si>
    <t>ICSD-107310</t>
  </si>
  <si>
    <t>COD-1517963</t>
  </si>
  <si>
    <t>COD-4103091</t>
  </si>
  <si>
    <t>ICSD-87566</t>
  </si>
  <si>
    <t>COD-4112882</t>
  </si>
  <si>
    <t>COD-4123009</t>
  </si>
  <si>
    <t>ICSD-192802</t>
  </si>
  <si>
    <t>COD-1011235</t>
  </si>
  <si>
    <t>ICSD-281221</t>
  </si>
  <si>
    <t>COD-1000148</t>
  </si>
  <si>
    <t>ICSD-88766</t>
  </si>
  <si>
    <t>COD-2020157</t>
  </si>
  <si>
    <t>ICSD-54338</t>
  </si>
  <si>
    <t>COD-1008693</t>
  </si>
  <si>
    <t>ICSD-16835</t>
  </si>
  <si>
    <t>COD-1000051</t>
  </si>
  <si>
    <t>COD-6000643</t>
  </si>
  <si>
    <t>ICSD-2795</t>
  </si>
  <si>
    <t>COD-1533473</t>
  </si>
  <si>
    <t>COD-1004063</t>
  </si>
  <si>
    <t>ICSD-194241</t>
  </si>
  <si>
    <t>ICSD-43493</t>
  </si>
  <si>
    <t>ICSD-58000</t>
  </si>
  <si>
    <t>COD-2107245</t>
  </si>
  <si>
    <t>COD-1510670</t>
  </si>
  <si>
    <t>COD-4121514</t>
  </si>
  <si>
    <t>COD-9011089</t>
  </si>
  <si>
    <t>COD-4303938</t>
  </si>
  <si>
    <t>COD-1008829</t>
  </si>
  <si>
    <t>COD-1509921</t>
  </si>
  <si>
    <t>ICSD-16593</t>
  </si>
  <si>
    <t>ICSD-100015</t>
  </si>
  <si>
    <t>COD-2105397</t>
  </si>
  <si>
    <t>COD-8103504</t>
  </si>
  <si>
    <t>•</t>
  </si>
  <si>
    <t>https://doi.org/10.1107/S0021889873008496</t>
  </si>
  <si>
    <t>https://doi.org/10.17188/1324726</t>
  </si>
  <si>
    <t>https://doi.org/10.1107/S0567740879002491</t>
  </si>
  <si>
    <t>https://doi.org/10.1063/1.1749863</t>
  </si>
  <si>
    <t>https://doi.org/10.1107/S010827018900020X</t>
  </si>
  <si>
    <t>https://doi.org/10.1002/chin.199615001</t>
  </si>
  <si>
    <t>https://doi.org/10.1002/zfch.19670070628</t>
  </si>
  <si>
    <t>https://doi.org/10.1016/S0921-4534(99)00537-7</t>
  </si>
  <si>
    <t>https://doi.org/10.1021/ic026101a</t>
  </si>
  <si>
    <t>https://doi.org/10.17188/1281797</t>
  </si>
  <si>
    <t>https://doi.org/10.1103/PhysRevLett.88.155503</t>
  </si>
  <si>
    <t>https://doi.org/10.1016/0022-5088(88)90237-8</t>
  </si>
  <si>
    <r>
      <t>h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: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-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4</t>
    </r>
  </si>
  <si>
    <t>https://doi.org/10.1021/ja030103s</t>
  </si>
  <si>
    <t>https://doi.org/10.1021/ja993881m</t>
  </si>
  <si>
    <t>https://doi.org/10.1016/0038-1098(94)90448-0</t>
  </si>
  <si>
    <t>https://doi.org/10.1088/0953-8984/3/33/023</t>
  </si>
  <si>
    <t>https://doi.org/10.1107/S0567740880007145</t>
  </si>
  <si>
    <t>https://doi.org/10.1021/acs.inorgchem.5b00433</t>
  </si>
  <si>
    <t>https://doi.org/10.1002/1521-3749(200106)627:6&lt;1357::AID-ZAAC1357&gt;3.0.CO;2-Y</t>
  </si>
  <si>
    <t>https://doi.org/10.1107/S0567740879009754</t>
  </si>
  <si>
    <t>https://doi.org/10.1021/jacs.6b06986</t>
  </si>
  <si>
    <t>https://pubs.geoscienceworld.org/msa/ammin/article/58/3-4_Part_1/203/542772/the-crystal-structure-of-maucherite-ni11as8</t>
  </si>
  <si>
    <t>https://doi.org/10.1021/cm9007987</t>
  </si>
  <si>
    <t>https://doi.org/10.1021/ic048780q</t>
  </si>
  <si>
    <t>https://doi.org/10.1016/S0925-8388(01)01945-4</t>
  </si>
  <si>
    <t>https://doi.org/10.1016/S0925-8388(97)00456-8</t>
  </si>
  <si>
    <t>https://doi.org/10.1107/S0108270183006459</t>
  </si>
  <si>
    <t>https://doi.org/10.17188/1196516</t>
  </si>
  <si>
    <t>https://doi.org/10.3406/bulmi.1935.4382</t>
  </si>
  <si>
    <t>https://doi.org/10.1021/ic502234w</t>
  </si>
  <si>
    <t>https://doi.org/10.1016/S0022-4596(85)80060-8</t>
  </si>
  <si>
    <t>https://doi.org/10.1107/S0365110X54000151</t>
  </si>
  <si>
    <t>https://doi.org/10.1016/S0921-4534(99)00598-5</t>
  </si>
  <si>
    <t>https://doi.org/10.17188/1274791</t>
  </si>
  <si>
    <t>https://doi.org/10.3891/acta.chem.scand.22-0819</t>
  </si>
  <si>
    <t>https://doi.org/10.17188/1207590</t>
  </si>
  <si>
    <t>https://doi.org/10.1021/ic990336d</t>
  </si>
  <si>
    <t>https://doi.org/10.1021/ja061206o</t>
  </si>
  <si>
    <t>https://doi.org/10.1515/zpch-1932-1825</t>
  </si>
  <si>
    <t>https://doi.org/10.1107/S0021889869006443</t>
  </si>
  <si>
    <t>https://doi.org/10.1002/recl.19410600302</t>
  </si>
  <si>
    <t>https://doi.org/10.1103/PhysRevB.88.104104</t>
  </si>
  <si>
    <t>https://doi.org/10.1007/BF00810018</t>
  </si>
  <si>
    <t>https://doi.org/10.1107/S1600536807008410</t>
  </si>
  <si>
    <t>https://doi.org/10.1143/JPSJ.48.551</t>
  </si>
  <si>
    <t>https://doi.org/10.1107/S0108768191001672</t>
  </si>
  <si>
    <t>https://doi.org/10.1039/DT9740001907</t>
  </si>
  <si>
    <t>https://doi.org/10.1007/BF00902353</t>
  </si>
  <si>
    <t>https://doi.org/10.1107/S0365110X5900192X</t>
  </si>
  <si>
    <t>https://doi.org/10.1016/0025-5408(89)90124-4</t>
  </si>
  <si>
    <t>https://doi.org/10.1021/jacs.5b03550</t>
  </si>
  <si>
    <t>https://doi.org/10.1002/(SICI)1521-3749(199909)625:9&lt;1486::AID-ZAAC1486&gt;3.0.CO;2-K</t>
  </si>
  <si>
    <t>https://doi.org/10.1063/1.1669466</t>
  </si>
  <si>
    <t>https://doi.org/10.3749/canmin.49.4.1045</t>
  </si>
  <si>
    <t>https://doi.org/10.1107/S0108270183009440</t>
  </si>
  <si>
    <t>https://doi.org/10.1016/0025-5408(75)90040-9</t>
  </si>
  <si>
    <t>https://doi.org/10.1103/PhysRevLett.83.4085</t>
  </si>
  <si>
    <t>https://doi.org/10.1007/978-1-4684-8682-7_1</t>
  </si>
  <si>
    <t>https://doi.org/10.1107/S0108768196004594</t>
  </si>
  <si>
    <t>https://doi.org/10.1107/S0108767388012371</t>
  </si>
  <si>
    <t>https://doi.org/10.1016/0022-5088(80)90074-0</t>
  </si>
  <si>
    <t>https://doi.org/10.1515/ncrs-2000-0405</t>
  </si>
  <si>
    <t>https://doi.org/10.1107/S0567740869003670</t>
  </si>
  <si>
    <t>https://doi.org/10.1021/jacs.6b10490</t>
  </si>
  <si>
    <t>https://doi.org/10.1006/jssc.1998.8045</t>
  </si>
  <si>
    <t>https://doi.org/10.1021/ja00189a016</t>
  </si>
  <si>
    <t>https://doi.org/10.1021/ja104004t</t>
  </si>
  <si>
    <t>https://doi.org/10.1107/S0108270188003890</t>
  </si>
  <si>
    <t>https://doi.org/10.1016/0025-5408(87)90046-8</t>
  </si>
  <si>
    <t>https://doi.org/10.1021/ic102570x</t>
  </si>
  <si>
    <t>https://doi.org/10.1021/ic300612k</t>
  </si>
  <si>
    <t>https://doi.org/10.1524/zkri.1973.138.jg.274</t>
  </si>
  <si>
    <t>https://doi.org/10.1524/zkri.1997.212.6.439</t>
  </si>
  <si>
    <t>https://doi.org/10.1002/zaac.19713800109</t>
  </si>
  <si>
    <t>https://doi.org/10.1021/ic401215x</t>
  </si>
  <si>
    <t>https://doi.org/10.3406/bulmi.1963.5654</t>
  </si>
  <si>
    <t>https://doi.org/10.1039/JR9320002527</t>
  </si>
  <si>
    <t>https://doi.org/10.1557/JMR.1999.0049</t>
  </si>
  <si>
    <t>https://doi.org/10.1002/zaac.19956210417</t>
  </si>
  <si>
    <t>https://doi.org/10.1107/S0567740879006592</t>
  </si>
  <si>
    <t>https://doi.org/10.17188/1191033</t>
  </si>
  <si>
    <t>https://doi.org/10.1002/zaac.201400433</t>
  </si>
  <si>
    <t>https://doi.org/10.1016/j.jallcom.2003.12.022</t>
  </si>
  <si>
    <t>https://doi.org/10.1107/S0567740876005876</t>
  </si>
  <si>
    <t>https://doi.org/10.1063/1.325546</t>
  </si>
  <si>
    <t>https://doi.org/10.1016/0022-1902(66)80270-1</t>
  </si>
  <si>
    <t>https://doi.org/10.1006/jssc.1994.1087</t>
  </si>
  <si>
    <t>https://doi.org/10.1524/zkri.216.4.190.23255</t>
  </si>
  <si>
    <t>https://doi.org/10.1107/S0108768189000479</t>
  </si>
  <si>
    <t>https://doi.org/10.1016/0025-5408(83)90098-3</t>
  </si>
  <si>
    <t>https://doi.org/10.1107/S0108270186093253</t>
  </si>
  <si>
    <t>https://doi.org/10.1107/S056774087800223X</t>
  </si>
  <si>
    <t>https://doi.org/10.1103/PhysRevLett.87.255502</t>
  </si>
  <si>
    <t>https://doi.org/10.1021/ic50220a039</t>
  </si>
  <si>
    <t>https://doi.org/10.1021/ic201493w</t>
  </si>
  <si>
    <t>https://doi.org/10.1107/S0108768109053312</t>
  </si>
  <si>
    <t>https://doi.org/10.1006/jssc.2001.9254</t>
  </si>
  <si>
    <t>https://doi.org/10.1524/zkri.1936.95.1.308</t>
  </si>
  <si>
    <t>https://doi.org/10.1524/zkri.1932.82.1.297</t>
  </si>
  <si>
    <t>https://doi.org/10.1007/BF00631053</t>
  </si>
  <si>
    <t>https://doi.org/10.1016/j.jallcom.2005.11.016</t>
  </si>
  <si>
    <t>https://doi.org/10.1107/S1600536814010216</t>
  </si>
  <si>
    <t>https://doi.org/10.1107/S0567740871002620</t>
  </si>
  <si>
    <t>https://doi.org/10.1107/S1600536812041876</t>
  </si>
  <si>
    <t>https://doi.org/10.1007/s10853-014-8063-0</t>
  </si>
  <si>
    <t>https://doi.org/10.1107/S0567740879004210</t>
  </si>
  <si>
    <t>https://doi.org/10.1021/ic0619254</t>
  </si>
  <si>
    <t>https://doi.org/10.1063/1.450310</t>
  </si>
  <si>
    <t>https://doi.org/10.1126/science.1114879</t>
  </si>
  <si>
    <t>https://doi.org/10.3406/bulmi.1965.5871</t>
  </si>
  <si>
    <t>https://doi.org/10.17188/1269045</t>
  </si>
  <si>
    <t>https://doi.org/10.1107/S0567740878011978</t>
  </si>
  <si>
    <t>https://doi.org/10.1021/ic9700718</t>
  </si>
  <si>
    <t>https://doi.org/10.1016/0167-2738(85)90091-8</t>
  </si>
  <si>
    <t>https://doi.org/10.1021/ja0603599</t>
  </si>
  <si>
    <r>
      <t>h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: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_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w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j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?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=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&amp;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=</t>
    </r>
    <r>
      <rPr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&amp;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=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9</t>
    </r>
  </si>
  <si>
    <t>https://doi.org/10.1021/ic010867d</t>
  </si>
  <si>
    <t>https://doi.org/10.1103/PhysRevB.50.13043</t>
  </si>
  <si>
    <r>
      <t>h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: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-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7</t>
    </r>
  </si>
  <si>
    <t>https://doi.org/10.1021/ic020187q</t>
  </si>
  <si>
    <t>https://doi.org/10.1021/cm703139c</t>
  </si>
  <si>
    <t>https://doi.org/10.1002/zaac.19976231103</t>
  </si>
  <si>
    <r>
      <t>h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: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-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9</t>
    </r>
  </si>
  <si>
    <t>https://doi.org/10.1107/S0108270195015915</t>
  </si>
  <si>
    <t>https://doi.org/10.1143/JPSJ.62.959</t>
  </si>
  <si>
    <t>https://doi.org/10.1107/S1600536812044224</t>
  </si>
  <si>
    <t>https://doi.org/10.1107/S1600536806034489</t>
  </si>
  <si>
    <t>https://doi.org/10.1007/BF00776617</t>
  </si>
  <si>
    <t>https://doi.org/10.1524/zkri.1936.94.1.197</t>
  </si>
  <si>
    <t>https://doi.org/10.1016/0925-8388(93)90070-4</t>
  </si>
  <si>
    <t>https://doi.org/10.1107/S0365110X59001529</t>
  </si>
  <si>
    <t>https://doi.org/10.3749/canmin.50.2.423</t>
  </si>
  <si>
    <t>https://doi.org/10.1006/jssc.1994.1389</t>
  </si>
  <si>
    <t>https://doi.org/10.1107/S0365110X5200109X</t>
  </si>
  <si>
    <t>https://doi.org/10.1016/0022-4596(87)90353-7</t>
  </si>
  <si>
    <t>https://doi.org/10.1021/ic50217a039</t>
  </si>
  <si>
    <t>https://doi.org/10.1016/0025-5408(81)90009-X</t>
  </si>
  <si>
    <t>https://doi.org/10.1021/ic50118a027</t>
  </si>
  <si>
    <t>https://doi.org/10.1002/chin.199228025</t>
  </si>
  <si>
    <t>https://doi.org/10.1515/znb-1980-0105</t>
  </si>
  <si>
    <t>https://doi.org/10.1016/0025-5408(80)90219-6</t>
  </si>
  <si>
    <t>https://doi.org/10.1107/S056774087900830X</t>
  </si>
  <si>
    <t>https://doi.org/10.1002/zaac.19301920125</t>
  </si>
  <si>
    <t>https://doi.org/10.1016/0025-5408(88)90113-4</t>
  </si>
  <si>
    <t>https://doi.org/10.1021/ic300585t</t>
  </si>
  <si>
    <t>https://doi.org/10.1021/ja806903c</t>
  </si>
  <si>
    <t>https://doi.org/10.1107/S0108270111043605</t>
  </si>
  <si>
    <t>https://adsabs.harvard.edu/abs/1961SPhD....6..189S</t>
  </si>
  <si>
    <t>https://doi.org/10.1039/C2DT30339F</t>
  </si>
  <si>
    <t>https://doi.org/10.1021/ja410818e</t>
  </si>
  <si>
    <t>https://doi.org/10.1107/S0108270183007039</t>
  </si>
  <si>
    <t>https://doi.org/10.1016/0025-5408(81)90118-5</t>
  </si>
  <si>
    <t>https://doi.org/10.1002/zaac.200400464</t>
  </si>
  <si>
    <t>https://doi.org/10.17188/1204231</t>
  </si>
  <si>
    <t>https://doi.org/10.1107/S0567740872004017</t>
  </si>
  <si>
    <t>https://doi.org/10.1107/S0108768102003269</t>
  </si>
  <si>
    <t>https://doi.org/10.1016/j.jallcom.2003.09.142</t>
  </si>
  <si>
    <t>https://doi.org/10.1021/ic102556u</t>
  </si>
  <si>
    <t>https://doi.org/10.17188/1204874</t>
  </si>
  <si>
    <t>https://doi.org/10.1006/jssc.1999.8509</t>
  </si>
  <si>
    <t>https://doi.org/10.1021/ja0291540</t>
  </si>
  <si>
    <t>https://doi.org/10.1515/ncrs-1999-0115</t>
  </si>
  <si>
    <t>https://doi.org/10.1021/ja01446a012</t>
  </si>
  <si>
    <t>https://doi.org/10.1107/S0567740882008176</t>
  </si>
  <si>
    <t>https://doi.org/10.3891/acta.chem.scand.26-0365</t>
  </si>
  <si>
    <t>https://doi.org/10.1515/znb-1974-3-411</t>
  </si>
  <si>
    <t>https://doi.org/10.1007/s002690050036</t>
  </si>
  <si>
    <t>https://doi.org/10.1016/0022-4596(72)90123-5</t>
  </si>
  <si>
    <t>https://doi.org/10.1021/ic990670+</t>
  </si>
  <si>
    <t>https://doi.org/10.1103/PhysRevB.32.2213</t>
  </si>
  <si>
    <t>https://doi.org/10.1021/ic0619409</t>
  </si>
  <si>
    <t>https://doi.org/10.1039/b922978g</t>
  </si>
  <si>
    <t>https://doi.org/10.1107/S0567740877009881</t>
  </si>
  <si>
    <t>https://doi.org/10.17188/1284111</t>
  </si>
  <si>
    <t>https://doi.org/10.1016/0025-5408(80)90008-2</t>
  </si>
  <si>
    <t>https://doi.org/10.1107/S0108270191005231</t>
  </si>
  <si>
    <t>https://doi.org/10.1107/S056774087500773X</t>
  </si>
  <si>
    <t>https://doi.org/10.1524/zkri.1962.117.4.293</t>
  </si>
  <si>
    <t>https://doi.org/10.1021/ic050299s</t>
  </si>
  <si>
    <t>https://doi.org/10.1016/0375-9601(85)90311-1</t>
  </si>
  <si>
    <t>https://doi.org/10.1016/j.jfluchem.2006.04.014</t>
  </si>
  <si>
    <t>https://doi.org/10.1063/1.1749762</t>
  </si>
  <si>
    <t>https://doi.org/10.1016/S0022-3697(99)00166-3</t>
  </si>
  <si>
    <t>https://doi.org/10.1021/ja057933l</t>
  </si>
  <si>
    <t>https://doi.org/10.1016/0022-5088(84)90287-X</t>
  </si>
  <si>
    <t>https://doi.org/10.1107/S0567740870001851</t>
  </si>
  <si>
    <t>https://doi.org/10.1021/ic4009027</t>
  </si>
  <si>
    <t>https://doi.org/10.1016/j.jssc.2008.11.017</t>
  </si>
  <si>
    <t>https://doi.org/10.1021/acs.inorgchem.7b00319</t>
  </si>
  <si>
    <t>https://doi.org/10.1016/S0022-328X(02)01137-3</t>
  </si>
  <si>
    <t>https://doi.org/10.1107/S0567740877007791</t>
  </si>
  <si>
    <t>https://doi.org/10.2138/am-2000-5-615</t>
  </si>
  <si>
    <t>https://doi.org/10.1107/S0108270183007805</t>
  </si>
  <si>
    <t>https://doi.org/10.1107/S0567740876005645</t>
  </si>
  <si>
    <t>https://doi.org/10.17188/1189728</t>
  </si>
  <si>
    <t>https://doi.org/10.1002/zaac.19713800110</t>
  </si>
  <si>
    <t>https://doi.org/10.1021/jp982169t</t>
  </si>
  <si>
    <t>https://doi.org/10.1107/S0567740874008260</t>
  </si>
  <si>
    <t>https://doi.org/10.1021/acs.chemmater.7b01768</t>
  </si>
  <si>
    <t>https://doi.org/10.1002/anie.200800914</t>
  </si>
  <si>
    <t>https://doi.org/10.3891/acta.chem.scand.29a-0404</t>
  </si>
  <si>
    <t>https://doi.org/10.1107/S0567740877004257</t>
  </si>
  <si>
    <r>
      <t>h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: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_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w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j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?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=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&amp;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=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&amp;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=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4</t>
    </r>
  </si>
  <si>
    <t>https://doi.org/10.1107/S0567740882003914</t>
  </si>
  <si>
    <t>https://doi.org/10.1006/jssc.1999.8448</t>
  </si>
  <si>
    <t>https://doi.org/10.1107/S0108768195007075</t>
  </si>
  <si>
    <t>https://icsd.kisti.re.kr/icsd/icsd_view1.jsp?board=icsd&amp;num=407748&amp;pg=6223</t>
  </si>
  <si>
    <t>https://doi.org/10.1016/0254-0584(92)90232-W</t>
  </si>
  <si>
    <t>https://doi.org/10.1021/ic1005049</t>
  </si>
  <si>
    <t>https://doi.org/10.17188/1188589</t>
  </si>
  <si>
    <t>https://doi.org/10.1107/S0108270103025277</t>
  </si>
  <si>
    <t>https://doi.org/10.1038/224905b0</t>
  </si>
  <si>
    <t>https://doi.org/10.1524/zkri.2007.222.7.321</t>
  </si>
  <si>
    <t>https://doi.org/10.1107/S0567740874006534</t>
  </si>
  <si>
    <t>https://doi.org/10.1524/zkri.1936.95.1.9</t>
  </si>
  <si>
    <t>https://doi.org/10.1021/ic102243c</t>
  </si>
  <si>
    <t>https://doi.org/10.1021/ic401820a</t>
  </si>
  <si>
    <t>https://doi.org/10.1107/S0567740871005466</t>
  </si>
  <si>
    <t>https://doi.org/10.1134/S0020168510070149</t>
  </si>
  <si>
    <t>https://doi.org/10.1107/S0365110X56000772</t>
  </si>
  <si>
    <t>https://doi.org/10.17188/1266595</t>
  </si>
  <si>
    <t>https://doi.org/10.1107/S0567740876008029</t>
  </si>
  <si>
    <t>https://doi.org/10.1107/S0567740882010176</t>
  </si>
  <si>
    <t>https://doi.org/10.1021/ic100296x</t>
  </si>
  <si>
    <t>https://doi.org/10.1063/1.1749748</t>
  </si>
  <si>
    <t>https://doi.org/10.1107/S205698901501899X</t>
  </si>
  <si>
    <r>
      <t xml:space="preserve"> 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: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z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9</t>
    </r>
  </si>
  <si>
    <t>https://doi.org/10.1039/c1ce05468f</t>
  </si>
  <si>
    <t>https://doi.org/10.17188/1197026</t>
  </si>
  <si>
    <t>https://doi.org/10.1103/PhysRevB.78.214104</t>
  </si>
  <si>
    <t>https://doi.org/10.1007/s10947-008-0066-8</t>
  </si>
  <si>
    <t>https://doi.org/10.1016/0022-4596(90)90194-3</t>
  </si>
  <si>
    <t>https://doi.org/10.1002/(SICI)1521-3773(19980918)37:17&lt;2377::AID-ANIE2377&gt;3.0.CO;2-O</t>
  </si>
  <si>
    <t>https://doi.org/10.1127/ejm/2/1/0063</t>
  </si>
  <si>
    <t>https://doi.org/10.1038/NMAT4152</t>
  </si>
  <si>
    <t>https://doi.org/10.1107/S0567740869003864</t>
  </si>
  <si>
    <t>https://doi.org/10.1107/S1600536805016594</t>
  </si>
  <si>
    <t>https://doi.org/10.1107/S056774087801081X</t>
  </si>
  <si>
    <t>https://doi.org/10.1016/0022-5088(66)90021-X</t>
  </si>
  <si>
    <t>https://doi.org/10.1016/j.ssc.2010.06.012</t>
  </si>
  <si>
    <t>https://doi.org/10.1016/0022-5088(72)90012-4</t>
  </si>
  <si>
    <t>https://doi.org/10.1016/S0167-2738(02)00768-3</t>
  </si>
  <si>
    <t>https://doi.org/10.1107/S0567740869005127</t>
  </si>
  <si>
    <t>https://doi.org/10.1107/S0365110X51001380</t>
  </si>
  <si>
    <t>https://doi.org/10.1016/j.solidstatesciences.2004.11.028</t>
  </si>
  <si>
    <t>https://doi.org/10.1524/zkri.1978.147.3-4.159</t>
  </si>
  <si>
    <t>https://doi.org/10.1107/S1600536809052271</t>
  </si>
  <si>
    <t>https://doi.org/10.1021/ic051622u</t>
  </si>
  <si>
    <t>https://doi.org/10.1515/znb-1983-0102</t>
  </si>
  <si>
    <t>https://doi.org/10.1107/S0567740880003779</t>
  </si>
  <si>
    <t>https://doi.org/10.1039/b701689a</t>
  </si>
  <si>
    <t>https://doi.org/10.1016/0022-0248(79)90014-9</t>
  </si>
  <si>
    <t>https://doi.org/10.1107/S0365110X67003287</t>
  </si>
  <si>
    <t>https://doi.org/10.1107/S0021889873008502</t>
  </si>
  <si>
    <t>https://doi.org/10.1016/0022-4596(89)90292-2</t>
  </si>
  <si>
    <t>https://doi.org/10.17188/1277744</t>
  </si>
  <si>
    <t>https://doi.org/10.17188/1195107</t>
  </si>
  <si>
    <t>https://doi.org/10.1107/S0567740873006710</t>
  </si>
  <si>
    <t>https://doi.org/10.1021/ja00105a027</t>
  </si>
  <si>
    <t>https://doi.org/10.1007/BF00807304</t>
  </si>
  <si>
    <t>https://doi.org/10.1016/S0022-4596(02)00019-1</t>
  </si>
  <si>
    <t>https://doi.org/10.1107/S2052520614026080</t>
  </si>
  <si>
    <t>https://doi.org/10.1021/ic00084a038</t>
  </si>
  <si>
    <t>https://doi.org/10.1021/ic001346d</t>
  </si>
  <si>
    <t>https://doi.org/10.1021/ja00118a013</t>
  </si>
  <si>
    <t>https://doi.org/10.1016/S0022-4596(76)80010-2</t>
  </si>
  <si>
    <t>https://doi.org/10.1016/0025-5408(88)90229-2</t>
  </si>
  <si>
    <t>https://doi.org/10.17188/1267316</t>
  </si>
  <si>
    <t>https://doi.org/10.1006/jssc.1999.8473</t>
  </si>
  <si>
    <t>https://doi.org/10.1107/S0567740877006177</t>
  </si>
  <si>
    <t>https://doi.org/10.1021/ic502527g</t>
  </si>
  <si>
    <t>https://doi.org/10.1002/cber.19971300911</t>
  </si>
  <si>
    <t>https://doi.org/10.1107/S1600536805012018</t>
  </si>
  <si>
    <t>https://doi.org/10.17188/1207092</t>
  </si>
  <si>
    <t>https://doi.org/10.1021/ic00097a037</t>
  </si>
  <si>
    <t>https://doi.org/10.1107/S0567740880005523</t>
  </si>
  <si>
    <t>https://doi.org/10.1107/S0567740878010778</t>
  </si>
  <si>
    <t>https://doi.org/10.1021/ja0751781</t>
  </si>
  <si>
    <t>https://doi.org/10.1016/S0031-8914(36)80226-2</t>
  </si>
  <si>
    <t>https://doi.org/10.1039/A708570B</t>
  </si>
  <si>
    <t>https://doi.org/10.1063/1.1749327</t>
  </si>
  <si>
    <t>https://doi.org/10.1126/science.293.5530.569d</t>
  </si>
  <si>
    <t>https://doi.org/10.1107/S0108768194011857</t>
  </si>
  <si>
    <t>https://doi.org/10.1524/zkri.1930.74.1.534</t>
  </si>
  <si>
    <t>https://doi.org/10.1107/S0567740875007789</t>
  </si>
  <si>
    <t>https://doi.org/10.4028/scientific.net/MSF.321-324.965</t>
  </si>
  <si>
    <t>https://doi.org/10.1016/0022-5088(86)90660-0</t>
  </si>
  <si>
    <t>https://doi.org/10.1016/j.jssc.2007.04.013</t>
  </si>
  <si>
    <t>https://doi.org/10.1016/0921-4534(94)90765-X</t>
  </si>
  <si>
    <t>https://doi.org/10.1524/zkri.1971.134.16.69</t>
  </si>
  <si>
    <t>https://doi.org/10.1107/S0108768191008340</t>
  </si>
  <si>
    <t>https://doi.org/10.1021/ja048685g</t>
  </si>
  <si>
    <t>https://doi.org/10.1021/ic0301829</t>
  </si>
  <si>
    <t>https://doi.org/10.1107/S0567740870003928</t>
  </si>
  <si>
    <t>https://doi.org/10.1107/S0567740876004937</t>
  </si>
  <si>
    <t>https://doi.org/10.1039/DT9800000624</t>
  </si>
  <si>
    <t>https://doi.org/10.1021/ic034518q</t>
  </si>
  <si>
    <t>https://doi.org/10.1107/S0567740880009922</t>
  </si>
  <si>
    <t>https://doi.org/10.1107/S1600536805024815</t>
  </si>
  <si>
    <t>https://doi.org/10.1107/S0567740876007395</t>
  </si>
  <si>
    <t>https://doi.org/10.17188/1189346</t>
  </si>
  <si>
    <t>https://doi.org/10.1006/jssc.1994.1225</t>
  </si>
  <si>
    <t>https://doi.org/10.1107/S0108768199011015</t>
  </si>
  <si>
    <t>https://doi.org/10.6028/jres.068A.020</t>
  </si>
  <si>
    <t>https://doi.org/10.1021/ic2010375</t>
  </si>
  <si>
    <t>https://doi.org/10.1021/ic034054w</t>
  </si>
  <si>
    <t>https://doi.org/10.17188/1282247</t>
  </si>
  <si>
    <t>https://doi.org/10.17188/1277945</t>
  </si>
  <si>
    <t>https://doi.org/10.1016/j.solidstatesciences.2007.02.005</t>
  </si>
  <si>
    <t>https://doi.org/10.1107/S0108768106030023</t>
  </si>
  <si>
    <t>https://doi.org/10.1107/S1600536808026688</t>
  </si>
  <si>
    <t>https://doi.org/10.1524/zkri.1959.112.jg.409</t>
  </si>
  <si>
    <t>https://doi.org/10.1126/science.1078663</t>
  </si>
  <si>
    <t>https://doi.org/10.1103/PhysRevB.81.140106</t>
  </si>
  <si>
    <t>https://doi.org/10.1107/S0365110X54002514</t>
  </si>
  <si>
    <t>https://doi.org/10.1016/0022-4596(72)90116-8</t>
  </si>
  <si>
    <t>https://doi.org/10.1021/ic025900q</t>
  </si>
  <si>
    <t>https://doi.org/10.1107/S0567740882003495</t>
  </si>
  <si>
    <t>https://doi.org/10.1016/S0022-4596(03)00225-1</t>
  </si>
  <si>
    <t>https://doi.org/10.1021/ic0006551</t>
  </si>
  <si>
    <t>https://doi.org/10.17188/1201913</t>
  </si>
  <si>
    <t>https://doi.org/10.1016/j.solidstatesciences.2006.09.003</t>
  </si>
  <si>
    <t>https://doi.org/10.1127/0935-1221/2008/0020-1812</t>
  </si>
  <si>
    <t>https://doi.org/10.1021/ic034600l</t>
  </si>
  <si>
    <t>https://doi.org/10.1107/S0567740875003639</t>
  </si>
  <si>
    <t>https://doi.org/10.1524/zkri.1984.167.1-2.73</t>
  </si>
  <si>
    <t>https://doi.org/10.1039/b314522k</t>
  </si>
  <si>
    <t>https://doi.org/10.1107/S1600536810009839</t>
  </si>
  <si>
    <t>https://doi.org/10.1021/ja4012707</t>
  </si>
  <si>
    <t>https://doi.org/10.1107/S0108270184009501</t>
  </si>
  <si>
    <t>https://doi.org/10.1002/(SICI)1521-3749(199907)625:7&lt;1073::AID-ZAAC1073&gt;3.0.CO;2-V</t>
  </si>
  <si>
    <t>https://doi.org/10.1016/S0921-4534(99)00521-3</t>
  </si>
  <si>
    <t>https://doi.org/10.1524/zkri.1984.169.14.227</t>
  </si>
  <si>
    <t>https://doi.org/10.1088/0953-8984/4/19/010</t>
  </si>
  <si>
    <t>https://doi.org/10.1021/ic971148v</t>
  </si>
  <si>
    <t>https://doi.org/10.1021/ic980223e</t>
  </si>
  <si>
    <t>https://doi.org/10.1107/S0567740873002499</t>
  </si>
  <si>
    <t>https://doi.org/10.1088/0953-8984/14/2/306</t>
  </si>
  <si>
    <t>https://doi.org/10.1515/znb-1963-0117</t>
  </si>
  <si>
    <t>https://doi.org/10.1016/0025-5408(81)90113-6</t>
  </si>
  <si>
    <t>https://doi.org/10.1021/ja031981t</t>
  </si>
  <si>
    <t>https://doi.org/10.1021/ic902105j</t>
  </si>
  <si>
    <t>https://doi.org/10.1021/acs.cgd.5b00083</t>
  </si>
  <si>
    <t>https://doi.org/10.1107/S0108768103009005</t>
  </si>
  <si>
    <t>https://doi.org/10.1524/zkri.1976.144.16.76</t>
  </si>
  <si>
    <t>https://doi.org/10.1107/S0108768196006519</t>
  </si>
  <si>
    <r>
      <t xml:space="preserve">	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: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j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: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0</t>
    </r>
  </si>
  <si>
    <t>https://doi.org/10.1002/1521-3765(20010618)7:12&lt;2581::aid-chem25810&gt;3.0.co;2-o</t>
  </si>
  <si>
    <t>https://doi.org/10.1016/0925-8388(94)90105-8</t>
  </si>
  <si>
    <t>https://doi.org/10.1107/S1600536808032972</t>
  </si>
  <si>
    <t>https://doi.org/10.1524/zkri.1931.80.1.190</t>
  </si>
  <si>
    <t>https://doi.org/10.1016/0022-4596(84)90223-8</t>
  </si>
  <si>
    <t>https://doi.org/10.1524/zkri.1967.125.16.163</t>
  </si>
  <si>
    <t>https://doi.org/10.1016/j.jallcom.2004.10.037</t>
  </si>
  <si>
    <t>https://doi.org/10.1180/minmag.2009.073.1.43</t>
  </si>
  <si>
    <t>https://doi.org/10.1007%2FBF00753239</t>
  </si>
  <si>
    <t>https://doi.org/10.1016/0038-1098(68)90102-6</t>
  </si>
  <si>
    <t>https://doi.org/10.1103/PhysRevB.25.6019</t>
  </si>
  <si>
    <t>https://doi.org/10.1021/ic060913f</t>
  </si>
  <si>
    <t>https://doi.org/10.1103/PhysRevLett.82.1197</t>
  </si>
  <si>
    <t>https://doi.org/10.1107/S0567740872007733</t>
  </si>
  <si>
    <t>https://doi.org/10.1016/0038-1098(77)90097-7</t>
  </si>
  <si>
    <t>https://doi.org/10.1039/b917262a</t>
  </si>
  <si>
    <t xml:space="preserve">https://doi.org/10.1039/JM9960601831 </t>
  </si>
  <si>
    <t>https://doi.org/10.1007/BF03038386</t>
  </si>
  <si>
    <t>https://doi.org/10.1007/BF01125637</t>
  </si>
  <si>
    <t>https://doi.org/10.1107/S0365110X65004437</t>
  </si>
  <si>
    <t>https://doi.org/10.1107/S1600536810053924</t>
  </si>
  <si>
    <t>https://doi.org/10.1021/jp970580v</t>
  </si>
  <si>
    <t>https://doi.org/10.1007/BF01152083</t>
  </si>
  <si>
    <t>https://doi.org/10.1021/ic001275i</t>
  </si>
  <si>
    <t>https://doi.org/10.1063/1.4812323</t>
  </si>
  <si>
    <t>https://doi.org/10.1107/S0567740875006759</t>
  </si>
  <si>
    <t>https://doi.org/10.1016/0022-4596(76)90206-1</t>
  </si>
  <si>
    <t>https://pubs.geoscienceworld.org/msa/ammin/article/38/11-12/932/539301/the-crystallography-of-bastnaesite-parisite</t>
  </si>
  <si>
    <t>https://doi.org/10.1016/0025-5408(78)90086-7</t>
  </si>
  <si>
    <t>https://doi.org/10.1107/S0567740875006723</t>
  </si>
  <si>
    <t>https://doi.org/10.1021/ic50166a018</t>
  </si>
  <si>
    <t>https://doi.org/10.17188/1277603</t>
  </si>
  <si>
    <t>https://doi.org/10.1021/ic902084u</t>
  </si>
  <si>
    <t>https://doi.org/10.1063/1.1765099</t>
  </si>
  <si>
    <t>https://doi.org/10.1002/chin.197336022</t>
  </si>
  <si>
    <t>https://doi.org/10.1021/ic001224l</t>
  </si>
  <si>
    <t>https://doi.org/10.1021/ja021274k</t>
  </si>
  <si>
    <t>https://doi.org/10.1143/JJAP.27.1132</t>
  </si>
  <si>
    <t>https://doi.org/10.1021/jacs.7b12092</t>
  </si>
  <si>
    <t>https://doi.org/10.1107/S0108270184010416</t>
  </si>
  <si>
    <t>https://doi.org/10.1039/B815361B</t>
  </si>
  <si>
    <t>https://doi.org/10.1021/ic500291v</t>
  </si>
  <si>
    <t>https://doi.org/10.1021/ja037334j</t>
  </si>
  <si>
    <t>https://doi.org/10.1006/jssc.1996.0093</t>
  </si>
  <si>
    <t>https://doi.org/10.1002/zaac.19713840103</t>
  </si>
  <si>
    <t>https://doi.org/10.1016/j.micromeso.2011.10.042</t>
  </si>
  <si>
    <t>https://doi.org/10.1021/ic0111177</t>
  </si>
  <si>
    <t>https://doi.org/10.1006/jssc.1999.8237</t>
  </si>
  <si>
    <t>https://doi.org/10.1063/1.1699206</t>
  </si>
  <si>
    <t>https://doi.org/10.1107/S0567740879004933</t>
  </si>
  <si>
    <t>https://doi.org/10.1021/ja203143q</t>
  </si>
  <si>
    <t>https://doi.org/10.1021/ja4074084</t>
  </si>
  <si>
    <t>https://doi.org/10.1107/S010827019000066X</t>
  </si>
  <si>
    <t>https://doi.org/10.1016/0025-5408(73)90158-X</t>
  </si>
  <si>
    <t>https://doi.org/10.1016/0022-4596(79)90080-X</t>
  </si>
  <si>
    <t>https://doi.org/10.1016/S0925-8388(96)02501-7</t>
  </si>
  <si>
    <t>https://doi.org/10.1107/S0567740876005724</t>
  </si>
  <si>
    <t>https://doi.org/10.1103/PhysRevB.63.174111</t>
  </si>
  <si>
    <t>https://doi.org/10.1524/zkri.220.2.259.59137</t>
  </si>
  <si>
    <t>https://doi.org/10.1107/S0108270187006516</t>
  </si>
  <si>
    <t>https://doi.org/10.1002/zaac.201400385</t>
  </si>
  <si>
    <t>https://doi.org/10.1021/ic300075a</t>
  </si>
  <si>
    <t>https://doi.org/10.17188/1204947</t>
  </si>
  <si>
    <t>https://doi.org/10.1002/(SICI)1521-3749(199904)625:4&lt;577::AID-ZAAC577&gt;3.0.CO;2-B</t>
  </si>
  <si>
    <t>https://doi.org/10.1107/S0365110X67001409</t>
  </si>
  <si>
    <t>https://doi.org/10.1016/0025-5408(82)90090-3</t>
  </si>
  <si>
    <t>https://doi.org/10.1063/1.443414</t>
  </si>
  <si>
    <t>https://doi.org/10.7567/JJAPS.32S3.752</t>
  </si>
  <si>
    <t>https://doi.org/10.1107/S0567740872003553</t>
  </si>
  <si>
    <t>https://doi.org/10.1021/ic400458a</t>
  </si>
  <si>
    <t>https://doi.org/10.1107/S0108270183006940</t>
  </si>
  <si>
    <t>https://doi.org/10.1107/S2056989016012391</t>
  </si>
  <si>
    <t>https://doi.org/10.1515/znb-1979-0306</t>
  </si>
  <si>
    <t>https://doi.org/10.1107/S0567740881007565</t>
  </si>
  <si>
    <t>https://doi.org/10.17188/1202424</t>
  </si>
  <si>
    <t>https://doi.org/10.1107/S0567740871004722</t>
  </si>
  <si>
    <t>https://doi.org/10.1016/j.jssc.2008.06.053</t>
  </si>
  <si>
    <t>https://doi.org/10.1002/zaac.19382390203</t>
  </si>
  <si>
    <t>https://doi.org/10.1107/S0365110X54001314</t>
  </si>
  <si>
    <t>https://doi.org/10.1107/S0108270183006988</t>
  </si>
  <si>
    <t>https://doi.org/10.1524/zkri.1939.100.1.265</t>
  </si>
  <si>
    <t>https://doi.org/10.1006/jssc.2002.9711</t>
  </si>
  <si>
    <t>https://doi.org/10.1021/ic960214a</t>
  </si>
  <si>
    <t>https://doi.org/10.1016/0925-8388(92)90627-L</t>
  </si>
  <si>
    <t>https://doi.org/10.1021/ic200984q</t>
  </si>
  <si>
    <t>https://doi.org/10.1016/0921-4534(89)90279-7</t>
  </si>
  <si>
    <t>https://doi.org/10.1107/S1600536801007346</t>
  </si>
  <si>
    <t>https://doi.org/10.1002/chin.199030021</t>
  </si>
  <si>
    <t>https://doi.org/10.1021/jp075934p</t>
  </si>
  <si>
    <t>https://doi.org/10.1107/S0567740879006622</t>
  </si>
  <si>
    <t>https://doi.org/10.1103/PhysRevB.62.11667</t>
  </si>
  <si>
    <t>https://doi.org/10.1107/S0567740870003369</t>
  </si>
  <si>
    <t>https://doi.org/10.1107/S0108768101005432</t>
  </si>
  <si>
    <t>https://doi.org/10.1016/S0925-8388(98)00511-8</t>
  </si>
  <si>
    <t>https://doi.org/10.1524/ncrs.2001.216.14.41</t>
  </si>
  <si>
    <t>https://doi.org/10.1021/ic3027539</t>
  </si>
  <si>
    <t>https://doi.org/10.1143/JPSJ.17.1620</t>
  </si>
  <si>
    <t>https://doi.org/10.1107/S0108768194003393</t>
  </si>
  <si>
    <t>https://doi.org/10.1021/acs.inorgchem.6b02371</t>
  </si>
  <si>
    <t>https://doi.org/10.1021/ic50158a007</t>
  </si>
  <si>
    <t>https://doi.org/10.1021/ic401384t</t>
  </si>
  <si>
    <t>https://doi.org/10.1107/S1600536812043565</t>
  </si>
  <si>
    <t>https://doi.org/10.1021/acs.inorgchem.5b00257</t>
  </si>
  <si>
    <r>
      <t>h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: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-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9</t>
    </r>
  </si>
  <si>
    <t>https://doi.org/10.17188/1189164</t>
  </si>
  <si>
    <t>https://doi.org/10.1006/jssc.1998.8029</t>
  </si>
  <si>
    <t>https://doi.org/10.1002/anie.201509084</t>
  </si>
  <si>
    <t>https://doi.org/10.1021/ja0505292</t>
  </si>
  <si>
    <t>https://doi.org/10.1107/S1600536804034105</t>
  </si>
  <si>
    <t>https://doi.org/10.1107/S1600536813016504</t>
  </si>
  <si>
    <t>https://doi.org/10.1524/zkri.1935.90.1.120</t>
  </si>
  <si>
    <t>https://doi.org/10.1107/S1600536809007193</t>
  </si>
  <si>
    <t>https://doi.org/10.1107/S0108270189003094</t>
  </si>
  <si>
    <t>https://doi.org/10.1021/ic302139r</t>
  </si>
  <si>
    <t>https://doi.org/10.1107/S1600536810005374</t>
  </si>
  <si>
    <t>https://doi.org/10.1016/0022-4596(75)90264-9</t>
  </si>
  <si>
    <t>https://doi.org/10.1016/0022-5088(83)90520-9</t>
  </si>
  <si>
    <t>https://doi.org/10.1021/ic300909s</t>
  </si>
  <si>
    <t>https://doi.org/10.17188/1193525</t>
  </si>
  <si>
    <t>https://doi.org/10.1107/S0108768191013630</t>
  </si>
  <si>
    <t>https://doi.org/10.1107/S1600536803021731</t>
  </si>
  <si>
    <t>https://doi.org/10.1016/S0925-8388(99)00306-0</t>
  </si>
  <si>
    <t>https://doi.org/10.1021/ja075037z</t>
  </si>
  <si>
    <t>https://doi.org/10.1107/S1600536810000358</t>
  </si>
  <si>
    <r>
      <t>h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: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_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w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j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?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=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&amp;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=</t>
    </r>
    <r>
      <rPr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&amp;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=</t>
    </r>
    <r>
      <rPr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6</t>
    </r>
  </si>
  <si>
    <t>https://doi.org/10.1016/0022-5088(81)90101-6</t>
  </si>
  <si>
    <t>https://doi.org/10.2113/gscanmin.41.2.489</t>
  </si>
  <si>
    <t>https://doi.org/10.1002/zaac.19723930310</t>
  </si>
  <si>
    <t>https://doi.org/10.1107/S0567740878004252</t>
  </si>
  <si>
    <t>https://doi.org/10.1103/PhysRev.19.444.3</t>
  </si>
  <si>
    <t>https://doi.org/10.1002/zaac.19653390108</t>
  </si>
  <si>
    <t>https://doi.org/10.1021/cm503720s</t>
  </si>
  <si>
    <t>https://doi.org/10.1524/zkri.1926.64.1.296</t>
  </si>
  <si>
    <t>https://doi.org/10.1006/jssc.1999.8158</t>
  </si>
  <si>
    <t>https://doi.org/10.1021/ja905730n</t>
  </si>
  <si>
    <t>https://doi.org/10.1007/BF01327534</t>
  </si>
  <si>
    <t>https://doi.org/10.1107/S1600536807001997</t>
  </si>
  <si>
    <t>https://doi.org/10.1039/b807320a</t>
  </si>
  <si>
    <t>https://doi.org/10.1016/0022-4596(87)90285-4</t>
  </si>
  <si>
    <t>https://doi.org/10.1107/S0365110X66000513</t>
  </si>
  <si>
    <t>https://doi.org/10.1107/S1600536807003972</t>
  </si>
  <si>
    <t>https://doi.org/10.1021/nn204012y</t>
  </si>
  <si>
    <t>https://doi.org/10.1002/zaac.19956210909</t>
  </si>
  <si>
    <t>https://doi.org/10.1016/0025-5408(89)90195-5</t>
  </si>
  <si>
    <t>https://doi.org/10.1021/ja01148a555</t>
  </si>
  <si>
    <t>https://doi.org/10.1016/0022-5088(86)90483-2</t>
  </si>
  <si>
    <t>https://doi.org/10.1021/ic302587t</t>
  </si>
  <si>
    <t>https://doi.org/10.1107/S0108270189000193</t>
  </si>
  <si>
    <t>https://doi.org/10.1002/anie.199706031</t>
  </si>
  <si>
    <t>https://doi.org/10.1021/ja8026967</t>
  </si>
  <si>
    <t>https://doi.org/10.1006/jssc.1999.8187</t>
  </si>
  <si>
    <t>https://doi.org/10.1107/S0108270184002791</t>
  </si>
  <si>
    <t>https://doi.org/10.17188/1287108</t>
  </si>
  <si>
    <t>https://doi.org/10.1039/C7CE00863E</t>
  </si>
  <si>
    <t>https://doi.org/10.1107/S1600536810032538</t>
  </si>
  <si>
    <t>https://doi.org/10.1107/S0567740878006287</t>
  </si>
  <si>
    <t>https://doi.org/10.1021/ic50075a008</t>
  </si>
  <si>
    <t>https://doi.org/10.1021/ja00011a021</t>
  </si>
  <si>
    <t>https://doi.org/10.1088/0022-3719/6/6/020</t>
  </si>
  <si>
    <t>https://doi.org/10.1107/S010876818300292X</t>
  </si>
  <si>
    <t>https://doi.org/10.3891/acta.chem.scand.04-0613</t>
  </si>
  <si>
    <t>https://doi.org/10.1107/S0108270185004954</t>
  </si>
  <si>
    <t>https://doi.org/10.17188/1195791</t>
  </si>
  <si>
    <t>https://doi.org/10.1021/ic7019439</t>
  </si>
  <si>
    <t>https://doi.org/10.1016/S0022-3697(71)80189-0</t>
  </si>
  <si>
    <t>https://doi.org/10.1103/PhysRevB.60.950</t>
  </si>
  <si>
    <t>https://doi.org/10.1107/S0108768100013215</t>
  </si>
  <si>
    <t>https://doi.org/10.1038/203512a0</t>
  </si>
  <si>
    <t>https://doi.org/10.1039/B005688J</t>
  </si>
  <si>
    <t>https://doi.org/10.1021/ja0617690</t>
  </si>
  <si>
    <t>https://doi.org/10.1016/0304-8853(90)90705-U</t>
  </si>
  <si>
    <t>https://doi.org/10.1002/zaac.19875520907</t>
  </si>
  <si>
    <t>https://doi.org/10.1021/ic981042f</t>
  </si>
  <si>
    <t>https://doi.org/10.1107/S0365110X6700129X</t>
  </si>
  <si>
    <t>https://doi.org/10.1021/ja000960l</t>
  </si>
  <si>
    <t>https://doi.org/10.17188/1202342</t>
  </si>
  <si>
    <t>https://doi.org/10.1515/znb-1981-0403</t>
  </si>
  <si>
    <t>https://doi.org/10.1016/0022-5088(80)90029-6</t>
  </si>
  <si>
    <t>https://doi.org/10.1002/1521-3749(200110)627:10&lt;2344::AID-ZAAC2344&gt;3.0.CO;2-B</t>
  </si>
  <si>
    <t>https://doi.org/10.17188/1197298</t>
  </si>
  <si>
    <t>https://doi.org/10.1021/ja01291a035</t>
  </si>
  <si>
    <t>https://doi.org/10.1107/S0108768192006141</t>
  </si>
  <si>
    <t>https://doi.org/10.1107/S0108270194003707</t>
  </si>
  <si>
    <t>https://doi.org/10.1107/S0567740880009879</t>
  </si>
  <si>
    <t>https://doi.org/10.1107/S056774087200487X</t>
  </si>
  <si>
    <t>https://doi.org/10.1107/S1600536810036445</t>
  </si>
  <si>
    <t>https://doi.org/10.1002/pssa.2210150130</t>
  </si>
  <si>
    <t>https://doi.org/10.17188/1191691</t>
  </si>
  <si>
    <t>https://doi.org/10.1002/zaac.19936190604</t>
  </si>
  <si>
    <r>
      <t>h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: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_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w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j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?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=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&amp;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=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&amp;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=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7</t>
    </r>
  </si>
  <si>
    <t>https://doi.org/10.1007/BF00911081</t>
  </si>
  <si>
    <t>https://doi.org/10.1016/0022-1902(69)80480-X</t>
  </si>
  <si>
    <t>https://doi.org/10.1107/S0567740873002530</t>
  </si>
  <si>
    <t>https://doi.org/10.1021/ja0255960</t>
  </si>
  <si>
    <t>https://doi.org/10.1107/S0108270189001551</t>
  </si>
  <si>
    <t>https://doi.org/10.1107/S0567740873005911</t>
  </si>
  <si>
    <t>https://doi.org/10.1063/1.1743912</t>
  </si>
  <si>
    <t>https://doi.org/10.1107/S0567740877006189</t>
  </si>
  <si>
    <t>https://doi.org/10.1007/s00269-011-0424-5</t>
  </si>
  <si>
    <t>https://doi.org/10.1107/S0567740870003898</t>
  </si>
  <si>
    <t>https://doi.org/10.1021/ic0340332</t>
  </si>
  <si>
    <t>https://doi.org/10.4028/scientific.net/MSF.378-381.469</t>
  </si>
  <si>
    <t>https://doi.org/10.17188/1267079</t>
  </si>
  <si>
    <t>https://doi.org/10.1021/ic400942r</t>
  </si>
  <si>
    <t>https://doi.org/10.1107/S1600536805022397</t>
  </si>
  <si>
    <t>https://doi.org/10.1002/zaac.19946200310</t>
  </si>
  <si>
    <t>https://doi.org/10.1021/ic970309s</t>
  </si>
  <si>
    <t>https://doi.org/10.1021/ic701986j</t>
  </si>
  <si>
    <t>https://doi.org/10.1107/S0108768100003633</t>
  </si>
  <si>
    <r>
      <t>h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: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-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5</t>
    </r>
  </si>
  <si>
    <t>https://doi.org/10.1107/S0567740870002157</t>
  </si>
  <si>
    <t>https://doi.org/10.1021/ic900302a</t>
  </si>
  <si>
    <t>https://doi.org/10.1002/zaac.19845100310</t>
  </si>
  <si>
    <t>https://doi.org/10.1107/S0365110X66004316</t>
  </si>
  <si>
    <t>https://doi.org/10.1103/PhysRevB.74.140102</t>
  </si>
  <si>
    <t>https://doi.org/10.1016/0925-8388(95)02086-1</t>
  </si>
  <si>
    <t>https://doi.org/10.1021/cm801693t</t>
  </si>
  <si>
    <t>https://doi.org/10.1002/1521-3951(200205)231:1&lt;171::AID-PSSB171&gt;3.0.CO;2-0</t>
  </si>
  <si>
    <t>https://doi.org/10.1021/ic9004856</t>
  </si>
  <si>
    <t>https://doi.org/10.1016/0378-4363(85)90261-X</t>
  </si>
  <si>
    <t>https://doi.org/10.1006/jssc.1999.8316</t>
  </si>
  <si>
    <t>https://doi.org/10.17188/1191307</t>
  </si>
  <si>
    <t>https://doi.org/10.1107/S0365110X64001840</t>
  </si>
  <si>
    <t>https://doi.org/10.1021/ic501134y</t>
  </si>
  <si>
    <t>https://doi.org/10.1006/jssc.1999.8364</t>
  </si>
  <si>
    <t>https://doi.org/10.1107/S0108270183008392</t>
  </si>
  <si>
    <t>https://doi.org/10.1021/ja00524a012</t>
  </si>
  <si>
    <t>https://doi.org/10.1021/ja202540t</t>
  </si>
  <si>
    <t>https://doi.org/10.1107/S0108768101014495</t>
  </si>
  <si>
    <t>https://doi.org/10.1021/ja01117a031</t>
  </si>
  <si>
    <t>https://doi.org/10.1524/zkri.1932.81.1.152</t>
  </si>
  <si>
    <t>https://doi.org/10.1107/S0567740877012606</t>
  </si>
  <si>
    <t>https://doi.org/10.1107/S0108767383001762</t>
  </si>
  <si>
    <t>https://doi.org/10.1063/1.1671729</t>
  </si>
  <si>
    <t>https://doi.org/10.1107/S0108768190009703</t>
  </si>
  <si>
    <t>https://doi.org/10.1107/S0108270192001173</t>
  </si>
  <si>
    <t>https://doi.org/10.1107/S0567740877006165</t>
  </si>
  <si>
    <t>https://doi.org/10.1007/10681727_1274</t>
  </si>
  <si>
    <t>https://doi.org/10.1016/j.jallcom.2004.02.004</t>
  </si>
  <si>
    <t>https://doi.org/10.1021/jacs.7b12549</t>
  </si>
  <si>
    <t>https://doi.org/10.1021/ja053280x</t>
  </si>
  <si>
    <t>https://doi.org/10.1107/S0108768187097805</t>
  </si>
  <si>
    <t>https://doi.org/10.1021/ja015797o</t>
  </si>
  <si>
    <t>https://doi.org/10.1021/ic026151f</t>
  </si>
  <si>
    <t>https://doi.org/10.1021/ic501308q</t>
  </si>
  <si>
    <t>https://doi.org/10.1016/0022-4596(72)90107-7</t>
  </si>
  <si>
    <t>https://doi.org/10.1515/znb-1986-0806</t>
  </si>
  <si>
    <t>https://doi.org/10.1021/ic901090p</t>
  </si>
  <si>
    <t>https://doi.org/10.1107/S0567739478000121</t>
  </si>
  <si>
    <t>https://doi.org/10.1515/znb-1983-1204</t>
  </si>
  <si>
    <t>https://doi.org/10.1007/BF01390765</t>
  </si>
  <si>
    <t>https://doi.org/10.1021/ic010544h</t>
  </si>
  <si>
    <t>https://doi.org/10.1016/0025-5408(90)90062-7</t>
  </si>
  <si>
    <t>https://doi.org/10.1016/S0925-8388(96)02811-3</t>
  </si>
  <si>
    <t>https://doi.org/10.1021/ja01641a072</t>
  </si>
  <si>
    <t>https://doi.org/10.1180/minmag.2014.078.4.15</t>
  </si>
  <si>
    <t>https://doi.org/10.1107/S0365110X51001768</t>
  </si>
  <si>
    <t>https://doi.org/10.1107/S0567740869005723</t>
  </si>
  <si>
    <t>https://doi.org/10.1107/S056774087600633X</t>
  </si>
  <si>
    <t>https://doi.org/10.1016/0022-4596(82)90231-6</t>
  </si>
  <si>
    <t>https://doi.org/10.17188/1202536</t>
  </si>
  <si>
    <t>https://doi.org/10.1021/ja801773p</t>
  </si>
  <si>
    <t>https://doi.org/10.1006/jssc.2001.9366</t>
  </si>
  <si>
    <t>https://doi.org/10.1107/S0567740868001974</t>
  </si>
  <si>
    <t>https://doi.org/10.17188/1195047</t>
  </si>
  <si>
    <t>https://doi.org/10.1021/ic5028702</t>
  </si>
  <si>
    <t>https://doi.org/10.1107/S1600536811031606</t>
  </si>
  <si>
    <t>https://doi.org/10.1021/jp800435z</t>
  </si>
  <si>
    <r>
      <t>h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: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w</t>
    </r>
    <r>
      <rPr>
        <sz val="11"/>
        <color theme="1"/>
        <rFont val="맑은 고딕"/>
        <family val="2"/>
        <scheme val="minor"/>
      </rPr>
      <t>w</t>
    </r>
    <r>
      <rPr>
        <sz val="11"/>
        <color theme="1"/>
        <rFont val="맑은 고딕"/>
        <family val="2"/>
        <scheme val="minor"/>
      </rPr>
      <t>w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_</t>
    </r>
    <r>
      <rPr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f</t>
    </r>
  </si>
  <si>
    <t>https://doi.org/10.1107/S0567740877007389</t>
  </si>
  <si>
    <t>https://doi.org/10.1107/S1600536806017697</t>
  </si>
  <si>
    <t>https://doi.org/10.1107/S0365110X55001357</t>
  </si>
  <si>
    <t>https://doi.org/10.17188/1276161</t>
  </si>
  <si>
    <t>https://doi.org/10.1107/S1600536810000589</t>
  </si>
  <si>
    <t>https://doi.org/10.1007/BF00775543</t>
  </si>
  <si>
    <t>https://doi.org/10.1021/ja805449p</t>
  </si>
  <si>
    <t>https://doi.org/10.1107/S0108768194008918</t>
  </si>
  <si>
    <t>https://doi.org/10.1107/S0108768103023437</t>
  </si>
  <si>
    <t>https://doi.org/10.1021/jp972319k</t>
  </si>
  <si>
    <t>https://doi.org/10.17188/1189205</t>
  </si>
  <si>
    <t>https://doi.org/10.1016/0025-5408(81)90095-7</t>
  </si>
  <si>
    <t>https://doi.org/10.1107/S0108768194014096</t>
  </si>
  <si>
    <t>https://doi.org/10.1021/ic2018083</t>
  </si>
  <si>
    <t>https://doi.org/10.1107/S0108270188013708</t>
  </si>
  <si>
    <t>https://doi.org/10.1021/ic302627n</t>
  </si>
  <si>
    <t>https://doi.org/10.1021/acs.chemmater.7b02548</t>
  </si>
  <si>
    <t>https://doi.org/10.1021/ic202393d</t>
  </si>
  <si>
    <t>https://doi.org/10.1016/S0921-4534(99)00518-3</t>
  </si>
  <si>
    <t>https://doi.org/10.17188/1203627</t>
  </si>
  <si>
    <t>https://doi.org/10.1021/ic062138+</t>
  </si>
  <si>
    <t>https://doi.org/10.1002/zaac.19814760520</t>
  </si>
  <si>
    <t>https://doi.org/10.2109/jcersj1950.84.976_610</t>
  </si>
  <si>
    <t>https://doi.org/10.1016/j.msea.2003.12.015</t>
  </si>
  <si>
    <t>https://doi.org/10.1016/0022-4596(70)90074-5</t>
  </si>
  <si>
    <t>https://doi.org/10.1107/S1600536804017283</t>
  </si>
  <si>
    <t>https://doi.org/10.3891/acta.chem.scand.32a-0209</t>
  </si>
  <si>
    <t>https://doi.org/10.1524/zkri.1936.94.1.231</t>
  </si>
  <si>
    <t>https://doi.org/10.1002/zaac.19744050204</t>
  </si>
  <si>
    <t>https://doi.org/10.17188/1203791</t>
  </si>
  <si>
    <t>https://doi.org/10.1006/jssc.1999.8296</t>
  </si>
  <si>
    <t>https://doi.org/10.1002/zaac.19382390109</t>
  </si>
  <si>
    <t>https://doi.org/10.1524/zkri.1992.201.1-2.125</t>
  </si>
  <si>
    <t>https://doi.org/10.1103/PhysRevB.75.064109</t>
  </si>
  <si>
    <t>https://doi.org/10.1107/S0567740877011844</t>
  </si>
  <si>
    <t>https://doi.org/10.2475/ajs.s5-23.136.350</t>
  </si>
  <si>
    <t>https://doi.org/10.1021/ja0107778</t>
  </si>
  <si>
    <t>https://doi.org/10.1143/JPSJ.71.491</t>
  </si>
  <si>
    <t>https://doi.org/10.17188/1204027</t>
  </si>
  <si>
    <t>https://doi.org/10.1107/S056774087900412X</t>
  </si>
  <si>
    <t>https://doi.org/10.1107/S0108768187097520</t>
  </si>
  <si>
    <t>https://doi.org/10.17188/1279301</t>
  </si>
  <si>
    <t>https://doi.org/10.1107/S0365110X62002339</t>
  </si>
  <si>
    <t>https://doi.org/10.1021/ja2013449</t>
  </si>
  <si>
    <t>https://doi.org/10.1073/pnas.52.6.1433</t>
  </si>
  <si>
    <t>https://doi.org/10.1016/0009-2614(94)00450-1</t>
  </si>
  <si>
    <t>https://doi.org/10.1007/BF01390966</t>
  </si>
  <si>
    <t>https://doi.org/10.1107/S0365110X64003553</t>
  </si>
  <si>
    <t>https://doi.org/10.1107/S0108270191010259</t>
  </si>
  <si>
    <t>https://doi.org/10.1016/S0925-8388(00)00799-4</t>
  </si>
  <si>
    <r>
      <t>h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: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-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0</t>
    </r>
  </si>
  <si>
    <t>https://doi.org/10.1515/znb-1978-0706</t>
  </si>
  <si>
    <t>https://doi.org/10.1107/S0567740876009679</t>
  </si>
  <si>
    <t>https://doi.org/10.1107/S0108270185008514</t>
  </si>
  <si>
    <t>https://doi.org/10.1016/S0925-8388(98)00286-2</t>
  </si>
  <si>
    <t>https://doi.org/10.1107/S0108270195001545</t>
  </si>
  <si>
    <t>https://doi.org/10.1021/ic035319+</t>
  </si>
  <si>
    <t>https://doi.org/10.1107/S0567740873006953</t>
  </si>
  <si>
    <t>https://doi.org/10.1107/S0567740868004231</t>
  </si>
  <si>
    <t>https://doi.org/10.1107/S0567740871005004</t>
  </si>
  <si>
    <t>https://doi.org/10.1107/S0567740875007388</t>
  </si>
  <si>
    <t>https://doi.org/10.1016/j.jssc.2016.09.022</t>
  </si>
  <si>
    <t>https://doi.org/10.1107/S1600536803013242</t>
  </si>
  <si>
    <t>https://doi.org/10.1016/0022-4596(86)90057-5</t>
  </si>
  <si>
    <t>https://doi.org/10.1021/ic025872b</t>
  </si>
  <si>
    <t>https://doi.org/10.1002/bbpc.19330390207</t>
  </si>
  <si>
    <t>https://doi.org/10.1107/S0567740881002136</t>
  </si>
  <si>
    <t>https://doi.org/10.1021/cm301119c</t>
  </si>
  <si>
    <t>https://doi.org/10.1021/ja01181a030</t>
  </si>
  <si>
    <t>https://doi.org/10.1063/1.1727691</t>
  </si>
  <si>
    <t>https://doi.org/10.1103/PhysRevB.50.5868</t>
  </si>
  <si>
    <t>https://doi.org/10.17188/1205050</t>
  </si>
  <si>
    <t>https://doi.org/10.1134/1.1435745</t>
  </si>
  <si>
    <t>https://doi.org/10.1021/ic00345a009</t>
  </si>
  <si>
    <t>https://doi.org/10.1021/ja808597r</t>
  </si>
  <si>
    <t>https://doi.org/10.1038/nmat4140</t>
  </si>
  <si>
    <t>https://doi.org/10.1107/S0108270183006885</t>
  </si>
  <si>
    <t>https://doi.org/10.1107/S0567740877010164</t>
  </si>
  <si>
    <t>https://doi.org/10.1006/jssc.1995.1321</t>
  </si>
  <si>
    <t>https://pubs.geoscienceworld.org/msa/ammin/article/52/11-12/1603/542348/crystal-chemistry-of-the-basic-manganese-arsenate</t>
  </si>
  <si>
    <t>https://doi.org/10.1021/ic500137z</t>
  </si>
  <si>
    <t>https://doi.org/10.1088/0953-8984/9/31/010</t>
  </si>
  <si>
    <t>https://doi.org/10.1103/PhysRevB.47.20</t>
  </si>
  <si>
    <t>https://doi.org/10.1107/S205252061501673X</t>
  </si>
  <si>
    <t>https://doi.org/10.1002/zaac.19885630110</t>
  </si>
  <si>
    <t>https://doi.org/10.1016/0025-5408(90)90175-2</t>
  </si>
  <si>
    <t>https://doi.org/10.1107/S0108768195010810</t>
  </si>
  <si>
    <t>https://doi.org/10.1016/0022-5088(74)90037-X</t>
  </si>
  <si>
    <t>https://doi.org/10.1107/S0108768198000974</t>
  </si>
  <si>
    <t>https://doi.org/10.1107/S1600536808021995</t>
  </si>
  <si>
    <t>https://doi.org/10.1107/S0567740875004505</t>
  </si>
  <si>
    <t>https://doi.org/10.1143/JPSJ.63.2349</t>
  </si>
  <si>
    <t>https://doi.org/10.1002/chin.199542027</t>
  </si>
  <si>
    <t>https://doi.org/10.17188/1192737</t>
  </si>
  <si>
    <t>https://doi.org/10.1107/S0108768101017128</t>
  </si>
  <si>
    <t>https://doi.org/10.1016/0022-4596(88)90040-0</t>
  </si>
  <si>
    <t>https://doi.org/10.1107/S160053681001264X</t>
  </si>
  <si>
    <t>https://doi.org/10.1016/j.jssc.2005.07.021</t>
  </si>
  <si>
    <t>https://doi.org/10.1016/0022-5088(90)90047-N</t>
  </si>
  <si>
    <t>https://doi.org/10.1016/j.ijhydene.2013.06.025</t>
  </si>
  <si>
    <t>https://doi.org/10.1016/0022-4596(77)90020-2</t>
  </si>
  <si>
    <t>https://doi.org/10.1107/S0567740871003078</t>
  </si>
  <si>
    <t>https://doi.org/10.1107/S0108270189000041</t>
  </si>
  <si>
    <t>https://doi.org/10.1006/jssc.1995.1101</t>
  </si>
  <si>
    <t>https://doi.org/10.1107/S0108768194005161</t>
  </si>
  <si>
    <t>https://doi.org/10.1021/ic200574v</t>
  </si>
  <si>
    <t>https://doi.org/10.1016/0022-5088(83)90233-3</t>
  </si>
  <si>
    <t>https://doi.org/10.1107/S056774087800669X</t>
  </si>
  <si>
    <t>https://doi.org/10.1107/S0567740873006552</t>
  </si>
  <si>
    <t>https://doi.org/10.1021/ic701085c</t>
  </si>
  <si>
    <t>https://doi.org/10.1016/0022-5088(91)90355-8</t>
  </si>
  <si>
    <t>https://doi.org/10.1016/j.jfluchem.2005.03.025</t>
  </si>
  <si>
    <t>https://doi.org/10.1107/S0567740881003725</t>
  </si>
  <si>
    <t>https://doi.org/10.1080/11035892509443177</t>
  </si>
  <si>
    <t>https://doi.org/10.17188/1264734</t>
  </si>
  <si>
    <t>https://doi.org/10.1016/0022-4596(92)90165-R</t>
  </si>
  <si>
    <t>https://doi.org/10.1021/ja01660a006</t>
  </si>
  <si>
    <t>https://doi.org/10.1002/chin.199245006</t>
  </si>
  <si>
    <t>https://doi.org/10.1107/S0567740872002249</t>
  </si>
  <si>
    <t>https://doi.org/10.1107/S0108270189003112</t>
  </si>
  <si>
    <t>https://doi.org/10.1515/znb-1984-1001</t>
  </si>
  <si>
    <t>https://doi.org/10.1039/C5CE02213D</t>
  </si>
  <si>
    <t>https://doi.org/10.1107/S0567740876006377</t>
  </si>
  <si>
    <t>https://doi.org/10.1107/S0567740880006024</t>
  </si>
  <si>
    <t>https://doi.org/10.1107/S0567740876004913</t>
  </si>
  <si>
    <t>https://doi.org/10.1021/ja01430a017</t>
  </si>
  <si>
    <t>https://doi.org/10.1073/pnas.75.3.1066</t>
  </si>
  <si>
    <t>https://doi.org/10.1107/S0567740882007778</t>
  </si>
  <si>
    <t>https://doi.org/10.1063/1.1670323</t>
  </si>
  <si>
    <t>https://doi.org/10.1016/0022-5088(79)90255-8</t>
  </si>
  <si>
    <t>https://doi.org/10.1107/S0567740871005235</t>
  </si>
  <si>
    <t>https://doi.org/10.1021/ic101455z</t>
  </si>
  <si>
    <t>https://doi.org/10.1107/S0108768195012900</t>
  </si>
  <si>
    <t>https://doi.org/10.1021/ja502733e</t>
  </si>
  <si>
    <t>https://doi.org/10.1107/S1600536812040457</t>
  </si>
  <si>
    <t>https://doi.org/10.1002/zaac.19814770609</t>
  </si>
  <si>
    <t>https://doi.org/10.1021/ic2007167</t>
  </si>
  <si>
    <t>https://doi.org/10.1021/ic50040a005</t>
  </si>
  <si>
    <t>https://doi.org/10.1107/S1600536803028939</t>
  </si>
  <si>
    <t>https://doi.org/10.1524/zkri.1930.74.1.363</t>
  </si>
  <si>
    <t>https://doi.org/10.1002/ange.19820940731</t>
  </si>
  <si>
    <t>https://doi.org/10.1021/ic991044f</t>
  </si>
  <si>
    <t>https://doi.org/10.17188/1288374</t>
  </si>
  <si>
    <t>https://doi.org/10.1016/0022-4596(83)90155-X</t>
  </si>
  <si>
    <t>https://doi.org/10.1039/B005225F</t>
  </si>
  <si>
    <t>https://doi.org/10.1021/ja01689a008</t>
  </si>
  <si>
    <t>https://doi.org/10.1107/S0108768188007001</t>
  </si>
  <si>
    <t>https://doi.org/10.1107/S0108768183002402</t>
  </si>
  <si>
    <t>https://doi.org/10.1107/S0365110X59002869</t>
  </si>
  <si>
    <t>https://doi.org/10.1039/C8DT03136C</t>
  </si>
  <si>
    <t>https://doi.org/10.1007/s10910-012-0030-x</t>
  </si>
  <si>
    <t>https://doi.org/10.17188/1268860</t>
  </si>
  <si>
    <t>https://doi.org/10.1021/ic00112a020</t>
  </si>
  <si>
    <t>https://doi.org/10.1016/0025-5408(80)90048-3</t>
  </si>
  <si>
    <t>https://doi.org/10.1002/chem.201504242</t>
  </si>
  <si>
    <t>https://doi.org/10.1107/S0567740874005747</t>
  </si>
  <si>
    <t>https://doi.org/10.1107/S0567740874007576</t>
  </si>
  <si>
    <t>https://doi.org/10.1107/S0108768104007475</t>
  </si>
  <si>
    <t>https://doi.org/10.1107/S0567740879002752</t>
  </si>
  <si>
    <t>https://doi.org/10.1016/0921-4534(91)90600-4</t>
  </si>
  <si>
    <t>https://doi.org/10.1002/zaac.200390051</t>
  </si>
  <si>
    <t>https://doi.org/10.1107/S0567740877006360</t>
  </si>
  <si>
    <t>https://doi.org/10.17188/1202093</t>
  </si>
  <si>
    <t xml:space="preserve">https://doi.org/10.1002/cber.19971300911 </t>
  </si>
  <si>
    <t>https://doi.org/10.1002/zaac.19422500110</t>
  </si>
  <si>
    <t>https://doi.org/10.1103/PhysRevB.18.715</t>
  </si>
  <si>
    <t>https://doi.org/10.1021/cm010857a</t>
  </si>
  <si>
    <t>https://doi.org/10.1002/ejic.201601386</t>
  </si>
  <si>
    <t>https://doi.org/10.1002/zaac.19542760110</t>
  </si>
  <si>
    <t>https://doi.org/10.1016/0925-8388(95)02064-0</t>
  </si>
  <si>
    <t>https://doi.org/10.1107/S0108270188003580</t>
  </si>
  <si>
    <t>https://doi.org/10.1038/ncomms10661</t>
  </si>
  <si>
    <t>https://doi.org/10.1524/ncrs.2006.221.14.151</t>
  </si>
  <si>
    <t>https://doi.org/10.1107/S0108768192013533</t>
  </si>
  <si>
    <t>https://doi.org/10.1016/0025-5408(80)90193-2</t>
  </si>
  <si>
    <t>https://doi.org/10.1107/S0365110X6400202X</t>
  </si>
  <si>
    <r>
      <t>h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: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w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-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f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_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f</t>
    </r>
  </si>
  <si>
    <t>https://doi.org/10.1107/S0567740875004268</t>
  </si>
  <si>
    <t>https://doi.org/10.1107/S0567740882010206</t>
  </si>
  <si>
    <t>https://doi.org/10.17188/1205025</t>
  </si>
  <si>
    <t>https://doi.org/10.1002/zaac.200400228</t>
  </si>
  <si>
    <t>https://doi.org/10.1103/PhysRevB.32.6042</t>
  </si>
  <si>
    <t>https://doi.org/10.1021/acs.inorgchem.5b00599</t>
  </si>
  <si>
    <t>https://doi.org/10.1002/zaac.19966220325</t>
  </si>
  <si>
    <t>https://doi.org/10.1021/ic5015412</t>
  </si>
  <si>
    <t>https://doi.org/10.1107/S2056989014026188</t>
  </si>
  <si>
    <t>https://doi.org/10.1016/0304-8853(82)90252-9</t>
  </si>
  <si>
    <t>https://doi.org/10.1107/S0365110X58000220</t>
  </si>
  <si>
    <t>https://doi.org/10.1107/S0567740876006365</t>
  </si>
  <si>
    <t>https://doi.org/10.1016/0025-5408(86)90134-0</t>
  </si>
  <si>
    <t>https://doi.org/10.1107/S1600536805012341</t>
  </si>
  <si>
    <t>https://doi.org/10.1016/j.jssc.2012.06.035</t>
  </si>
  <si>
    <t>https://doi.org/10.1002/zaac.19926070119</t>
  </si>
  <si>
    <t>https://doi.org/10.1021/ic00032a024</t>
  </si>
  <si>
    <t>https://doi.org/10.1524/zkri.2000.215.8.475</t>
  </si>
  <si>
    <t>https://doi.org/10.1021/ja0481474</t>
  </si>
  <si>
    <t>https://doi.org/10.1016/0144-2449(87)90012-1</t>
  </si>
  <si>
    <t>https://doi.org/10.1051/jphysrad:019540015010067801</t>
  </si>
  <si>
    <t>https://doi.org/10.1039/A804800B</t>
  </si>
  <si>
    <t>https://doi.org/10.1107/S1600536813008507</t>
  </si>
  <si>
    <r>
      <t>h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: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-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0</t>
    </r>
  </si>
  <si>
    <t>https://doi.org/10.1098/rspa.1966.0098</t>
  </si>
  <si>
    <t>https://doi.org/10.1016/S0925-8388(02)00221-9</t>
  </si>
  <si>
    <t>https://doi.org/10.1021/ic800387a</t>
  </si>
  <si>
    <t>https://doi.org/10.1107/S1600536806055437</t>
  </si>
  <si>
    <t>https://doi.org/10.1002/zaac.19673560110</t>
  </si>
  <si>
    <t>https://doi.org/10.1107/S0108270189013375</t>
  </si>
  <si>
    <t>https://doi.org/10.1103/PhysRevB.50.6603</t>
  </si>
  <si>
    <t>https://doi.org/10.1016/0025-5408(83)90003-X</t>
  </si>
  <si>
    <t>https://doi.org/10.17188/1273857</t>
  </si>
  <si>
    <t>https://doi.org/10.1021/cm050215d</t>
  </si>
  <si>
    <t>https://doi.org/10.1088/0256-307X/26/4/046402</t>
  </si>
  <si>
    <t>https://doi.org/10.1021/ic50071a005</t>
  </si>
  <si>
    <t>https://doi.org/10.1016/0022-5088(68)90070-2</t>
  </si>
  <si>
    <t>https://doi.org/10.1107/S0567740875007200</t>
  </si>
  <si>
    <t>https://doi.org/10.1107/S0567740874002329</t>
  </si>
  <si>
    <t>https://doi.org/10.1107/S0567740875003585</t>
  </si>
  <si>
    <t>https://doi.org/10.17188/1188422</t>
  </si>
  <si>
    <t>https://doi.org/10.1021/ic202414h</t>
  </si>
  <si>
    <t>https://doi.org/10.17188/1193406</t>
  </si>
  <si>
    <t>https://doi.org/10.1002/ange.200503017</t>
  </si>
  <si>
    <t>https://doi.org/10.1016/0022-5088(81)90182-X</t>
  </si>
  <si>
    <t>https://doi.org/10.1107/S0567740880007169</t>
  </si>
  <si>
    <t>https://doi.org/10.17188/1195443</t>
  </si>
  <si>
    <t>https://doi.org/10.1107/S1600536812035040</t>
  </si>
  <si>
    <t>https://doi.org/10.17188/1283440</t>
  </si>
  <si>
    <t>https://doi.org/10.1002/zaac.200390003</t>
  </si>
  <si>
    <t>https://doi.org/10.1107/S0567740868001937</t>
  </si>
  <si>
    <t>https://doi.org/10.1039/C7CE01070B</t>
  </si>
  <si>
    <t>https://doi.org/10.1016/0022-4596(80)90459-4</t>
  </si>
  <si>
    <t>https://doi.org/10.1107/S0365110X6400384X</t>
  </si>
  <si>
    <t>https://doi.org/10.1107/S0365110X52001805</t>
  </si>
  <si>
    <t>https://doi.org/10.1107/S0567740870002030</t>
  </si>
  <si>
    <t>https://doi.org/10.1021/ic1023778</t>
  </si>
  <si>
    <t>https://doi.org/10.1063/1.1732224</t>
  </si>
  <si>
    <t>https://doi.org/10.1107/S1600536806051300</t>
  </si>
  <si>
    <t>https://doi.org/10.1021/ic50110a033</t>
  </si>
  <si>
    <t>https://doi.org/10.1103/PhysRevLett.83.4081</t>
  </si>
  <si>
    <t>https://doi.org/10.1006/jssc.1996.0128</t>
  </si>
  <si>
    <t>https://doi.org/10.1002/chin.199515029</t>
  </si>
  <si>
    <t>https://doi.org/10.1063/1.1749557</t>
  </si>
  <si>
    <t>https://doi.org/10.1021/ic802443n</t>
  </si>
  <si>
    <t>https://doi.org/10.1021/ic202161y</t>
  </si>
  <si>
    <t>https://doi.org/10.1016/0022-4596(87)90223-4</t>
  </si>
  <si>
    <t>https://doi.org/10.1002/zaac.19683580507</t>
  </si>
  <si>
    <t>https://doi.org/10.1103/PhysRevLett.101.095503</t>
  </si>
  <si>
    <t>https://doi.org/10.17188/1275411</t>
  </si>
  <si>
    <t>https://doi.org/10.1107/S0567740873007478</t>
  </si>
  <si>
    <t>https://doi.org/10.1143/JPSJ.22.744</t>
  </si>
  <si>
    <t>https://doi.org/10.1515/znb-1982-1101</t>
  </si>
  <si>
    <t>https://doi.org/10.1021/ja01657a014</t>
  </si>
  <si>
    <t>https://doi.org/10.1002/zaac.19784450120</t>
  </si>
  <si>
    <t>https://doi.org/10.1016/S0022-1139(01)00418-3</t>
  </si>
  <si>
    <t>https://doi.org/10.1002/chin.199228007</t>
  </si>
  <si>
    <t>https://doi.org/10.1021/ja00522a029</t>
  </si>
  <si>
    <t>https://doi.org/10.1107/S0567740880003032</t>
  </si>
  <si>
    <r>
      <t>h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: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-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9</t>
    </r>
  </si>
  <si>
    <t>https://doi.org/10.1107/S0567740870003370</t>
  </si>
  <si>
    <t>https://doi.org/10.3891/acta.chem.scand.10-1440</t>
  </si>
  <si>
    <t>https://doi.org/10.1080/14786442408634405</t>
  </si>
  <si>
    <t>https://doi.org/10.1080/00150190490462496</t>
  </si>
  <si>
    <t>https://doi.org/10.1039/C5SC00291E</t>
  </si>
  <si>
    <t>https://doi.org/10.1006/jssc.1999.8569</t>
  </si>
  <si>
    <t>https://doi.org/10.1016/0022-4596(87)90218-0</t>
  </si>
  <si>
    <t>https://doi.org/10.1021/ic50128a019</t>
  </si>
  <si>
    <t>https://doi.org/10.1002/zaac.19774350122</t>
  </si>
  <si>
    <t>https://doi.org/10.1063/1.1749832</t>
  </si>
  <si>
    <t>https://doi.org/10.17188/1285014</t>
  </si>
  <si>
    <t>https://doi.org/10.1124/S0012500814050024</t>
  </si>
  <si>
    <t>https://doi.org/10.1107/S0567740869003402</t>
  </si>
  <si>
    <t>https://doi.org/10.1107/S0567740882002490</t>
  </si>
  <si>
    <t>https://doi.org/10.1107/S0108768105003629</t>
  </si>
  <si>
    <t>https://doi.org/10.1002/zaac.19774300106</t>
  </si>
  <si>
    <t>https://doi.org/10.1107/S1600536814009234</t>
  </si>
  <si>
    <t>https://doi.org/10.1107/S0567740876007887</t>
  </si>
  <si>
    <t>https://doi.org/10.1006/jssc.1997.7533</t>
  </si>
  <si>
    <t>https://doi.org/10.1021/ic990762z</t>
  </si>
  <si>
    <t>https://doi.org/10.1107/S1600536809009969</t>
  </si>
  <si>
    <t>https://doi.org/10.1103/PhysRevLett.94.195503</t>
  </si>
  <si>
    <t>https://doi.org/10.1107/S0108270186095070</t>
  </si>
  <si>
    <t>https://doi.org/10.1107/s0108768184001683</t>
  </si>
  <si>
    <t>https://doi.org/10.1016/S1293-2558(00)01131-6</t>
  </si>
  <si>
    <t>https://doi.org/10.17188/1264756</t>
  </si>
  <si>
    <t>https://doi.org/10.1107/S0365110X5600108X</t>
  </si>
  <si>
    <t>https://doi.org/10.1107/S0567740881005852</t>
  </si>
  <si>
    <t>https://doi.org/10.1016/0925-8388(94)05054-6</t>
  </si>
  <si>
    <t>https://doi.org/10.1021/ja021242x</t>
  </si>
  <si>
    <t>https://doi.org/10.1039/C6TA02761J</t>
  </si>
  <si>
    <t>https://doi.org/10.1107/S1600536810019021</t>
  </si>
  <si>
    <t>https://doi.org/10.1107/S0567740869001853</t>
  </si>
  <si>
    <t>https://doi.org/10.1002/zaac.200400257</t>
  </si>
  <si>
    <t>https://doi.org/10.1016/S1293-2558(03)00172-9</t>
  </si>
  <si>
    <t>https://doi.org/10.1107/S1600536806029369</t>
  </si>
  <si>
    <t>https://doi.org/10.1038/149328a0</t>
  </si>
  <si>
    <t>https://doi.org/10.1021/ic025697z</t>
  </si>
  <si>
    <t>https://doi.org/10.1016/j.intermet.2011.12.003</t>
  </si>
  <si>
    <t>https://doi.org/10.1016/0304-8853(89)90245-X</t>
  </si>
  <si>
    <t>https://doi.org/10.1016/S0022-3697(96)00119-9</t>
  </si>
  <si>
    <t>https://doi.org/10.17188/1277608</t>
  </si>
  <si>
    <t>https://doi.org/10.1016/0022-4596(87)90342-2</t>
  </si>
  <si>
    <t>https://doi.org/10.1107/S0567740877009443</t>
  </si>
  <si>
    <t>https://doi.org/10.1524/zkri.216.8.417.20360</t>
  </si>
  <si>
    <t>https://doi.org/10.1007/s00706-007-0663-9</t>
  </si>
  <si>
    <t>https://doi.org/10.1021/ic035474o</t>
  </si>
  <si>
    <t>https://doi.org/10.1007/BF02398194</t>
  </si>
  <si>
    <t>https://doi.org/10.1016/0022-3697(65)90074-0</t>
  </si>
  <si>
    <t>https://doi.org/10.1021/ja01103a006</t>
  </si>
  <si>
    <t>https://doi.org/10.1107/S010876819601381X</t>
  </si>
  <si>
    <t>https://doi.org/10.1088/0305-4608/14/5/002</t>
  </si>
  <si>
    <t>https://doi.org/10.1515/znb-1979-1207</t>
  </si>
  <si>
    <t>https://doi.org/10.1107/S1600536809021734</t>
  </si>
  <si>
    <t>https://doi.org/10.1107/S0567740881003506</t>
  </si>
  <si>
    <t>https://doi.org/10.1039/b819707p</t>
  </si>
  <si>
    <t>https://doi.org/10.1002/zaac.19532710307</t>
  </si>
  <si>
    <t>https://doi.org/10.1107/S0108768193013539</t>
  </si>
  <si>
    <t>https://doi.org/10.1107/S0108270190011908</t>
  </si>
  <si>
    <t>https://doi.org/10.1039/C7FD00017K</t>
  </si>
  <si>
    <t>https://freidok.uni-freiburg.de/fedora/objects/freidok:7174/datastreams/FILE1/content</t>
  </si>
  <si>
    <t>https://doi.org/10.1107/S1600536806008610</t>
  </si>
  <si>
    <t>https://doi.org/10.17188/1262920</t>
  </si>
  <si>
    <t>https://doi.org/10.1142/S0217984988000060</t>
  </si>
  <si>
    <t>https://doi.org/10.17188/1267708</t>
  </si>
  <si>
    <t>https://doi.org/10.1107/S0567740878011590</t>
  </si>
  <si>
    <t>https://doi.org/10.1143/JPSJ.19.328</t>
  </si>
  <si>
    <t>https://doi.org/10.1016/j.ssc.2010.06.004</t>
  </si>
  <si>
    <t>https://doi.org/10.1021/ic9005423</t>
  </si>
  <si>
    <t>https://doi.org/10.17188/1208319</t>
  </si>
  <si>
    <t>https://doi.org/10.1107/S0567740873005662</t>
  </si>
  <si>
    <t>https://doi.org/10.1002/anie.199717541</t>
  </si>
  <si>
    <t>https://doi.org/10.1021/ic5017615</t>
  </si>
  <si>
    <t>https://doi.org/10.1524/zkri.1984.167.14.1.</t>
  </si>
  <si>
    <t>https://doi.org/10.1107/S0567740873007752</t>
  </si>
  <si>
    <t>https://doi.org/10.17188/1183906</t>
  </si>
  <si>
    <t>https://doi.org/10.1021/ic9602557</t>
  </si>
  <si>
    <t>https://doi.org/10.1107/S1600536805031168</t>
  </si>
  <si>
    <t>https://doi.org/10.1016/S0009-2614(02)00827-8</t>
  </si>
  <si>
    <t>https://doi.org/10.2465/minerj.17.132</t>
  </si>
  <si>
    <t>https://doi.org/10.1021/ic9914802</t>
  </si>
  <si>
    <t>https://doi.org/10.1107/S0567740881003877</t>
  </si>
  <si>
    <t>https://doi.org/10.17188/1201914</t>
  </si>
  <si>
    <t>https://doi.org/10.1039/c3cc43747g</t>
  </si>
  <si>
    <t>https://doi.org/10.1021/ja201788m</t>
  </si>
  <si>
    <t>https://doi.org/10.1002/zaac.19552790502</t>
  </si>
  <si>
    <t>https://doi.org/10.1016/S0022-2860(99)00050-2</t>
  </si>
  <si>
    <t>https://doi.org/10.1021/cm0518067</t>
  </si>
  <si>
    <t>https://doi.org/10.1016/S0022-4596(05)80315-9</t>
  </si>
  <si>
    <t>https://icsd.kisti.re.kr/icsd/icsd_view1.jsp?board=icsd&amp;num=65184&amp;pg=4219</t>
  </si>
  <si>
    <t>https://doi.org/10.17188/1276724</t>
  </si>
  <si>
    <t>https://doi.org/10.1021/ic900264x</t>
  </si>
  <si>
    <t>https://doi.org/10.1007/BF00595664</t>
  </si>
  <si>
    <t>https://doi.org/10.1107/S1600536808004492</t>
  </si>
  <si>
    <t>https://doi.org/10.1107/S0365110X67000453</t>
  </si>
  <si>
    <t>https://doi.org/10.1002/cber.19931260610</t>
  </si>
  <si>
    <r>
      <t>h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: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-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6</t>
    </r>
  </si>
  <si>
    <t>https://doi.org/10.1002/pssb.2221840108</t>
  </si>
  <si>
    <t>https://doi.org/10.1107/S0365110X66004031</t>
  </si>
  <si>
    <t>https://doi.org/10.1107/S056774088100215X</t>
  </si>
  <si>
    <t>https://doi.org/10.1021/ja8002556</t>
  </si>
  <si>
    <t>https://doi.org/10.1021/ja106313p</t>
  </si>
  <si>
    <t>https://doi.org/10.1002/zaac.19865360516</t>
  </si>
  <si>
    <t>https://doi.org/10.1103/PhysRevB.67.212105</t>
  </si>
  <si>
    <t>https://doi.org/10.1016/0022-1902(76)80168-6</t>
  </si>
  <si>
    <t>https://doi.org/10.1039/9781847557575-00455</t>
  </si>
  <si>
    <t>https://doi.org/10.1107/S0567740876009357</t>
  </si>
  <si>
    <t>https://doi.org/10.1107/S0567739477000321</t>
  </si>
  <si>
    <t>https://doi.org/10.1107/S0365110X62001929</t>
  </si>
  <si>
    <t>https://doi.org/10.1021/ja060946u</t>
  </si>
  <si>
    <t>https://doi.org/10.1016/0022-5088(91)90020-5</t>
  </si>
  <si>
    <t>https://doi.org/10.1107/S1600536811008889</t>
  </si>
  <si>
    <t>https://doi.org/10.1107/S1600536809004085</t>
  </si>
  <si>
    <t>https://doi.org/10.1002/zaac.19824850109</t>
  </si>
  <si>
    <t>https://doi.org/10.1016/0022-4596(88)90301-5</t>
  </si>
  <si>
    <t>https://doi.org/10.1103/PhysRevLett.102.185501</t>
  </si>
  <si>
    <t>https://doi.org/10.1107/S0108270199001961</t>
  </si>
  <si>
    <t>https://doi.org/10.1016/0022-4596(79)90199-3</t>
  </si>
  <si>
    <t>https://doi.org/10.1002/pssa.2210340218</t>
  </si>
  <si>
    <t>https://doi.org/10.1107/S0567740877012205</t>
  </si>
  <si>
    <t>https://doi.org/10.1107/S0567740875006851</t>
  </si>
  <si>
    <t>https://doi.org/10.1021/ja5128314</t>
  </si>
  <si>
    <t>https://doi.org/10.1524/zkri.1992.200.3-4.225</t>
  </si>
  <si>
    <t>https://doi.org/10.1107/S0567740879004180</t>
  </si>
  <si>
    <t>https://doi.org/10.1021/ic026086+</t>
  </si>
  <si>
    <t>https://doi.org/10.1107/S0567740875004670</t>
  </si>
  <si>
    <t>https://doi.org/10.1021/ic0484912</t>
  </si>
  <si>
    <t>https://doi.org/10.17188/1203633</t>
  </si>
  <si>
    <t>https://doi.org/10.1107/S0567740880003020</t>
  </si>
  <si>
    <t>https://doi.org/10.1021/ic4008284</t>
  </si>
  <si>
    <r>
      <t>h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: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-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0</t>
    </r>
    <r>
      <rPr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1</t>
    </r>
  </si>
  <si>
    <t>https://doi.org/10.1039/C39820000790</t>
  </si>
  <si>
    <t>https://doi.org/10.1021/ic034659s</t>
  </si>
  <si>
    <t xml:space="preserve">https://doi.org/10.1039/FT9928802949 </t>
  </si>
  <si>
    <t>https://doi.org/10.1021/ja051508a</t>
  </si>
  <si>
    <t>https://doi.org/10.1107/S0567740881007802</t>
  </si>
  <si>
    <t>https://doi.org/10.1107/S0108270189006025</t>
  </si>
  <si>
    <t>https://doi.org/10.1107/S1600536814013142</t>
  </si>
  <si>
    <t>https://doi.org/10.1021/cm500898q</t>
  </si>
  <si>
    <t>https://doi.org/10.1103/PhysRevLett.115.158303</t>
  </si>
  <si>
    <t>https://doi.org/10.1016/0022-5088(88)90412-2</t>
  </si>
  <si>
    <t>https://doi.org/10.1088/0953-8984/2/36/001</t>
  </si>
  <si>
    <t>https://doi.org/10.1021/ja00465a029</t>
  </si>
  <si>
    <t>https://doi.org/10.1107/S0567740878010353</t>
  </si>
  <si>
    <t>https://doi.org/10.1107/S0567740880007157</t>
  </si>
  <si>
    <t>https://doi.org/10.1088/0953-8984/14/44/342</t>
  </si>
  <si>
    <t>https://doi.org/10.1107/S0567740871002759</t>
  </si>
  <si>
    <t>https://doi.org/10.17188/1355367</t>
  </si>
  <si>
    <t>https://doi.org/10.1016/0022-4596(76)90194-8</t>
  </si>
  <si>
    <t>https://doi.org/10.1021/ic801624v</t>
  </si>
  <si>
    <t>https://doi.org/10.1107/S0567740882003926</t>
  </si>
  <si>
    <t>https://doi.org/10.1107/S0108768185002002</t>
  </si>
  <si>
    <t>https://doi.org/10.1016/0022-5088(89)90185-9</t>
  </si>
  <si>
    <t>https://doi.org/10.17188/1188293</t>
  </si>
  <si>
    <t>https://doi.org/10.1107/S0567740875004463</t>
  </si>
  <si>
    <t>https://doi.org/10.1021/ja209276a</t>
  </si>
  <si>
    <t>https://doi.org/10.3891/acta.chem.scand.25-1327</t>
  </si>
  <si>
    <t>https://doi.org/10.1016/S0925-8388(01)01416-5</t>
  </si>
  <si>
    <t>https://doi.org/10.1107/S1600536811041729</t>
  </si>
  <si>
    <t>https://doi.org/10.1107/S0567740870004582</t>
  </si>
  <si>
    <r>
      <t>h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: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h</t>
    </r>
    <r>
      <rPr>
        <sz val="11"/>
        <color theme="1"/>
        <rFont val="맑은 고딕"/>
        <family val="2"/>
        <scheme val="minor"/>
      </rPr>
      <t>y</t>
    </r>
    <r>
      <rPr>
        <sz val="11"/>
        <color theme="1"/>
        <rFont val="맑은 고딕"/>
        <family val="2"/>
        <scheme val="minor"/>
      </rPr>
      <t>-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l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5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5</t>
    </r>
  </si>
  <si>
    <t>https://doi.org/10.1021/ic101248g</t>
  </si>
  <si>
    <t>https://doi.org/10.1016/0025-5408(75)90193-2</t>
  </si>
  <si>
    <t>https://doi.org/10.1107/S0108768189001266</t>
  </si>
  <si>
    <t>https://doi.org/10.1107/S0365110X65004516</t>
  </si>
  <si>
    <t>https://doi.org/10.1006/jssc.1995.1065</t>
  </si>
  <si>
    <t>https://doi.org/10.1021/ja312015j</t>
  </si>
  <si>
    <t>https://pubs.geoscienceworld.org/msa/ammin/article/52/7-8/974/542293/ordering-of-tetrahedral-aluminum-in-prehnite-ca2</t>
  </si>
  <si>
    <t>https://doi.org/10.1021/ic025936i</t>
  </si>
  <si>
    <t>https://doi.org/10.1007/BF00778631</t>
  </si>
  <si>
    <t>https://doi.org/10.1039/C7CE01676J</t>
  </si>
  <si>
    <t>https://qiserver.ugr.es/cod/result.php?CODSESSION=eq96hee13d84nivngjf37tetsan7scph&amp;order_by=formula&amp;order=asc</t>
  </si>
  <si>
    <t>https://doi.org/10.1021/ic100360n</t>
  </si>
  <si>
    <t>https://doi.org/10.1107/S056774087200500X</t>
  </si>
  <si>
    <t>https://doi.org/10.17188/1183579</t>
  </si>
  <si>
    <t>https://doi.org/10.1002/jctb.5000504413</t>
  </si>
  <si>
    <t>https://doi.org/10.17188/1281301</t>
  </si>
  <si>
    <t>https://doi.org/10.1021/ic1017505</t>
  </si>
  <si>
    <t>https://doi.org/10.1021/ja034121l</t>
  </si>
  <si>
    <t>https://doi.org/10.1021/ja0770983</t>
  </si>
  <si>
    <t>https://doi.org/10.1107/S1600536814007831</t>
  </si>
  <si>
    <t>https://doi.org/10.1107/S010876810201618X</t>
  </si>
  <si>
    <t>https://doi.org/10.1107/S0108768190010412</t>
  </si>
  <si>
    <t>https://doi.org/10.1021/ic011000i</t>
  </si>
  <si>
    <t>https://doi.org/10.1016/S0925-8388(99)00016-X</t>
  </si>
  <si>
    <t>https://doi.org/10.1107/S0567740871005727</t>
  </si>
  <si>
    <t>https://doi.org/10.1107/S0567740882008826</t>
  </si>
  <si>
    <t>https://doi.org/10.1107/S0567740875007005</t>
  </si>
  <si>
    <t>https://doi.org/10.1107/S056774088000934X</t>
  </si>
  <si>
    <t>https://doi.org/10.17188/1267492</t>
  </si>
  <si>
    <t>https://doi.org/10.1515/znb-1983-0104</t>
  </si>
  <si>
    <t>https://doi.org/10.1021/ic302134m</t>
  </si>
  <si>
    <t>https://doi.org/10.1002/chem.201301758</t>
  </si>
  <si>
    <t>https://doi.org/10.17188/1272330</t>
  </si>
  <si>
    <t>https://doi.org/10.1007/BF01026991</t>
  </si>
  <si>
    <t>https://doi.org/10.1016/0022-4596(90)90113-C</t>
  </si>
  <si>
    <t>https://doi.org/10.17188/1275465</t>
  </si>
  <si>
    <t>https://doi.org/10.1039/JM9950501163</t>
  </si>
  <si>
    <t>https://doi.org/10.1107/S0365110X65002566</t>
  </si>
  <si>
    <t>https://doi.org/10.1021/ic00037a024</t>
  </si>
  <si>
    <t>https://doi.org/10.1016/0022-5088(61)90003-0</t>
  </si>
  <si>
    <t>https://doi.org/10.1021/ic00287a016</t>
  </si>
  <si>
    <t>https://doi.org/10.1107/S0567740881002094</t>
  </si>
  <si>
    <t>https://doi.org/10.1021/ja048939y</t>
  </si>
  <si>
    <t>https://doi.org/10.1021/ja01432a007</t>
  </si>
  <si>
    <t>https://doi.org/10.1107/S1600536814011155</t>
  </si>
  <si>
    <t>https://doi.org/10.1016/0022-5088(88)90111-7</t>
  </si>
  <si>
    <t>https://doi.org/10.1107/S0108768196003916</t>
  </si>
  <si>
    <t>https://doi.org/10.1107/S0108768186098518</t>
  </si>
  <si>
    <t>https://doi.org/10.1016/0022-4596(77)90046-9</t>
  </si>
  <si>
    <t>https://doi.org/10.17188/1193859</t>
  </si>
  <si>
    <t>https://doi.org/10.1002/pssa.2210970208</t>
  </si>
  <si>
    <t>https://doi.org/10.1006/jssc.2001.9210</t>
  </si>
  <si>
    <t>https://doi.org/10.1524/ncrs.2001.216.14.487</t>
  </si>
  <si>
    <t>https://doi.org/10.1021/ja805454p</t>
  </si>
  <si>
    <t>https://doi.org/10.2109/jcersj2.115.780</t>
  </si>
  <si>
    <t>https://doi.org/10.1515/zkri-1930-0105</t>
  </si>
  <si>
    <t>https://doi.org/10.1180/002646100549436</t>
  </si>
  <si>
    <t>https://doi.org/10.17188/1272618</t>
  </si>
  <si>
    <t>https://doi.org/10.1107/S0108768104003878</t>
  </si>
  <si>
    <t>https://doi.org/10.1107/S0567740880008850</t>
  </si>
  <si>
    <t>https://doi.org/10.1006/jssc.2001.9342</t>
  </si>
  <si>
    <t>https://doi.org/10.1016/S0925-8388(99)00600-3</t>
  </si>
  <si>
    <t>https://doi.org/10.1021/ic800024n</t>
  </si>
  <si>
    <t>https://pubs.geoscienceworld.org/canmin/article/9/3/383/525033/la-composition-chimique-et-la-structure</t>
  </si>
  <si>
    <t>https://doi.org/10.1006/jssc.2001.9386</t>
  </si>
  <si>
    <t>https://doi.org/10.1063/1.439083</t>
  </si>
  <si>
    <t>https://doi.org/10.1107/S0108768193005701</t>
  </si>
  <si>
    <t>https://doi.org/10.1524/zkri.1985.171.14.41</t>
  </si>
  <si>
    <t>https://doi.org/10.1107/S0108270185008587</t>
  </si>
  <si>
    <t>https://doi.org/10.17188/1355230</t>
  </si>
  <si>
    <t>https://doi.org/10.1524/zkri.1937.96.1.203</t>
  </si>
  <si>
    <t>https://doi.org/10.1107/S1600536807020703</t>
  </si>
  <si>
    <t>https://doi.org/10.1021/ic0617487</t>
  </si>
  <si>
    <r>
      <t>h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: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k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/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_</t>
    </r>
    <r>
      <rPr>
        <sz val="11"/>
        <color theme="1"/>
        <rFont val="맑은 고딕"/>
        <family val="2"/>
        <scheme val="minor"/>
      </rPr>
      <t>v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w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.</t>
    </r>
    <r>
      <rPr>
        <sz val="11"/>
        <color theme="1"/>
        <rFont val="맑은 고딕"/>
        <family val="2"/>
        <scheme val="minor"/>
      </rPr>
      <t>j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?</t>
    </r>
    <r>
      <rPr>
        <sz val="11"/>
        <color theme="1"/>
        <rFont val="맑은 고딕"/>
        <family val="2"/>
        <scheme val="minor"/>
      </rPr>
      <t>b</t>
    </r>
    <r>
      <rPr>
        <sz val="11"/>
        <color theme="1"/>
        <rFont val="맑은 고딕"/>
        <family val="2"/>
        <scheme val="minor"/>
      </rPr>
      <t>o</t>
    </r>
    <r>
      <rPr>
        <sz val="11"/>
        <color theme="1"/>
        <rFont val="맑은 고딕"/>
        <family val="2"/>
        <scheme val="minor"/>
      </rPr>
      <t>a</t>
    </r>
    <r>
      <rPr>
        <sz val="11"/>
        <color theme="1"/>
        <rFont val="맑은 고딕"/>
        <family val="2"/>
        <scheme val="minor"/>
      </rPr>
      <t>r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=</t>
    </r>
    <r>
      <rPr>
        <sz val="11"/>
        <color theme="1"/>
        <rFont val="맑은 고딕"/>
        <family val="2"/>
        <scheme val="minor"/>
      </rPr>
      <t>i</t>
    </r>
    <r>
      <rPr>
        <sz val="11"/>
        <color theme="1"/>
        <rFont val="맑은 고딕"/>
        <family val="2"/>
        <scheme val="minor"/>
      </rPr>
      <t>c</t>
    </r>
    <r>
      <rPr>
        <sz val="11"/>
        <color theme="1"/>
        <rFont val="맑은 고딕"/>
        <family val="2"/>
        <scheme val="minor"/>
      </rPr>
      <t>s</t>
    </r>
    <r>
      <rPr>
        <sz val="11"/>
        <color theme="1"/>
        <rFont val="맑은 고딕"/>
        <family val="2"/>
        <scheme val="minor"/>
      </rPr>
      <t>d</t>
    </r>
    <r>
      <rPr>
        <sz val="11"/>
        <color theme="1"/>
        <rFont val="맑은 고딕"/>
        <family val="2"/>
        <scheme val="minor"/>
      </rPr>
      <t>&amp;</t>
    </r>
    <r>
      <rPr>
        <sz val="11"/>
        <color theme="1"/>
        <rFont val="맑은 고딕"/>
        <family val="2"/>
        <scheme val="minor"/>
      </rPr>
      <t>n</t>
    </r>
    <r>
      <rPr>
        <sz val="11"/>
        <color theme="1"/>
        <rFont val="맑은 고딕"/>
        <family val="2"/>
        <scheme val="minor"/>
      </rPr>
      <t>u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=</t>
    </r>
    <r>
      <rPr>
        <sz val="11"/>
        <color theme="1"/>
        <rFont val="맑은 고딕"/>
        <family val="2"/>
        <scheme val="minor"/>
      </rPr>
      <t>6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7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&amp;</t>
    </r>
    <r>
      <rPr>
        <sz val="11"/>
        <color theme="1"/>
        <rFont val="맑은 고딕"/>
        <family val="2"/>
        <scheme val="minor"/>
      </rPr>
      <t>p</t>
    </r>
    <r>
      <rPr>
        <sz val="11"/>
        <color theme="1"/>
        <rFont val="맑은 고딕"/>
        <family val="2"/>
        <scheme val="minor"/>
      </rPr>
      <t>g</t>
    </r>
    <r>
      <rPr>
        <sz val="11"/>
        <color theme="1"/>
        <rFont val="맑은 고딕"/>
        <family val="2"/>
        <scheme val="minor"/>
      </rPr>
      <t>=</t>
    </r>
    <r>
      <rPr>
        <sz val="11"/>
        <color theme="1"/>
        <rFont val="맑은 고딕"/>
        <family val="2"/>
        <scheme val="minor"/>
      </rPr>
      <t>4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9</t>
    </r>
    <r>
      <rPr>
        <sz val="11"/>
        <color theme="1"/>
        <rFont val="맑은 고딕"/>
        <family val="2"/>
        <scheme val="minor"/>
      </rPr>
      <t>0</t>
    </r>
  </si>
  <si>
    <t>https://doi.org/10.17188/1299378</t>
  </si>
  <si>
    <t>https://doi.org/10.1524/zkri.1931.76.1.322</t>
  </si>
  <si>
    <t>https://doi.org/10.1557/PROC-481-605</t>
  </si>
  <si>
    <t>https://doi.org/10.1016/0022-4596(73)90116-3</t>
  </si>
  <si>
    <t>https://doi.org/10.1021/acs.inorgchem.6b00127</t>
  </si>
  <si>
    <t>https://doi.org/10.1021/ic302437t</t>
  </si>
  <si>
    <t>https://doi.org/10.1515/znb-1976-1228</t>
  </si>
  <si>
    <t>https://doi.org/10.1021/ja204908m</t>
  </si>
  <si>
    <t>https://doi.org/10.1107/S0108270185005005</t>
  </si>
  <si>
    <t>https://doi.org/10.1107/S0567740877007936</t>
  </si>
  <si>
    <t>https://doi.org/10.1016/0038-1098(90)90934-4</t>
  </si>
  <si>
    <t>https://doi.org/10.1103/PhysRevLett.97.085503</t>
  </si>
  <si>
    <t>https://doi.org/10.1107/s0108768191000903</t>
  </si>
  <si>
    <t>https://doi.org/10.1021/ic50121a012</t>
  </si>
  <si>
    <t>https://doi.org/10.1107/S0108270193005438</t>
  </si>
  <si>
    <t>https://doi.org/10.1039/C8CE00257F</t>
  </si>
  <si>
    <t>https://doi.org/10.1039/c1ce05699a</t>
  </si>
  <si>
    <t>https://doi.org/10.1016/0022-4596(81)90449-7</t>
  </si>
  <si>
    <t>https://pubs.geoscienceworld.org/canmin/article/17/1/117/11304/the-crystal-structure-of-platarsite-pt-as-s-2-and</t>
  </si>
  <si>
    <t>https://doi.org/10.1063/1.3118970</t>
  </si>
  <si>
    <t>https://doi.org/10.17188/1198786</t>
  </si>
  <si>
    <t>https://doi.org/10.1021/ja01604a002</t>
  </si>
  <si>
    <t>https://doi.org/10.1021/ja01181a029</t>
  </si>
  <si>
    <t>https://doi.org/10.1107/S0567740878002265</t>
  </si>
  <si>
    <t>https://doi.org/10.1103/PhysRevB.62.16549</t>
  </si>
  <si>
    <t>https://doi.org/10.1002/zaac.19382390107</t>
  </si>
  <si>
    <t>https://doi.org/10.1021/ic1006742</t>
  </si>
  <si>
    <t>https://doi.org/10.1021/ic301760a</t>
  </si>
  <si>
    <t>https://doi.org/10.1107/S0567740878011966</t>
  </si>
  <si>
    <t>https://doi.org/10.1002/%28SICI%291521-3765%2820000117%296%3A2&lt;292%3A%3AAID-CHEM292&gt;3.0.CO%3B2-M</t>
  </si>
  <si>
    <t>https://doi.org/10.1002/zaac.19754110105</t>
  </si>
  <si>
    <t>https://doi.org/10.1007/BF01128633</t>
  </si>
  <si>
    <t>https://doi.org/10.1107/S0365110X53001800</t>
  </si>
  <si>
    <t>https://doi.org/10.1107/S0567740877009261</t>
  </si>
  <si>
    <t>https://doi.org/10.1039/B810783A</t>
  </si>
  <si>
    <t>https://doi.org/10.1021/ja210039u</t>
  </si>
  <si>
    <t>https://doi.org/10.1016/0022-4596(78)90072-5</t>
  </si>
  <si>
    <t>https://doi.org/10.1515/ncrs-1999-0110.</t>
  </si>
  <si>
    <t>https://doi.org/10.1103/PhysRevB.60.9616</t>
  </si>
  <si>
    <t>https://doi.org/10.1143/JPSJ.76.023601</t>
  </si>
  <si>
    <t>https://doi.org/10.1016/S0020-1693(00)95530-0</t>
  </si>
  <si>
    <t>https://doi.org/10.17188/1269222</t>
  </si>
  <si>
    <t>https://doi.org/10.1107/S0567740877011200</t>
  </si>
  <si>
    <t>https://doi.org/10.1107/S0108768102022668</t>
  </si>
  <si>
    <t>https://doi.org/10.1021/ic100471s</t>
  </si>
  <si>
    <t>https://doi.org/10.1180/002646101750377524</t>
  </si>
  <si>
    <t>https://doi.org/10.1107/S0108768193013096</t>
  </si>
  <si>
    <t>https://doi.org/10.1002/1521-3749(200209)628:9/10&lt;2170::AID-ZAAC2170&gt;3.0.CO;2-K</t>
  </si>
  <si>
    <t>https://doi.org/10.17188/1195269</t>
  </si>
  <si>
    <t>https://doi.org/10.1006/jssc.2000.8901</t>
  </si>
  <si>
    <t>https://doi.org/10.1143/JPSJ.60.1608</t>
  </si>
  <si>
    <t>https://doi.org/10.1107/S0108270189000351</t>
  </si>
  <si>
    <t>https://doi.org/10.1021/ic201387d</t>
  </si>
  <si>
    <t>https://doi.org/10.1088/0953-8984/13/10/321</t>
  </si>
  <si>
    <t>https://doi.org/10.1107/S0108270193003634</t>
  </si>
  <si>
    <t>https://doi.org/10.1107/S1600536813030717</t>
  </si>
  <si>
    <t>https://doi.org/10.1107/S0365110X61002862</t>
  </si>
  <si>
    <t>https://doi.org/10.1524/zkri.1932.83.1.1</t>
  </si>
  <si>
    <t>https://doi.org/10.1016/j.jallcom.2012.05.107</t>
  </si>
  <si>
    <t>https://doi.org/10.1021/ic200065y</t>
  </si>
  <si>
    <t>https://doi.org/10.1107/S0108270107037353</t>
  </si>
  <si>
    <t>https://doi.org/10.17188/1282041</t>
  </si>
  <si>
    <t>https://doi.org/10.1103/PhysRevB.16.4404</t>
  </si>
  <si>
    <t>https://doi.org/10.1127/ejm/4/4/0693</t>
  </si>
  <si>
    <t>https://doi.org/10.1107/S0108270187095660</t>
  </si>
  <si>
    <t>https://doi.org/10.1021/ja511394q</t>
  </si>
  <si>
    <t>https://doi.org/10.1021/acs.inorgchem.6b02012</t>
  </si>
  <si>
    <t>https://doi.org/10.1088/1367-2630/8/5/062</t>
  </si>
  <si>
    <t>https://doi.org/10.1107/S010827018800784X</t>
  </si>
  <si>
    <t>https://doi.org/10.2138/am.2007.2485</t>
  </si>
  <si>
    <t>https://doi.org/10.1103/PhysRev.105.849</t>
  </si>
  <si>
    <t>https://doi.org/10.1039/c2dt11772j</t>
  </si>
  <si>
    <t>https://doi.org/10.1107/S0365110X51000039</t>
  </si>
  <si>
    <t>https://doi.org/10.1016/0925-8388(93)90404-B</t>
  </si>
  <si>
    <t>https://doi.org/10.1107/S0108270185009623</t>
  </si>
  <si>
    <t>https://doi.org/10.1107/S1600536807036355</t>
  </si>
  <si>
    <t>https://doi.org/10.17188/1205633</t>
  </si>
  <si>
    <t>https://doi.org/10.1016/0022-5088(90)90289-V</t>
  </si>
  <si>
    <t>https://doi.org/10.1016/0379-6779(90)90194-P</t>
  </si>
  <si>
    <t>https://doi.org/10.1016/0022-4596(82)90266-3</t>
  </si>
  <si>
    <t>https://doi.org/10.1002/1521-3765%2820000717%296%3A14&lt;2531%3A%3AAID-CHEM2531&gt;3.0.CO%3B2-2</t>
  </si>
  <si>
    <t>https://doi.org/10.1021/ja505868w</t>
  </si>
  <si>
    <t>https://doi.org/10.1016/0022-5088(79)90251-0</t>
  </si>
  <si>
    <t>https://doi.org/10.1021/ja00490a035</t>
  </si>
  <si>
    <t>https://doi.org/10.1134/S1063774513020119</t>
  </si>
  <si>
    <t>https://doi.org/10.17188/1274623</t>
  </si>
  <si>
    <t>https://doi.org/10.1515/zpch-1926-12309</t>
  </si>
  <si>
    <t>https://doi.org/10.1524/zkri.1972.135.16.399</t>
  </si>
  <si>
    <t>https://doi.org/10.1107/S0567740878005853</t>
  </si>
  <si>
    <t>https://doi.org/10.1515/znb-1999-0111</t>
  </si>
  <si>
    <t>https://doi.org/10.1021/ic010412o</t>
  </si>
  <si>
    <t>https://doi.org/10.1107/S0567740869005607</t>
  </si>
  <si>
    <t>https://doi.org/10.1002/zaac.19382380209</t>
  </si>
  <si>
    <t>https://doi.org/10.1107/S1600536806029941</t>
  </si>
  <si>
    <t>https://doi.org/10.1107/S0108270187091418</t>
  </si>
  <si>
    <t>https://doi.org/10.1524/zkri.1936.95.1.74</t>
  </si>
  <si>
    <t>https://doi.org/10.1107/S0108270185009192</t>
  </si>
  <si>
    <t>https://doi.org/10.1098/rspa.1926.0088</t>
  </si>
  <si>
    <t>https://doi.org/10.1107/S0567740877011091</t>
  </si>
  <si>
    <t>https://doi.org/10.1107/S010876818900786X</t>
  </si>
  <si>
    <t>https://doi.org/10.1107/S0567740878005002</t>
  </si>
  <si>
    <t>https://doi.org/10.4028/scientific.net/MSF.166-169.683</t>
  </si>
  <si>
    <t>https://doi.org/10.17188/1287921</t>
  </si>
  <si>
    <t>https://doi.org/10.1006/jssc.2001.9144</t>
  </si>
  <si>
    <t>https://doi.org/10.1107/S0365110X55002168</t>
  </si>
  <si>
    <t>https://doi.org/10.1002/anie.201108753</t>
  </si>
  <si>
    <t>https://doi.org/10.3891/acta.chem.scand.20-0577</t>
  </si>
  <si>
    <t>https://doi.org/10.1107/S0108270103028312</t>
  </si>
  <si>
    <t>https://doi.org/10.1007/s007100170036</t>
  </si>
  <si>
    <t>https://doi.org/10.1016/0025-5408(86)90163-7</t>
  </si>
  <si>
    <t>https://doi.org/10.1107/S0567740871001821</t>
  </si>
  <si>
    <t>https://doi.org/10.1107/S0567740875003780</t>
  </si>
  <si>
    <t>https://doi.org/10.1006/jssc.2002.9558</t>
  </si>
  <si>
    <t>https://doi.org/10.1107/S0108768198010398</t>
  </si>
  <si>
    <t>https://doi.org/10.1107/S0108768192011601</t>
  </si>
  <si>
    <t>https://doi.org/10.1021/ic50001a021</t>
  </si>
  <si>
    <t>https://doi.org/10.1002/anie.199720721</t>
  </si>
  <si>
    <t>https://doi.org/10.1039/B306633A</t>
  </si>
  <si>
    <t>https://doi.org/10.1103/PhysRevLett.45.1881</t>
  </si>
  <si>
    <t>https://doi.org/10.1016/0022-4596(91)90145-8</t>
  </si>
  <si>
    <t>https://doi.org/10.1103/PhysRevB.80.020101</t>
  </si>
  <si>
    <t>https://doi.org/10.1007/BF00912313</t>
  </si>
  <si>
    <t>https://doi.org/10.1039/C4SC02577F</t>
  </si>
  <si>
    <t>https://doi.org/10.1021/ja1048219</t>
  </si>
  <si>
    <t>https://doi.org/10.1016/S1387-1811(98)00213-3</t>
  </si>
  <si>
    <t>https://doi.org/10.1021/ja509907r</t>
  </si>
  <si>
    <t>https://doi.org/10.1016/j.jallcom.2014.06.183</t>
  </si>
  <si>
    <t>https://doi.org/10.1524/zkri.1929.69.1.519</t>
  </si>
  <si>
    <t>https://doi.org/10.1021/ja0292400</t>
  </si>
  <si>
    <t>https://doi.org/10.1016/S0992-4361(98)80006-4</t>
  </si>
  <si>
    <t>https://doi.org/10.1006/jssc.1999.8414</t>
  </si>
  <si>
    <t>https://doi.org/10.1107/S0108270183007787</t>
  </si>
  <si>
    <t>https://doi.org/10.1088/0953-8984/5/31/001</t>
  </si>
  <si>
    <t>https://doi.org/10.1016/0022-5088(85)90417-5</t>
  </si>
  <si>
    <t>https://doi.org/10.17188/1195092</t>
  </si>
  <si>
    <t>https://doi.org/10.1107/S0567740876006894</t>
  </si>
  <si>
    <t>https://doi.org/10.1002/(SICI)1521-3749(199804)624:4&lt;620::AID-ZAAC620&gt;3.0.CO;2-K</t>
  </si>
  <si>
    <t>https://doi.org/10.1107/S0567740872005357</t>
  </si>
  <si>
    <t>https://doi.org/10.1111/j.1151-2916.2003.tb03364.x</t>
  </si>
  <si>
    <t>https://doi.org/10.1016/0025-5408(78)90043-0</t>
  </si>
  <si>
    <t>https://doi.org/10.1063/1.1728392</t>
  </si>
  <si>
    <t>https://doi.org/10.1107/S0365110X64002389</t>
  </si>
  <si>
    <t>https://doi.org/10.1107/S0567740870004946</t>
  </si>
  <si>
    <t>https://doi.org/10.1016/0925-8388(93)90376-X</t>
  </si>
  <si>
    <t>https://doi.org/10.1021/ja066016s</t>
  </si>
  <si>
    <t>https://doi.org/10.1107/S0567740869003360</t>
  </si>
  <si>
    <t>https://doi.org/10.1021/ic902020r</t>
  </si>
  <si>
    <t>https://doi.org/10.1107/S0108270198099867</t>
  </si>
  <si>
    <t>https://doi.org/10.1002/zaac.19936190821</t>
  </si>
  <si>
    <t>https://doi.org/10.1107/S0365110X64003346</t>
  </si>
  <si>
    <t>https://doi.org/10.1016/0025-5408(77)90142-8</t>
  </si>
  <si>
    <t>https://doi.org/10.1107/S0567740874003797</t>
  </si>
  <si>
    <t>https://doi.org/10.1524/zkri.1974.139.16.147</t>
  </si>
  <si>
    <t>Type</t>
  </si>
  <si>
    <t>Gap above Band</t>
  </si>
  <si>
    <t>max(Δω(ε=16))</t>
  </si>
  <si>
    <t>ω*(ε=16)</t>
  </si>
  <si>
    <t>min(ε_(Δω&gt;0))</t>
  </si>
  <si>
    <t>Constituents</t>
  </si>
  <si>
    <t>Photonics DOI/URL</t>
  </si>
  <si>
    <r>
      <rPr>
        <i/>
        <sz val="11"/>
        <color theme="1"/>
        <rFont val="맑은 고딕"/>
        <family val="2"/>
        <scheme val="minor"/>
      </rPr>
      <t>tI</t>
    </r>
    <r>
      <rPr>
        <sz val="11"/>
        <color theme="1"/>
        <rFont val="맑은 고딕"/>
        <family val="2"/>
        <scheme val="minor"/>
      </rPr>
      <t>6-</t>
    </r>
    <r>
      <rPr>
        <sz val="11"/>
        <color theme="1"/>
        <rFont val="맑은 고딕"/>
        <family val="2"/>
        <scheme val="minor"/>
      </rPr>
      <t>M</t>
    </r>
    <r>
      <rPr>
        <sz val="11"/>
        <color theme="1"/>
        <rFont val="맑은 고딕"/>
        <family val="2"/>
        <scheme val="minor"/>
      </rPr>
      <t>n</t>
    </r>
    <r>
      <rPr>
        <vertAlign val="subscript"/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Y</t>
    </r>
  </si>
  <si>
    <t>3.28%</t>
  </si>
  <si>
    <t>27.07%</t>
  </si>
  <si>
    <t>5.93%</t>
  </si>
  <si>
    <t>0.71%</t>
  </si>
  <si>
    <t>4.04%</t>
  </si>
  <si>
    <t>2.13%</t>
  </si>
  <si>
    <t>3.06%</t>
  </si>
  <si>
    <t>2.95%</t>
  </si>
  <si>
    <t>3.89%</t>
  </si>
  <si>
    <t>1.8%</t>
  </si>
  <si>
    <t>0.93%</t>
  </si>
  <si>
    <t>3.32%</t>
  </si>
  <si>
    <t>5.09%</t>
  </si>
  <si>
    <t>1.53%</t>
  </si>
  <si>
    <t>33.9%</t>
  </si>
  <si>
    <t>13.13%</t>
  </si>
  <si>
    <t>1.1%</t>
  </si>
  <si>
    <t>3.45%</t>
  </si>
  <si>
    <t>2.29%</t>
  </si>
  <si>
    <t>25.93%</t>
  </si>
  <si>
    <t>13.91%</t>
  </si>
  <si>
    <t>0.85%</t>
  </si>
  <si>
    <t>0.99%</t>
  </si>
  <si>
    <t>0.44%</t>
  </si>
  <si>
    <t>6.01%</t>
  </si>
  <si>
    <t>1.09%</t>
  </si>
  <si>
    <t>4.87%</t>
  </si>
  <si>
    <t>0.95%</t>
  </si>
  <si>
    <t>31.79%</t>
  </si>
  <si>
    <t>31.25%</t>
  </si>
  <si>
    <t>0.27%</t>
  </si>
  <si>
    <t>5.17%</t>
  </si>
  <si>
    <t>5.23%</t>
  </si>
  <si>
    <t>3.24%</t>
  </si>
  <si>
    <t>6.7%</t>
  </si>
  <si>
    <t>4.31%</t>
  </si>
  <si>
    <t>10.24%</t>
  </si>
  <si>
    <t>0.0%</t>
  </si>
  <si>
    <t>0.28%</t>
  </si>
  <si>
    <t>8.76%</t>
  </si>
  <si>
    <t>34.45%</t>
  </si>
  <si>
    <t>32.36%</t>
  </si>
  <si>
    <t>0.29%</t>
  </si>
  <si>
    <t>3.01%</t>
  </si>
  <si>
    <t>5.89%</t>
  </si>
  <si>
    <t>0.59%</t>
  </si>
  <si>
    <t>2.01%</t>
  </si>
  <si>
    <t>3.84%</t>
  </si>
  <si>
    <t>7.78%</t>
  </si>
  <si>
    <t>2.02%</t>
  </si>
  <si>
    <t>2.73%</t>
  </si>
  <si>
    <t>3.92%</t>
  </si>
  <si>
    <t>4.32%</t>
  </si>
  <si>
    <t>0.12%</t>
  </si>
  <si>
    <t>0.46%</t>
  </si>
  <si>
    <t>10.14%</t>
  </si>
  <si>
    <t>6.13%</t>
  </si>
  <si>
    <t>26.94%</t>
  </si>
  <si>
    <t>0.62%</t>
  </si>
  <si>
    <t>1.11%</t>
  </si>
  <si>
    <t>0.32%</t>
  </si>
  <si>
    <t>14.77%</t>
  </si>
  <si>
    <t>1.07%</t>
  </si>
  <si>
    <t>4.46%</t>
  </si>
  <si>
    <t>2.83%</t>
  </si>
  <si>
    <t>2.9%</t>
  </si>
  <si>
    <t>2.57%</t>
  </si>
  <si>
    <t>20.42%</t>
  </si>
  <si>
    <t>2.91%</t>
  </si>
  <si>
    <t>14.74%</t>
  </si>
  <si>
    <t>14.34%</t>
  </si>
  <si>
    <t>1.85%</t>
  </si>
  <si>
    <t>33.84%</t>
  </si>
  <si>
    <t>0.19%</t>
  </si>
  <si>
    <t>33.79%</t>
  </si>
  <si>
    <t>33.03%</t>
  </si>
  <si>
    <t>6.52%</t>
  </si>
  <si>
    <t>0.89%</t>
  </si>
  <si>
    <t>0.58%</t>
  </si>
  <si>
    <t>1.35%</t>
  </si>
  <si>
    <t>2.33%</t>
  </si>
  <si>
    <t>6.39%</t>
  </si>
  <si>
    <t>18.44%</t>
  </si>
  <si>
    <t>7.18%</t>
  </si>
  <si>
    <t>7.66%</t>
  </si>
  <si>
    <t>21.35%</t>
  </si>
  <si>
    <t>10.71%</t>
  </si>
  <si>
    <t>4.99%</t>
  </si>
  <si>
    <t>4.95%</t>
  </si>
  <si>
    <t>4.15%</t>
  </si>
  <si>
    <t>0.53%</t>
  </si>
  <si>
    <t>2.51%</t>
  </si>
  <si>
    <t>6.64%</t>
  </si>
  <si>
    <t>4.62%</t>
  </si>
  <si>
    <t>5.25%</t>
  </si>
  <si>
    <t>3.9%</t>
  </si>
  <si>
    <t>2.69%</t>
  </si>
  <si>
    <t>0.15%</t>
  </si>
  <si>
    <t>11.58%</t>
  </si>
  <si>
    <t>0.31%</t>
  </si>
  <si>
    <t>3.14%</t>
  </si>
  <si>
    <t>6.49%</t>
  </si>
  <si>
    <t>2.68%</t>
  </si>
  <si>
    <t>5.86%</t>
  </si>
  <si>
    <t>1.26%</t>
  </si>
  <si>
    <t>8.28%</t>
  </si>
  <si>
    <t>18.32%</t>
  </si>
  <si>
    <t>4.24%</t>
  </si>
  <si>
    <t>12.64%</t>
  </si>
  <si>
    <t>0.33%</t>
  </si>
  <si>
    <t>13.68%</t>
  </si>
  <si>
    <t>6.44%</t>
  </si>
  <si>
    <t>0.65%</t>
  </si>
  <si>
    <t>0.1%</t>
  </si>
  <si>
    <t>1.97%</t>
  </si>
  <si>
    <t>4.6%</t>
  </si>
  <si>
    <t>10.06%</t>
  </si>
  <si>
    <t>0.35%</t>
  </si>
  <si>
    <t>1.14%</t>
  </si>
  <si>
    <t>27.35%</t>
  </si>
  <si>
    <t>20.95%</t>
  </si>
  <si>
    <t>0.22%</t>
  </si>
  <si>
    <t>13.3%</t>
  </si>
  <si>
    <t>4.77%</t>
  </si>
  <si>
    <t>3.82%</t>
  </si>
  <si>
    <t>2.59%</t>
  </si>
  <si>
    <t>0.26%</t>
  </si>
  <si>
    <t>2.05%</t>
  </si>
  <si>
    <t>1.48%</t>
  </si>
  <si>
    <t>15.04%</t>
  </si>
  <si>
    <t>3.42%</t>
  </si>
  <si>
    <t>27.58%</t>
  </si>
  <si>
    <t>4.3%</t>
  </si>
  <si>
    <t>1.75%</t>
  </si>
  <si>
    <t>4.07%</t>
  </si>
  <si>
    <t>0.68%</t>
  </si>
  <si>
    <t>0.79%</t>
  </si>
  <si>
    <t>7.26%</t>
  </si>
  <si>
    <t>0.81%</t>
  </si>
  <si>
    <t>2.12%</t>
  </si>
  <si>
    <t>0.37%</t>
  </si>
  <si>
    <t>7.11%</t>
  </si>
  <si>
    <t>4.54%</t>
  </si>
  <si>
    <t>0.61%</t>
  </si>
  <si>
    <t>15.63%</t>
  </si>
  <si>
    <t>0.36%</t>
  </si>
  <si>
    <t>3.83%</t>
  </si>
  <si>
    <t>5.9%</t>
  </si>
  <si>
    <t>11.88%</t>
  </si>
  <si>
    <t>2.35%</t>
  </si>
  <si>
    <t>5.75%</t>
  </si>
  <si>
    <t>1.71%</t>
  </si>
  <si>
    <t>24.17%</t>
  </si>
  <si>
    <t>6.38%</t>
  </si>
  <si>
    <t>2.07%</t>
  </si>
  <si>
    <t>1.01%</t>
  </si>
  <si>
    <t>1.32%</t>
  </si>
  <si>
    <t>9.78%</t>
  </si>
  <si>
    <t>3.87%</t>
  </si>
  <si>
    <t>2.93%</t>
  </si>
  <si>
    <t>0.86%</t>
  </si>
  <si>
    <t>7.79%</t>
  </si>
  <si>
    <t>4.65%</t>
  </si>
  <si>
    <t>3.19%</t>
  </si>
  <si>
    <t>27.3%</t>
  </si>
  <si>
    <t>7.08%</t>
  </si>
  <si>
    <t>0.41%</t>
  </si>
  <si>
    <t>25.32%</t>
  </si>
  <si>
    <t>13.97%</t>
  </si>
  <si>
    <t>5.74%</t>
  </si>
  <si>
    <t>1.22%</t>
  </si>
  <si>
    <t>2.7%</t>
  </si>
  <si>
    <t>2.86%</t>
  </si>
  <si>
    <t>0.16%</t>
  </si>
  <si>
    <t>1.25%</t>
  </si>
  <si>
    <t>0.74%</t>
  </si>
  <si>
    <t>0.69%</t>
  </si>
  <si>
    <t>1.08%</t>
  </si>
  <si>
    <t>0.9%</t>
  </si>
  <si>
    <t>0.18%</t>
  </si>
  <si>
    <t>17.75%</t>
  </si>
  <si>
    <t>7.52%</t>
  </si>
  <si>
    <t>14.17%</t>
  </si>
  <si>
    <t>6.89%</t>
  </si>
  <si>
    <t>6.85%</t>
  </si>
  <si>
    <t>0.23%</t>
  </si>
  <si>
    <t>0.21%</t>
  </si>
  <si>
    <t>1.0%</t>
  </si>
  <si>
    <t>7.33%</t>
  </si>
  <si>
    <t>13.2%</t>
  </si>
  <si>
    <t>9.32%</t>
  </si>
  <si>
    <t>1.39%</t>
  </si>
  <si>
    <t>2.22%</t>
  </si>
  <si>
    <t>1.16%</t>
  </si>
  <si>
    <t>1.44%</t>
  </si>
  <si>
    <t>1.58%</t>
  </si>
  <si>
    <t>1.5%</t>
  </si>
  <si>
    <t>0.57%</t>
  </si>
  <si>
    <t>1.59%</t>
  </si>
  <si>
    <t>2.89%</t>
  </si>
  <si>
    <t>1.36%</t>
  </si>
  <si>
    <t>0.17%</t>
  </si>
  <si>
    <t>0.04%</t>
  </si>
  <si>
    <t>0.8%</t>
  </si>
  <si>
    <t>2.28%</t>
  </si>
  <si>
    <t>2.36%</t>
  </si>
  <si>
    <t>4.8%</t>
  </si>
  <si>
    <t>5.73%</t>
  </si>
  <si>
    <t>0.4%</t>
  </si>
  <si>
    <t>11.39%</t>
  </si>
  <si>
    <t>5.82%</t>
  </si>
  <si>
    <t>0.55%</t>
  </si>
  <si>
    <t>10.65%</t>
  </si>
  <si>
    <t>0.14%</t>
  </si>
  <si>
    <t>0.56%</t>
  </si>
  <si>
    <t>1.47%</t>
  </si>
  <si>
    <t>0.25%</t>
  </si>
  <si>
    <t>0.52%</t>
  </si>
  <si>
    <t>2.34%</t>
  </si>
  <si>
    <t>0.34%</t>
  </si>
  <si>
    <t>2.75%</t>
  </si>
  <si>
    <t>8.07%</t>
  </si>
  <si>
    <t>7.31%</t>
  </si>
  <si>
    <t>3.46%</t>
  </si>
  <si>
    <t>0.94%</t>
  </si>
  <si>
    <t>1.89%</t>
  </si>
  <si>
    <t>2.31%</t>
  </si>
  <si>
    <t>0.48%</t>
  </si>
  <si>
    <t>18.52%</t>
  </si>
  <si>
    <t>2.44%</t>
  </si>
  <si>
    <t>0.43%</t>
  </si>
  <si>
    <t>3.65%</t>
  </si>
  <si>
    <t>0.54%</t>
  </si>
  <si>
    <t>2.5%</t>
  </si>
  <si>
    <t>7.17%</t>
  </si>
  <si>
    <t>8.29%</t>
  </si>
  <si>
    <t>2.1%</t>
  </si>
  <si>
    <t>15.57%</t>
  </si>
  <si>
    <t>8.17%</t>
  </si>
  <si>
    <t>6.62%</t>
  </si>
  <si>
    <t>8.05%</t>
  </si>
  <si>
    <t>8.53%</t>
  </si>
  <si>
    <t>0.2%</t>
  </si>
  <si>
    <t>0.88%</t>
  </si>
  <si>
    <t>23.94%</t>
  </si>
  <si>
    <t>3.33%</t>
  </si>
  <si>
    <t>8.82%</t>
  </si>
  <si>
    <t>23.78%</t>
  </si>
  <si>
    <t>16.25%</t>
  </si>
  <si>
    <t>1.88%</t>
  </si>
  <si>
    <t>3.13%</t>
  </si>
  <si>
    <t>10.25%</t>
  </si>
  <si>
    <t>6.69%</t>
  </si>
  <si>
    <t>9.69%</t>
  </si>
  <si>
    <t>9.89%</t>
  </si>
  <si>
    <t>3.48%</t>
  </si>
  <si>
    <t>2.76%</t>
  </si>
  <si>
    <t>5.62%</t>
  </si>
  <si>
    <t>0.91%</t>
  </si>
  <si>
    <t>2.82%</t>
  </si>
  <si>
    <t>13.24%</t>
  </si>
  <si>
    <t>24.61%</t>
  </si>
  <si>
    <t>6.09%</t>
  </si>
  <si>
    <t>1.81%</t>
  </si>
  <si>
    <t>3.21%</t>
  </si>
  <si>
    <t>0.82%</t>
  </si>
  <si>
    <t>5.87%</t>
  </si>
  <si>
    <t>12.28%</t>
  </si>
  <si>
    <t>0.11%</t>
  </si>
  <si>
    <t>25.68%</t>
  </si>
  <si>
    <t>1.77%</t>
  </si>
  <si>
    <t>2.64%</t>
  </si>
  <si>
    <t>3.68%</t>
  </si>
  <si>
    <t>3.85%</t>
  </si>
  <si>
    <t>10.0%</t>
  </si>
  <si>
    <t>24.96%</t>
  </si>
  <si>
    <t>4.69%</t>
  </si>
  <si>
    <t>4.57%</t>
  </si>
  <si>
    <t>6.75%</t>
  </si>
  <si>
    <t>4.41%</t>
  </si>
  <si>
    <t>4.67%</t>
  </si>
  <si>
    <t>2.4%</t>
  </si>
  <si>
    <t>7.81%</t>
  </si>
  <si>
    <t>3.62%</t>
  </si>
  <si>
    <t>2.84%</t>
  </si>
  <si>
    <t>2.94%</t>
  </si>
  <si>
    <t>1.34%</t>
  </si>
  <si>
    <t>2.32%</t>
  </si>
  <si>
    <t>1.28%</t>
  </si>
  <si>
    <t>1.55%</t>
  </si>
  <si>
    <t>1.56%</t>
  </si>
  <si>
    <t>23.13%</t>
  </si>
  <si>
    <t>21.77%</t>
  </si>
  <si>
    <t>4.84%</t>
  </si>
  <si>
    <t>0.64%</t>
  </si>
  <si>
    <t>5.04%</t>
  </si>
  <si>
    <t>23.52%</t>
  </si>
  <si>
    <t>21.86%</t>
  </si>
  <si>
    <t>0.72%</t>
  </si>
  <si>
    <t>4.93%</t>
  </si>
  <si>
    <t>13.93%</t>
  </si>
  <si>
    <t>19.56%</t>
  </si>
  <si>
    <t>3.58%</t>
  </si>
  <si>
    <t>4.82%</t>
  </si>
  <si>
    <t>13.07%</t>
  </si>
  <si>
    <t>7.41%</t>
  </si>
  <si>
    <t>28.12%</t>
  </si>
  <si>
    <t>12.26%</t>
  </si>
  <si>
    <t>31.48%</t>
  </si>
  <si>
    <t>11.71%</t>
  </si>
  <si>
    <t>29.8%</t>
  </si>
  <si>
    <t>4.61%</t>
  </si>
  <si>
    <t>18.9%</t>
  </si>
  <si>
    <t>5.37%</t>
  </si>
  <si>
    <t>1.65%</t>
  </si>
  <si>
    <t>13.96%</t>
  </si>
  <si>
    <t>3.0%</t>
  </si>
  <si>
    <t>22.47%</t>
  </si>
  <si>
    <t>3.16%</t>
  </si>
  <si>
    <t>19.11%</t>
  </si>
  <si>
    <t>0.5%</t>
  </si>
  <si>
    <t>19.21%</t>
  </si>
  <si>
    <t>13.75%</t>
  </si>
  <si>
    <t>0.39%</t>
  </si>
  <si>
    <t>27.57%</t>
  </si>
  <si>
    <t>8.13%</t>
  </si>
  <si>
    <t>9.96%</t>
  </si>
  <si>
    <t>25.08%</t>
  </si>
  <si>
    <t>5.31%</t>
  </si>
  <si>
    <t>0.76%</t>
  </si>
  <si>
    <t>23.19%</t>
  </si>
  <si>
    <t>21.14%</t>
  </si>
  <si>
    <t>22.95%</t>
  </si>
  <si>
    <t>17.42%</t>
  </si>
  <si>
    <t>24.44%</t>
  </si>
  <si>
    <t>19.23%</t>
  </si>
  <si>
    <t>1.38%</t>
  </si>
  <si>
    <t>6.0%</t>
  </si>
  <si>
    <t>0.66%</t>
  </si>
  <si>
    <t>4.08%</t>
  </si>
  <si>
    <t>7.5%</t>
  </si>
  <si>
    <t>18.88%</t>
  </si>
  <si>
    <t>11.42%</t>
  </si>
  <si>
    <t>3.61%</t>
  </si>
  <si>
    <t>0.42%</t>
  </si>
  <si>
    <t>1.41%</t>
  </si>
  <si>
    <t>2.2%</t>
  </si>
  <si>
    <t>3.04%</t>
  </si>
  <si>
    <t>2.53%</t>
  </si>
  <si>
    <t>1.94%</t>
  </si>
  <si>
    <t>2.85%</t>
  </si>
  <si>
    <t>1.03%</t>
  </si>
  <si>
    <t>9.03%</t>
  </si>
  <si>
    <t>2.81%</t>
  </si>
  <si>
    <t>3.2%</t>
  </si>
  <si>
    <t>4.49%</t>
  </si>
  <si>
    <t>0.5006</t>
  </si>
  <si>
    <t>0.4618</t>
  </si>
  <si>
    <t>0.4815</t>
  </si>
  <si>
    <t>0.4932</t>
  </si>
  <si>
    <t>0.9035</t>
  </si>
  <si>
    <t>0.8254</t>
  </si>
  <si>
    <t>0.9671</t>
  </si>
  <si>
    <t>0.4619</t>
  </si>
  <si>
    <t>0.5876</t>
  </si>
  <si>
    <t>0.6127</t>
  </si>
  <si>
    <t>0.9412</t>
  </si>
  <si>
    <t>0.882</t>
  </si>
  <si>
    <t>0.6846</t>
  </si>
  <si>
    <t>0.9557</t>
  </si>
  <si>
    <t>0.4178</t>
  </si>
  <si>
    <t>0.5477</t>
  </si>
  <si>
    <t>0.4326</t>
  </si>
  <si>
    <t>0.9584</t>
  </si>
  <si>
    <t>0.3679</t>
  </si>
  <si>
    <t>0.5248</t>
  </si>
  <si>
    <t>0.2895</t>
  </si>
  <si>
    <t>0.861</t>
  </si>
  <si>
    <t>0.885</t>
  </si>
  <si>
    <t>0.4273</t>
  </si>
  <si>
    <t>0.4402</t>
  </si>
  <si>
    <t>0.5847</t>
  </si>
  <si>
    <t>0.2587</t>
  </si>
  <si>
    <t>0.7404</t>
  </si>
  <si>
    <t>0.3785</t>
  </si>
  <si>
    <t>0.3912</t>
  </si>
  <si>
    <t>0.4895</t>
  </si>
  <si>
    <t>0.2696</t>
  </si>
  <si>
    <t>0.6767</t>
  </si>
  <si>
    <t>0.9795</t>
  </si>
  <si>
    <t>0.4455</t>
  </si>
  <si>
    <t>0.5052</t>
  </si>
  <si>
    <t>0.6977</t>
  </si>
  <si>
    <t>0.0</t>
  </si>
  <si>
    <t>0.6042</t>
  </si>
  <si>
    <t>0.5317</t>
  </si>
  <si>
    <t>0.4034</t>
  </si>
  <si>
    <t>0.3961</t>
  </si>
  <si>
    <t>0.5673</t>
  </si>
  <si>
    <t>0.5794</t>
  </si>
  <si>
    <t>0.5147</t>
  </si>
  <si>
    <t>0.5211</t>
  </si>
  <si>
    <t>0.7514</t>
  </si>
  <si>
    <t>0.5818</t>
  </si>
  <si>
    <t>0.513</t>
  </si>
  <si>
    <t>0.5261</t>
  </si>
  <si>
    <t>0.6602</t>
  </si>
  <si>
    <t>0.5445</t>
  </si>
  <si>
    <t>0.634</t>
  </si>
  <si>
    <t>0.5446</t>
  </si>
  <si>
    <t>0.8184</t>
  </si>
  <si>
    <t>0.3036</t>
  </si>
  <si>
    <t>0.5659</t>
  </si>
  <si>
    <t>0.3859</t>
  </si>
  <si>
    <t>0.4755</t>
  </si>
  <si>
    <t>0.6177</t>
  </si>
  <si>
    <t>0.55</t>
  </si>
  <si>
    <t>0.662</t>
  </si>
  <si>
    <t>1.0019</t>
  </si>
  <si>
    <t>0.3106</t>
  </si>
  <si>
    <t>0.5343</t>
  </si>
  <si>
    <t>0.3595</t>
  </si>
  <si>
    <t>0.7021</t>
  </si>
  <si>
    <t>0.6649</t>
  </si>
  <si>
    <t>1.0268</t>
  </si>
  <si>
    <t>0.2855</t>
  </si>
  <si>
    <t>0.5609</t>
  </si>
  <si>
    <t>0.9328</t>
  </si>
  <si>
    <t>0.4009</t>
  </si>
  <si>
    <t>0.5935</t>
  </si>
  <si>
    <t>0.4344</t>
  </si>
  <si>
    <t>0.42</t>
  </si>
  <si>
    <t>0.3054</t>
  </si>
  <si>
    <t>0.8976</t>
  </si>
  <si>
    <t>0.619</t>
  </si>
  <si>
    <t>0.7998</t>
  </si>
  <si>
    <t>0.5478</t>
  </si>
  <si>
    <t>0.4128</t>
  </si>
  <si>
    <t>0.7939</t>
  </si>
  <si>
    <t>0.5304</t>
  </si>
  <si>
    <t>0.4569</t>
  </si>
  <si>
    <t>0.4295</t>
  </si>
  <si>
    <t>0.5091</t>
  </si>
  <si>
    <t>0.4496</t>
  </si>
  <si>
    <t>0.4753</t>
  </si>
  <si>
    <t>0.6866</t>
  </si>
  <si>
    <t>0.6214</t>
  </si>
  <si>
    <t>0.7946</t>
  </si>
  <si>
    <t>0.729</t>
  </si>
  <si>
    <t>0.7276</t>
  </si>
  <si>
    <t>0.5965</t>
  </si>
  <si>
    <t>0.6697</t>
  </si>
  <si>
    <t>0.3124</t>
  </si>
  <si>
    <t>0.4219</t>
  </si>
  <si>
    <t>0.4425</t>
  </si>
  <si>
    <t>0.6861</t>
  </si>
  <si>
    <t>0.4378</t>
  </si>
  <si>
    <t>0.7499</t>
  </si>
  <si>
    <t>0.439</t>
  </si>
  <si>
    <t>0.7489</t>
  </si>
  <si>
    <t>0.4265</t>
  </si>
  <si>
    <t>0.758</t>
  </si>
  <si>
    <t>0.7263</t>
  </si>
  <si>
    <t>0.4388</t>
  </si>
  <si>
    <t>0.7389</t>
  </si>
  <si>
    <t>0.7677</t>
  </si>
  <si>
    <t>0.8252</t>
  </si>
  <si>
    <t>0.4912</t>
  </si>
  <si>
    <t>0.7167</t>
  </si>
  <si>
    <t>0.5464</t>
  </si>
  <si>
    <t>0.2704</t>
  </si>
  <si>
    <t>0.5688</t>
  </si>
  <si>
    <t>0.4608</t>
  </si>
  <si>
    <t>0.457</t>
  </si>
  <si>
    <t>0.6678</t>
  </si>
  <si>
    <t>0.5141</t>
  </si>
  <si>
    <t>0.5156</t>
  </si>
  <si>
    <t>0.5092</t>
  </si>
  <si>
    <t>0.352</t>
  </si>
  <si>
    <t>0.4948</t>
  </si>
  <si>
    <t>0.4222</t>
  </si>
  <si>
    <t>0.5461</t>
  </si>
  <si>
    <t>0.3268</t>
  </si>
  <si>
    <t>0.5289</t>
  </si>
  <si>
    <t>0.7467</t>
  </si>
  <si>
    <t>0.8241</t>
  </si>
  <si>
    <t>0.3128</t>
  </si>
  <si>
    <t>0.6741</t>
  </si>
  <si>
    <t>0.4392</t>
  </si>
  <si>
    <t>0.5001</t>
  </si>
  <si>
    <t>0.4628</t>
  </si>
  <si>
    <t>0.5078</t>
  </si>
  <si>
    <t>0.7126</t>
  </si>
  <si>
    <t>0.6598</t>
  </si>
  <si>
    <t>0.3871</t>
  </si>
  <si>
    <t>0.7266</t>
  </si>
  <si>
    <t>0.8449</t>
  </si>
  <si>
    <t>0.359</t>
  </si>
  <si>
    <t>0.5815</t>
  </si>
  <si>
    <t>0.5838</t>
  </si>
  <si>
    <t>0.4374</t>
  </si>
  <si>
    <t>0.434</t>
  </si>
  <si>
    <t>0.3918</t>
  </si>
  <si>
    <t>0.5083</t>
  </si>
  <si>
    <t>0.7102</t>
  </si>
  <si>
    <t>0.3809</t>
  </si>
  <si>
    <t>0.5992</t>
  </si>
  <si>
    <t>0.4981</t>
  </si>
  <si>
    <t>0.2866</t>
  </si>
  <si>
    <t>0.3116</t>
  </si>
  <si>
    <t>0.4595</t>
  </si>
  <si>
    <t>0.6845</t>
  </si>
  <si>
    <t>0.3655</t>
  </si>
  <si>
    <t>0.6632</t>
  </si>
  <si>
    <t>0.3782</t>
  </si>
  <si>
    <t>0.3571</t>
  </si>
  <si>
    <t>0.4955</t>
  </si>
  <si>
    <t>0.5878</t>
  </si>
  <si>
    <t>0.5168</t>
  </si>
  <si>
    <t>0.3506</t>
  </si>
  <si>
    <t>0.3237</t>
  </si>
  <si>
    <t>0.6883</t>
  </si>
  <si>
    <t>0.4348</t>
  </si>
  <si>
    <t>0.4216</t>
  </si>
  <si>
    <t>0.5402</t>
  </si>
  <si>
    <t>0.4741</t>
  </si>
  <si>
    <t>0.5904</t>
  </si>
  <si>
    <t>0.3966</t>
  </si>
  <si>
    <t>0.3683</t>
  </si>
  <si>
    <t>0.5126</t>
  </si>
  <si>
    <t>0.385</t>
  </si>
  <si>
    <t>0.3675</t>
  </si>
  <si>
    <t>0.5082</t>
  </si>
  <si>
    <t>0.928</t>
  </si>
  <si>
    <t>0.3541</t>
  </si>
  <si>
    <t>0.6389</t>
  </si>
  <si>
    <t>0.5931</t>
  </si>
  <si>
    <t>0.7612</t>
  </si>
  <si>
    <t>0.7608</t>
  </si>
  <si>
    <t>0.5265</t>
  </si>
  <si>
    <t>0.4484</t>
  </si>
  <si>
    <t>0.6311</t>
  </si>
  <si>
    <t>0.5219</t>
  </si>
  <si>
    <t>0.5193</t>
  </si>
  <si>
    <t>0.4704</t>
  </si>
  <si>
    <t>0.4027</t>
  </si>
  <si>
    <t>0.4339</t>
  </si>
  <si>
    <t>0.6344</t>
  </si>
  <si>
    <t>0.6532</t>
  </si>
  <si>
    <t>0.3671</t>
  </si>
  <si>
    <t>0.5138</t>
  </si>
  <si>
    <t>0.5713</t>
  </si>
  <si>
    <t>0.5709</t>
  </si>
  <si>
    <t>0.6411</t>
  </si>
  <si>
    <t>0.44</t>
  </si>
  <si>
    <t>0.7074</t>
  </si>
  <si>
    <t>0.4739</t>
  </si>
  <si>
    <t>0.4701</t>
  </si>
  <si>
    <t>0.4882</t>
  </si>
  <si>
    <t>0.281</t>
  </si>
  <si>
    <t>0.5407</t>
  </si>
  <si>
    <t>0.3739</t>
  </si>
  <si>
    <t>0.2477</t>
  </si>
  <si>
    <t>0.3619</t>
  </si>
  <si>
    <t>0.5359</t>
  </si>
  <si>
    <t>0.5125</t>
  </si>
  <si>
    <t>0.5227</t>
  </si>
  <si>
    <t>0.6468</t>
  </si>
  <si>
    <t>0.4722</t>
  </si>
  <si>
    <t>0.5332</t>
  </si>
  <si>
    <t>0.6051</t>
  </si>
  <si>
    <t>0.698</t>
  </si>
  <si>
    <t>0.4106</t>
  </si>
  <si>
    <t>0.3644</t>
  </si>
  <si>
    <t>0.5749</t>
  </si>
  <si>
    <t>0.9458</t>
  </si>
  <si>
    <t>0.2861</t>
  </si>
  <si>
    <t>0.5471</t>
  </si>
  <si>
    <t>0.4539</t>
  </si>
  <si>
    <t>0.6965</t>
  </si>
  <si>
    <t>0.3105</t>
  </si>
  <si>
    <t>0.4272</t>
  </si>
  <si>
    <t>0.5035</t>
  </si>
  <si>
    <t>0.7138</t>
  </si>
  <si>
    <t>0.6053</t>
  </si>
  <si>
    <t>0.5228</t>
  </si>
  <si>
    <t>0.501</t>
  </si>
  <si>
    <t>0.4637</t>
  </si>
  <si>
    <t>0.4185</t>
  </si>
  <si>
    <t>0.752</t>
  </si>
  <si>
    <t>0.7477</t>
  </si>
  <si>
    <t>0.3783</t>
  </si>
  <si>
    <t>0.5642</t>
  </si>
  <si>
    <t>0.9094</t>
  </si>
  <si>
    <t>0.5174</t>
  </si>
  <si>
    <t>0.617</t>
  </si>
  <si>
    <t>0.6195</t>
  </si>
  <si>
    <t>0.4051</t>
  </si>
  <si>
    <t>0.5222</t>
  </si>
  <si>
    <t>0.5568</t>
  </si>
  <si>
    <t>0.606</t>
  </si>
  <si>
    <t>0.5582</t>
  </si>
  <si>
    <t>0.5722</t>
  </si>
  <si>
    <t>0.5572</t>
  </si>
  <si>
    <t>0.5956</t>
  </si>
  <si>
    <t>0.6405</t>
  </si>
  <si>
    <t>0.3288</t>
  </si>
  <si>
    <t>0.6198</t>
  </si>
  <si>
    <t>0.7192</t>
  </si>
  <si>
    <t>0.3287</t>
  </si>
  <si>
    <t>0.627</t>
  </si>
  <si>
    <t>0.3261</t>
  </si>
  <si>
    <t>0.3481</t>
  </si>
  <si>
    <t>0.4319</t>
  </si>
  <si>
    <t>0.6433</t>
  </si>
  <si>
    <t>0.6184</t>
  </si>
  <si>
    <t>0.5725</t>
  </si>
  <si>
    <t>0.7732</t>
  </si>
  <si>
    <t>0.4155</t>
  </si>
  <si>
    <t>0.5487</t>
  </si>
  <si>
    <t>0.562</t>
  </si>
  <si>
    <t>0.6036</t>
  </si>
  <si>
    <t>0.7631</t>
  </si>
  <si>
    <t>1.1854</t>
  </si>
  <si>
    <t>0.7803</t>
  </si>
  <si>
    <t>0.7393</t>
  </si>
  <si>
    <t>0.5646</t>
  </si>
  <si>
    <t>0.6528</t>
  </si>
  <si>
    <t>0.4111</t>
  </si>
  <si>
    <t>0.8072</t>
  </si>
  <si>
    <t>0.5513</t>
  </si>
  <si>
    <t>0.6328</t>
  </si>
  <si>
    <t>0.6546</t>
  </si>
  <si>
    <t>0.6779</t>
  </si>
  <si>
    <t>0.7445</t>
  </si>
  <si>
    <t>0.3609</t>
  </si>
  <si>
    <t>0.3388</t>
  </si>
  <si>
    <t>0.6574</t>
  </si>
  <si>
    <t>0.6239</t>
  </si>
  <si>
    <t>0.6662</t>
  </si>
  <si>
    <t>0.5897</t>
  </si>
  <si>
    <t>0.3323</t>
  </si>
  <si>
    <t>0.4844</t>
  </si>
  <si>
    <t>0.4806</t>
  </si>
  <si>
    <t>0.45</t>
  </si>
  <si>
    <t>0.7099</t>
  </si>
  <si>
    <t>0.8333</t>
  </si>
  <si>
    <t>0.7781</t>
  </si>
  <si>
    <t>0.6524</t>
  </si>
  <si>
    <t>0.5748</t>
  </si>
  <si>
    <t>0.5674</t>
  </si>
  <si>
    <t>0.407</t>
  </si>
  <si>
    <t>0.504</t>
  </si>
  <si>
    <t>0.6629</t>
  </si>
  <si>
    <t>0.6624</t>
  </si>
  <si>
    <t>0.6149</t>
  </si>
  <si>
    <t>0.3374</t>
  </si>
  <si>
    <t>1.1701</t>
  </si>
  <si>
    <t>0.9728</t>
  </si>
  <si>
    <t>1.0575</t>
  </si>
  <si>
    <t>0.7426</t>
  </si>
  <si>
    <t>0.5848</t>
  </si>
  <si>
    <t>0.9256</t>
  </si>
  <si>
    <t>0.3173</t>
  </si>
  <si>
    <t>0.5586</t>
  </si>
  <si>
    <t>0.4133</t>
  </si>
  <si>
    <t>0.7853</t>
  </si>
  <si>
    <t>0.7059</t>
  </si>
  <si>
    <t>0.8432</t>
  </si>
  <si>
    <t>0.5816</t>
  </si>
  <si>
    <t>0.5097</t>
  </si>
  <si>
    <t>0.6952</t>
  </si>
  <si>
    <t>0.67</t>
  </si>
  <si>
    <t>0.7648</t>
  </si>
  <si>
    <t>1.07</t>
  </si>
  <si>
    <t>0.5828</t>
  </si>
  <si>
    <t>0.7446</t>
  </si>
  <si>
    <t>0.546</t>
  </si>
  <si>
    <t>0.7734</t>
  </si>
  <si>
    <t>0.6989</t>
  </si>
  <si>
    <t>0.561</t>
  </si>
  <si>
    <t>0.7242</t>
  </si>
  <si>
    <t>0.4175</t>
  </si>
  <si>
    <t>0.3892</t>
  </si>
  <si>
    <t>0.5426</t>
  </si>
  <si>
    <t>0.5994</t>
  </si>
  <si>
    <t>0.567</t>
  </si>
  <si>
    <t>0.417</t>
  </si>
  <si>
    <t>0.3017</t>
  </si>
  <si>
    <t>0.5208</t>
  </si>
  <si>
    <t>0.3635</t>
  </si>
  <si>
    <t>0.4008</t>
  </si>
  <si>
    <t>0.4003</t>
  </si>
  <si>
    <t>0.4476</t>
  </si>
  <si>
    <t>0.4706</t>
  </si>
  <si>
    <t>0.625</t>
  </si>
  <si>
    <t>0.3642</t>
  </si>
  <si>
    <t>0.4276</t>
  </si>
  <si>
    <t>0.2698</t>
  </si>
  <si>
    <t>0.7425</t>
  </si>
  <si>
    <t>0.3317</t>
  </si>
  <si>
    <t>0.6665</t>
  </si>
  <si>
    <t>0.734</t>
  </si>
  <si>
    <t>0.3637</t>
  </si>
  <si>
    <t>0.4223</t>
  </si>
  <si>
    <t>0.4922</t>
  </si>
  <si>
    <t>0.432</t>
  </si>
  <si>
    <t>0.4423</t>
  </si>
  <si>
    <t>0.7511</t>
  </si>
  <si>
    <t>0.759</t>
  </si>
  <si>
    <t>0.6112</t>
  </si>
  <si>
    <t>0.4658</t>
  </si>
  <si>
    <t>0.7569</t>
  </si>
  <si>
    <t>0.4466</t>
  </si>
  <si>
    <t>0.6746</t>
  </si>
  <si>
    <t>0.4648</t>
  </si>
  <si>
    <t>0.6715</t>
  </si>
  <si>
    <t>0.462</t>
  </si>
  <si>
    <t>0.6877</t>
  </si>
  <si>
    <t>0.4385</t>
  </si>
  <si>
    <t>0.6002</t>
  </si>
  <si>
    <t>0.5735</t>
  </si>
  <si>
    <t>0.3897</t>
  </si>
  <si>
    <t>0.3795</t>
  </si>
  <si>
    <t>0.5473</t>
  </si>
  <si>
    <t>0.6417</t>
  </si>
  <si>
    <t>0.6343</t>
  </si>
  <si>
    <t>0.6639</t>
  </si>
  <si>
    <t>0.421</t>
  </si>
  <si>
    <t>0.7011</t>
  </si>
  <si>
    <t>1.0384</t>
  </si>
  <si>
    <t>0.459</t>
  </si>
  <si>
    <t>0.6652</t>
  </si>
  <si>
    <t>0.3448</t>
  </si>
  <si>
    <t>0.319</t>
  </si>
  <si>
    <t>0.5392</t>
  </si>
  <si>
    <t>0.4084</t>
  </si>
  <si>
    <t>0.4834</t>
  </si>
  <si>
    <t>0.7343</t>
  </si>
  <si>
    <t>0.6095</t>
  </si>
  <si>
    <t>0.2652</t>
  </si>
  <si>
    <t>0.6822</t>
  </si>
  <si>
    <t>0.3922</t>
  </si>
  <si>
    <t>0.7902</t>
  </si>
  <si>
    <t>0.6884</t>
  </si>
  <si>
    <t>0.378</t>
  </si>
  <si>
    <t>0.3459</t>
  </si>
  <si>
    <t>0.3936</t>
  </si>
  <si>
    <t>0.3456</t>
  </si>
  <si>
    <t>0.3707</t>
  </si>
  <si>
    <t>0.3564</t>
  </si>
  <si>
    <t>0.3752</t>
  </si>
  <si>
    <t>0.4142</t>
  </si>
  <si>
    <t>0.659</t>
  </si>
  <si>
    <t>0.4188</t>
  </si>
  <si>
    <t>0.4998</t>
  </si>
  <si>
    <t>0.2728</t>
  </si>
  <si>
    <t>0.4493</t>
  </si>
  <si>
    <t>0.3016</t>
  </si>
  <si>
    <t>0.35</t>
  </si>
  <si>
    <t>0.3472</t>
  </si>
  <si>
    <t>0.5319</t>
  </si>
  <si>
    <t>0.6516</t>
  </si>
  <si>
    <t>0.5485</t>
  </si>
  <si>
    <t>0.6115</t>
  </si>
  <si>
    <t>0.5741</t>
  </si>
  <si>
    <t>0.6275</t>
  </si>
  <si>
    <t>0.4836</t>
  </si>
  <si>
    <t>0.5918</t>
  </si>
  <si>
    <t>0.5281</t>
  </si>
  <si>
    <t>0.4112</t>
  </si>
  <si>
    <t>0.2576</t>
  </si>
  <si>
    <t>0.6108</t>
  </si>
  <si>
    <t>0.3691</t>
  </si>
  <si>
    <t>0.2527</t>
  </si>
  <si>
    <t>0.6194</t>
  </si>
  <si>
    <t>0.3689</t>
  </si>
  <si>
    <t>0.9579</t>
  </si>
  <si>
    <t>0.8992</t>
  </si>
  <si>
    <t>0.7447</t>
  </si>
  <si>
    <t>0.3599</t>
  </si>
  <si>
    <t>0.3499</t>
  </si>
  <si>
    <t>0.3852</t>
  </si>
  <si>
    <t>0.5216</t>
  </si>
  <si>
    <t>0.4289</t>
  </si>
  <si>
    <t>0.641</t>
  </si>
  <si>
    <t>0.4889</t>
  </si>
  <si>
    <t>0.3544</t>
  </si>
  <si>
    <t>Li</t>
  </si>
  <si>
    <t>Li_r</t>
  </si>
  <si>
    <t>Li2O</t>
  </si>
  <si>
    <t>Al11O4_r</t>
  </si>
  <si>
    <t>Er8Fe16D23.52_r</t>
  </si>
  <si>
    <t>Ge_r</t>
  </si>
  <si>
    <t>Si_r</t>
  </si>
  <si>
    <t>Cu8Sn3S12_r</t>
  </si>
  <si>
    <t>Na3CoC2ClO6_r</t>
  </si>
  <si>
    <t>SiO2</t>
  </si>
  <si>
    <t>SiO2_r</t>
  </si>
  <si>
    <t>AgClO4</t>
  </si>
  <si>
    <t>AgClO4_r</t>
  </si>
  <si>
    <t>NaPt2</t>
  </si>
  <si>
    <t>NaPt2_r</t>
  </si>
  <si>
    <t>YbIn0.81Cu4Rh0.19</t>
  </si>
  <si>
    <t>YbIn0.81Cu4Rh0.19_r</t>
  </si>
  <si>
    <t>Ca24Mg8B16C8O73_r</t>
  </si>
  <si>
    <t>AlH2.25O1.875F1.5</t>
  </si>
  <si>
    <t>AlH2.25O1.875F1.5_r</t>
  </si>
  <si>
    <t>Zr4H47.99936N12F28.0032_r</t>
  </si>
  <si>
    <t>Cu</t>
  </si>
  <si>
    <t>Cu_r</t>
  </si>
  <si>
    <t>ZnC2N2</t>
  </si>
  <si>
    <t>ZnC2N2_r</t>
  </si>
  <si>
    <t>Cu10Se</t>
  </si>
  <si>
    <t>Be4TeO7</t>
  </si>
  <si>
    <t>Be4TeO7_r</t>
  </si>
  <si>
    <t>UB12_r</t>
  </si>
  <si>
    <t>Ag2MoO4</t>
  </si>
  <si>
    <t>Ag2MoO4_r</t>
  </si>
  <si>
    <t>Cr2Co0.2Cu0.8Se4</t>
  </si>
  <si>
    <t>Cr2Co0.2Cu0.8Se4_r</t>
  </si>
  <si>
    <t>Cu6PbO8_r</t>
  </si>
  <si>
    <t>FeF3</t>
  </si>
  <si>
    <t>FeF3_r</t>
  </si>
  <si>
    <t>FeNiS2</t>
  </si>
  <si>
    <t>Co9S8_r</t>
  </si>
  <si>
    <t>CsAl0.38Te1.62O6</t>
  </si>
  <si>
    <t>CsAl0.38Te1.62O6_r</t>
  </si>
  <si>
    <t>In6Ge2PtO9_r</t>
  </si>
  <si>
    <t>C</t>
  </si>
  <si>
    <t>C_r</t>
  </si>
  <si>
    <t>As2O3_r</t>
  </si>
  <si>
    <t>Sb2O3_r</t>
  </si>
  <si>
    <t>Pr2Zr2O7</t>
  </si>
  <si>
    <t>Pr2Zr2O7_r</t>
  </si>
  <si>
    <t>SiF4_r</t>
  </si>
  <si>
    <t>Ca6Al7O16</t>
  </si>
  <si>
    <t>GaSe2_r</t>
  </si>
  <si>
    <t>Si</t>
  </si>
  <si>
    <t>D_r</t>
  </si>
  <si>
    <t>NO2</t>
  </si>
  <si>
    <t>NO2_r</t>
  </si>
  <si>
    <t>Ag3AuSe2_r</t>
  </si>
  <si>
    <t>FeSnH5O6_r</t>
  </si>
  <si>
    <t>ZnGa2Te4O12_r</t>
  </si>
  <si>
    <t>Er2O3_r</t>
  </si>
  <si>
    <t>Sc2O3_r</t>
  </si>
  <si>
    <t>U2N3_r</t>
  </si>
  <si>
    <t>Al3Si3Ag4O12</t>
  </si>
  <si>
    <t>TiTe3O8_r</t>
  </si>
  <si>
    <t>Po</t>
  </si>
  <si>
    <t>Po_r</t>
  </si>
  <si>
    <t>Ti4H7_r</t>
  </si>
  <si>
    <t>As2Pt</t>
  </si>
  <si>
    <t>As2Pt_r</t>
  </si>
  <si>
    <t>FeS2</t>
  </si>
  <si>
    <t>FeS2_r</t>
  </si>
  <si>
    <t>NiSbS</t>
  </si>
  <si>
    <t>NiSbS_r</t>
  </si>
  <si>
    <t>SiP2</t>
  </si>
  <si>
    <t>SiP2_r</t>
  </si>
  <si>
    <t>Te2Rh_r</t>
  </si>
  <si>
    <t>Cd6Se7O</t>
  </si>
  <si>
    <t>Cd6Se7O_r</t>
  </si>
  <si>
    <t>Pt3O4_r</t>
  </si>
  <si>
    <t>SiC2N4</t>
  </si>
  <si>
    <t>Ag3PO4_r</t>
  </si>
  <si>
    <t>CuBr</t>
  </si>
  <si>
    <t>H3N_r</t>
  </si>
  <si>
    <t>CsCd(NO2)3</t>
  </si>
  <si>
    <t>Cr</t>
  </si>
  <si>
    <t>UBe13_r</t>
  </si>
  <si>
    <t>RbNO3</t>
  </si>
  <si>
    <t>RbNO3_r</t>
  </si>
  <si>
    <t>Cu3N</t>
  </si>
  <si>
    <t>Cu3N_r</t>
  </si>
  <si>
    <t>X</t>
  </si>
  <si>
    <t>X_r</t>
  </si>
  <si>
    <t>ZrW2O8</t>
  </si>
  <si>
    <t>NaAlSiClO</t>
  </si>
  <si>
    <t>Ag2O_r</t>
  </si>
  <si>
    <t>Cu2O_r</t>
  </si>
  <si>
    <t>SiB6</t>
  </si>
  <si>
    <t>SiB6_r</t>
  </si>
  <si>
    <t>DIN6</t>
  </si>
  <si>
    <t>DIN6_r</t>
  </si>
  <si>
    <t>N</t>
  </si>
  <si>
    <t>NbCu3S4</t>
  </si>
  <si>
    <t>NbCu3S4_r</t>
  </si>
  <si>
    <t>Al12Si12Ag11.48O48_r</t>
  </si>
  <si>
    <t>Cu9Se5</t>
  </si>
  <si>
    <t>H2NF</t>
  </si>
  <si>
    <t>H2NF_r</t>
  </si>
  <si>
    <t>Mn3N7_r</t>
  </si>
  <si>
    <t>SiO</t>
  </si>
  <si>
    <t>SiO_r</t>
  </si>
  <si>
    <t>WO3</t>
  </si>
  <si>
    <t>BaCo6P6O12_r</t>
  </si>
  <si>
    <t>RbLiCrO4</t>
  </si>
  <si>
    <t>RbLiCrO4_r</t>
  </si>
  <si>
    <t>SiN2</t>
  </si>
  <si>
    <t>B2O3</t>
  </si>
  <si>
    <t>B2O3_r</t>
  </si>
  <si>
    <t>Be_r</t>
  </si>
  <si>
    <t>CsSO3_r</t>
  </si>
  <si>
    <t>H3O</t>
  </si>
  <si>
    <t>H3O_r</t>
  </si>
  <si>
    <t>CaH12(BrO3)2_r</t>
  </si>
  <si>
    <t>NaAlSiO4</t>
  </si>
  <si>
    <t>K4S3O12_r</t>
  </si>
  <si>
    <t>BeCl2_r</t>
  </si>
  <si>
    <t>Si3N4_r</t>
  </si>
  <si>
    <t>Si3N5_r</t>
  </si>
  <si>
    <t>Hg</t>
  </si>
  <si>
    <t>MgO2</t>
  </si>
  <si>
    <t>Se</t>
  </si>
  <si>
    <t>Se_r</t>
  </si>
  <si>
    <t>Sm</t>
  </si>
  <si>
    <t>SnS2</t>
  </si>
  <si>
    <t>Ti2O</t>
  </si>
  <si>
    <t>H5O2</t>
  </si>
  <si>
    <t>H5O2_r</t>
  </si>
  <si>
    <t>H2O</t>
  </si>
  <si>
    <t>H2O_r</t>
  </si>
  <si>
    <t>AlAgS2</t>
  </si>
  <si>
    <t>CuNiSb2</t>
  </si>
  <si>
    <t>CuNiSb2_r</t>
  </si>
  <si>
    <t>Ge</t>
  </si>
  <si>
    <t>La_r</t>
  </si>
  <si>
    <t>O</t>
  </si>
  <si>
    <t>Rb3Al3B3O10F</t>
  </si>
  <si>
    <t>CN3</t>
  </si>
  <si>
    <t>NaZn1.5Ge0.5As2_r</t>
  </si>
  <si>
    <t>Nd2O3</t>
  </si>
  <si>
    <t>Zn7O6</t>
  </si>
  <si>
    <t>CaCu9</t>
  </si>
  <si>
    <t>HgS_r</t>
  </si>
  <si>
    <t>Tb</t>
  </si>
  <si>
    <t>TiH8C4NO10</t>
  </si>
  <si>
    <t>S_r</t>
  </si>
  <si>
    <t>Hg_r</t>
  </si>
  <si>
    <t>FeBiO3_r</t>
  </si>
  <si>
    <t>Be9F26_r</t>
  </si>
  <si>
    <t>Si2O5_r</t>
  </si>
  <si>
    <t>B_r</t>
  </si>
  <si>
    <t>B12.64P1.36_r</t>
  </si>
  <si>
    <t>BNCl</t>
  </si>
  <si>
    <t>BNCl_r</t>
  </si>
  <si>
    <t>NaN3</t>
  </si>
  <si>
    <t>XeO3</t>
  </si>
  <si>
    <t>XeO3_r</t>
  </si>
  <si>
    <t>Ag3SI</t>
  </si>
  <si>
    <t>Ni3S2</t>
  </si>
  <si>
    <t>Ni3S2_r</t>
  </si>
  <si>
    <t>CsTe2O6</t>
  </si>
  <si>
    <t>CsTe2O6_r</t>
  </si>
  <si>
    <t>As_r</t>
  </si>
  <si>
    <t>ThB6</t>
  </si>
  <si>
    <t>VF3_r</t>
  </si>
  <si>
    <t>ZrCoF6_r</t>
  </si>
  <si>
    <t>Te_r</t>
  </si>
  <si>
    <t>Ga2Se3_r</t>
  </si>
  <si>
    <t>Ag2TeS3_r</t>
  </si>
  <si>
    <t>SO2_r</t>
  </si>
  <si>
    <t>Al19.2Co12.8P32O128_r</t>
  </si>
  <si>
    <t>Ce_r</t>
  </si>
  <si>
    <t>ReS2_r</t>
  </si>
  <si>
    <t>P3N5</t>
  </si>
  <si>
    <t>Zn4In16S33_r</t>
  </si>
  <si>
    <t>BeP2O6</t>
  </si>
  <si>
    <t>GePb3O5_r</t>
  </si>
  <si>
    <t>SO2</t>
  </si>
  <si>
    <t>AlPbO3</t>
  </si>
  <si>
    <t>Ca_r</t>
  </si>
  <si>
    <t>U</t>
  </si>
  <si>
    <t>Pb2O3_r</t>
  </si>
  <si>
    <t>Si0.91Ge0.09O2_r</t>
  </si>
  <si>
    <t>TiSi2_r</t>
  </si>
  <si>
    <t>Rb</t>
  </si>
  <si>
    <t>ScC12O6_r</t>
  </si>
  <si>
    <t>BN</t>
  </si>
  <si>
    <t>Pu_r</t>
  </si>
  <si>
    <t>In2S5</t>
  </si>
  <si>
    <t>In2S5_r</t>
  </si>
  <si>
    <t>Sn_r</t>
  </si>
  <si>
    <t>HgO</t>
  </si>
  <si>
    <t>CdP2</t>
  </si>
  <si>
    <t>CuAsS</t>
  </si>
  <si>
    <t>CuAsS_r</t>
  </si>
  <si>
    <t>Cd2GaAgS4</t>
  </si>
  <si>
    <t>Cd2GaAgS4_r</t>
  </si>
  <si>
    <t>CdCu2GeS4</t>
  </si>
  <si>
    <t>CdCu2GeS4_r</t>
  </si>
  <si>
    <t>Li2MnSiO4_r</t>
  </si>
  <si>
    <t>ZnSiCu2S4</t>
  </si>
  <si>
    <t>ZnSiCu2S4_r</t>
  </si>
  <si>
    <t>Li2TiTeO6_r</t>
  </si>
  <si>
    <t>Li1.6Sb4H2.4O12_r</t>
  </si>
  <si>
    <t>SnO</t>
  </si>
  <si>
    <t>SnO_r</t>
  </si>
  <si>
    <t>Te4CO6</t>
  </si>
  <si>
    <t>Te4CO6_r</t>
  </si>
  <si>
    <t>As2(Co,Ni,Fe)</t>
  </si>
  <si>
    <t>CoTe2_r</t>
  </si>
  <si>
    <t>NaO2_r</t>
  </si>
  <si>
    <t>Cd4P2I3</t>
  </si>
  <si>
    <t>BPO4</t>
  </si>
  <si>
    <t>BPO4_r</t>
  </si>
  <si>
    <t>HfV2</t>
  </si>
  <si>
    <t>HfV2_r</t>
  </si>
  <si>
    <t>InPS4</t>
  </si>
  <si>
    <t>InPS4_r</t>
  </si>
  <si>
    <t>PNO</t>
  </si>
  <si>
    <t>PNO_r</t>
  </si>
  <si>
    <t>Cu2WS4_r</t>
  </si>
  <si>
    <t>Ga2HgSe4</t>
  </si>
  <si>
    <t>Ga2HgSe4_r</t>
  </si>
  <si>
    <t>Hg2GeSe4_r</t>
  </si>
  <si>
    <t>Mn1.5Ga4.34S8_r</t>
  </si>
  <si>
    <t>AlAgS2_r</t>
  </si>
  <si>
    <t>CoSiCu2S4</t>
  </si>
  <si>
    <t>CoSiCu2S4_r</t>
  </si>
  <si>
    <t>In4.8Ag1.6Te8</t>
  </si>
  <si>
    <t>In4.8Ag1.6Te8_r</t>
  </si>
  <si>
    <t>VAg3O4</t>
  </si>
  <si>
    <t>VAg3O4_r</t>
  </si>
  <si>
    <t>MoPbO4_r</t>
  </si>
  <si>
    <t>Pa_r</t>
  </si>
  <si>
    <t>Ga2TeSe2_r</t>
  </si>
  <si>
    <t>Cu2Ag2O3</t>
  </si>
  <si>
    <t>Fe2SnS4</t>
  </si>
  <si>
    <t>Fe2SnS4_r</t>
  </si>
  <si>
    <t>InAgGeSe4_r</t>
  </si>
  <si>
    <t>Mn2CoO4_r</t>
  </si>
  <si>
    <t>In12Te23_r</t>
  </si>
  <si>
    <t>BeSO8</t>
  </si>
  <si>
    <t>BeSO8_r</t>
  </si>
  <si>
    <t>Cr4AgBiO14_r</t>
  </si>
  <si>
    <t>KPD4O4</t>
  </si>
  <si>
    <t>GeS2</t>
  </si>
  <si>
    <t>GeS2_r</t>
  </si>
  <si>
    <t>Mn2Y_r</t>
  </si>
  <si>
    <t>K2MgO2</t>
  </si>
  <si>
    <t>YMn2</t>
  </si>
  <si>
    <t>YMn2_r</t>
  </si>
  <si>
    <t>VP2O7</t>
  </si>
  <si>
    <t>Pd4S_r</t>
  </si>
  <si>
    <t>AlCuBr4_r</t>
  </si>
  <si>
    <t>Ga0.71B0.29PO4</t>
  </si>
  <si>
    <t>Ga0.71B0.29PO4_r</t>
  </si>
  <si>
    <t>NbPO5_r</t>
  </si>
  <si>
    <t>FeCuSe2_r</t>
  </si>
  <si>
    <t>HO</t>
  </si>
  <si>
    <t>HO_r</t>
  </si>
  <si>
    <t>UB4</t>
  </si>
  <si>
    <t>UB4_r</t>
  </si>
  <si>
    <t>ZnNiC4N4</t>
  </si>
  <si>
    <t>Mg(ClO5)2_r</t>
  </si>
  <si>
    <t>Mg(FeO2)2_r</t>
  </si>
  <si>
    <t>Ta0.6Ti3.4Zn7.7O16_r</t>
  </si>
  <si>
    <t>TiZn2O4_r</t>
  </si>
  <si>
    <t>AgSbO6_r</t>
  </si>
  <si>
    <t>Sr4LiSi4N8F</t>
  </si>
  <si>
    <t>D10SO8</t>
  </si>
  <si>
    <t>AgI_r</t>
  </si>
  <si>
    <t>PdO</t>
  </si>
  <si>
    <t>PdO_r</t>
  </si>
  <si>
    <t>PtS</t>
  </si>
  <si>
    <t>PtS_r</t>
  </si>
  <si>
    <t>BaTiO3_r</t>
  </si>
  <si>
    <t>KNbO3_r</t>
  </si>
  <si>
    <t>AlF3_r</t>
  </si>
  <si>
    <t>ZnH2C7NO6_r</t>
  </si>
  <si>
    <t>Cu2HgI4</t>
  </si>
  <si>
    <t>Cu2HgI4_r</t>
  </si>
  <si>
    <t>Cs_r</t>
  </si>
  <si>
    <t>O_r</t>
  </si>
  <si>
    <t>ICSD-54374</t>
  </si>
  <si>
    <r>
      <t>N</t>
    </r>
    <r>
      <rPr>
        <sz val="11"/>
        <color theme="1"/>
        <rFont val="맑은 고딕"/>
        <family val="2"/>
        <scheme val="minor"/>
      </rPr>
      <t>e</t>
    </r>
    <r>
      <rPr>
        <sz val="11"/>
        <color theme="1"/>
        <rFont val="맑은 고딕"/>
        <family val="2"/>
        <scheme val="minor"/>
      </rPr>
      <t>w</t>
    </r>
  </si>
  <si>
    <t>https://doi.org/10.1063/1.1635664</t>
  </si>
  <si>
    <r>
      <t xml:space="preserve">Gap(s) for space group 225 above band(s) 8 theorized in: </t>
    </r>
    <r>
      <rPr>
        <u/>
        <sz val="11"/>
        <color rgb="FF0000FF"/>
        <rFont val="맑은 고딕"/>
        <family val="2"/>
        <scheme val="minor"/>
      </rPr>
      <t>https://doi.org/10.1038/nmat979,</t>
    </r>
    <r>
      <rPr>
        <sz val="11"/>
        <color theme="1"/>
        <rFont val="맑은 고딕"/>
        <family val="2"/>
        <scheme val="minor"/>
      </rPr>
      <t xml:space="preserve"> Gap(s) above band(s) 14, 17 not previously studied</t>
    </r>
  </si>
  <si>
    <r>
      <t xml:space="preserve">Gap(s) for space group 196 above band(s) 2 theorized in: </t>
    </r>
    <r>
      <rPr>
        <u/>
        <sz val="11"/>
        <color rgb="FF0000FF"/>
        <rFont val="맑은 고딕"/>
        <family val="2"/>
        <scheme val="minor"/>
      </rPr>
      <t>https://doi.org/10.1038/nmat979,</t>
    </r>
    <r>
      <rPr>
        <sz val="11"/>
        <color theme="1"/>
        <rFont val="맑은 고딕"/>
        <family val="2"/>
        <scheme val="minor"/>
      </rPr>
      <t xml:space="preserve"> Gap(s) above band(s) 11, 16, 17, 19 not previously studied</t>
    </r>
  </si>
  <si>
    <r>
      <t xml:space="preserve">Gap(s) for space group 227 above band(s) 2 theorized in: </t>
    </r>
    <r>
      <rPr>
        <u/>
        <sz val="11"/>
        <color rgb="FF0000FF"/>
        <rFont val="맑은 고딕"/>
        <family val="2"/>
        <scheme val="minor"/>
      </rPr>
      <t>https://doi.org/10.1038/nmat979</t>
    </r>
    <r>
      <rPr>
        <sz val="11"/>
        <color theme="1"/>
        <rFont val="맑은 고딕"/>
        <family val="2"/>
        <scheme val="minor"/>
      </rPr>
      <t xml:space="preserve"> </t>
    </r>
  </si>
  <si>
    <r>
      <t xml:space="preserve">Gap(s) for space group 226 theorized to not exist in: </t>
    </r>
    <r>
      <rPr>
        <u/>
        <sz val="11"/>
        <color rgb="FF0000FF"/>
        <rFont val="맑은 고딕"/>
        <family val="2"/>
        <scheme val="minor"/>
      </rPr>
      <t>https://doi.org/10.1038/nmat979</t>
    </r>
    <r>
      <rPr>
        <sz val="11"/>
        <color theme="1"/>
        <rFont val="맑은 고딕"/>
        <family val="2"/>
        <scheme val="minor"/>
      </rPr>
      <t xml:space="preserve"> </t>
    </r>
  </si>
  <si>
    <r>
      <t xml:space="preserve">Gap(s) for space group 203 above band(s) 2 theorized in: </t>
    </r>
    <r>
      <rPr>
        <u/>
        <sz val="11"/>
        <color rgb="FF0000FF"/>
        <rFont val="맑은 고딕"/>
        <family val="2"/>
        <scheme val="minor"/>
      </rPr>
      <t>https://doi.org/10.1038/nmat979,</t>
    </r>
    <r>
      <rPr>
        <sz val="11"/>
        <color theme="1"/>
        <rFont val="맑은 고딕"/>
        <family val="2"/>
        <scheme val="minor"/>
      </rPr>
      <t xml:space="preserve"> Gap(s) above band(s) 14 not previously studied</t>
    </r>
  </si>
  <si>
    <r>
      <t xml:space="preserve">Gap(s) for space group 216 above band(s) 2 theorized in: </t>
    </r>
    <r>
      <rPr>
        <u/>
        <sz val="11"/>
        <color rgb="FF0000FF"/>
        <rFont val="맑은 고딕"/>
        <family val="2"/>
        <scheme val="minor"/>
      </rPr>
      <t>https://doi.org/10.1038/nmat979,</t>
    </r>
    <r>
      <rPr>
        <sz val="11"/>
        <color theme="1"/>
        <rFont val="맑은 고딕"/>
        <family val="2"/>
        <scheme val="minor"/>
      </rPr>
      <t xml:space="preserve"> Gap(s) above band(s) 13, 16 not previously studied</t>
    </r>
  </si>
  <si>
    <r>
      <t xml:space="preserve">Gap(s) for space group 216 above band(s) 2, 5 theorized in: </t>
    </r>
    <r>
      <rPr>
        <u/>
        <sz val="11"/>
        <color rgb="FF0000FF"/>
        <rFont val="맑은 고딕"/>
        <family val="2"/>
        <scheme val="minor"/>
      </rPr>
      <t>https://doi.org/10.1038/nmat979,</t>
    </r>
    <r>
      <rPr>
        <sz val="11"/>
        <color theme="1"/>
        <rFont val="맑은 고딕"/>
        <family val="2"/>
        <scheme val="minor"/>
      </rPr>
      <t xml:space="preserve"> Gap(s) above band(s) 6, 13, 18 not previously studied</t>
    </r>
  </si>
  <si>
    <t>https://doi.org/10.1103/PhysRevLett.63.1950</t>
  </si>
  <si>
    <r>
      <t xml:space="preserve">Gap(s) for space group 216 above band(s) 5 theorized in: </t>
    </r>
    <r>
      <rPr>
        <u/>
        <sz val="11"/>
        <color rgb="FF0000FF"/>
        <rFont val="맑은 고딕"/>
        <family val="2"/>
        <scheme val="minor"/>
      </rPr>
      <t>https://doi.org/10.1038/nmat979,</t>
    </r>
    <r>
      <rPr>
        <sz val="11"/>
        <color theme="1"/>
        <rFont val="맑은 고딕"/>
        <family val="2"/>
        <scheme val="minor"/>
      </rPr>
      <t xml:space="preserve"> Gap(s) above band(s) 6, 18 not previously studied</t>
    </r>
  </si>
  <si>
    <r>
      <t xml:space="preserve">Gap(s) for space group 225 above band(s) 8 theorized in: </t>
    </r>
    <r>
      <rPr>
        <u/>
        <sz val="11"/>
        <color rgb="FF0000FF"/>
        <rFont val="맑은 고딕"/>
        <family val="2"/>
        <scheme val="minor"/>
      </rPr>
      <t>https://doi.org/10.1038/nmat979,</t>
    </r>
    <r>
      <rPr>
        <sz val="11"/>
        <color theme="1"/>
        <rFont val="맑은 고딕"/>
        <family val="2"/>
        <scheme val="minor"/>
      </rPr>
      <t xml:space="preserve"> Gap(s) above band(s) 5 not previously studied</t>
    </r>
  </si>
  <si>
    <r>
      <t xml:space="preserve">Gap(s) for space group 227 above band(s) 2 theorized in: </t>
    </r>
    <r>
      <rPr>
        <u/>
        <sz val="11"/>
        <color rgb="FF0000FF"/>
        <rFont val="맑은 고딕"/>
        <family val="2"/>
        <scheme val="minor"/>
      </rPr>
      <t>https://doi.org/10.1038/nmat979,</t>
    </r>
    <r>
      <rPr>
        <sz val="11"/>
        <color theme="1"/>
        <rFont val="맑은 고딕"/>
        <family val="2"/>
        <scheme val="minor"/>
      </rPr>
      <t xml:space="preserve"> Gap(s) above band(s) 8 not previously studied</t>
    </r>
  </si>
  <si>
    <t>https://doi.org/10.1103/PhysRevLett.65.3152</t>
  </si>
  <si>
    <r>
      <t xml:space="preserve">Gap(s) for space group 199 above band 2 theorized in: </t>
    </r>
    <r>
      <rPr>
        <u/>
        <sz val="11"/>
        <color rgb="FF0000FF"/>
        <rFont val="맑은 고딕"/>
        <family val="2"/>
        <scheme val="minor"/>
      </rPr>
      <t>https://doi.org/10.1103/PhysRevLett.121.263903</t>
    </r>
    <r>
      <rPr>
        <sz val="11"/>
        <color theme="1"/>
        <rFont val="맑은 고딕"/>
        <family val="2"/>
        <scheme val="minor"/>
      </rPr>
      <t xml:space="preserve"> </t>
    </r>
  </si>
  <si>
    <r>
      <t xml:space="preserve">Gap(s) for space group 214 above band 2 theorized in: </t>
    </r>
    <r>
      <rPr>
        <u/>
        <sz val="11"/>
        <color rgb="FF0000FF"/>
        <rFont val="맑은 고딕"/>
        <family val="2"/>
        <scheme val="minor"/>
      </rPr>
      <t>https://doi.org/10.1103/PhysRevLett.121.263903</t>
    </r>
    <r>
      <rPr>
        <sz val="11"/>
        <color theme="1"/>
        <rFont val="맑은 고딕"/>
        <family val="2"/>
        <scheme val="minor"/>
      </rPr>
      <t xml:space="preserve"> </t>
    </r>
  </si>
  <si>
    <t>https://doi.org/10.1364/JOSAB.10.000296</t>
  </si>
  <si>
    <r>
      <t xml:space="preserve">Gap(s) for space group 224 above band 2 theorized to not exist in: </t>
    </r>
    <r>
      <rPr>
        <u/>
        <sz val="11"/>
        <color rgb="FF0000FF"/>
        <rFont val="맑은 고딕"/>
        <family val="2"/>
        <scheme val="minor"/>
      </rPr>
      <t>https://doi.org/10.1103/PhysRevLett.121.263903</t>
    </r>
    <r>
      <rPr>
        <sz val="11"/>
        <color theme="1"/>
        <rFont val="맑은 고딕"/>
        <family val="2"/>
        <scheme val="minor"/>
      </rPr>
      <t xml:space="preserve"> </t>
    </r>
  </si>
  <si>
    <r>
      <t xml:space="preserve">Gap(s) for space group 221 above band 2 theorized in: </t>
    </r>
    <r>
      <rPr>
        <u/>
        <sz val="11"/>
        <color rgb="FF0000FF"/>
        <rFont val="맑은 고딕"/>
        <family val="2"/>
        <scheme val="minor"/>
      </rPr>
      <t>https://doi.org/10.1103/PhysRevLett.121.263903,</t>
    </r>
    <r>
      <rPr>
        <sz val="11"/>
        <color theme="1"/>
        <rFont val="맑은 고딕"/>
        <family val="2"/>
        <scheme val="minor"/>
      </rPr>
      <t xml:space="preserve"> Gap(s) above band(s) 14 not previously studied</t>
    </r>
  </si>
  <si>
    <t>https://doi.org/10.1088/0953-8984/16/6/005</t>
  </si>
  <si>
    <r>
      <t xml:space="preserve">Gap(s) for space group 166 above band 2 theorized in: </t>
    </r>
    <r>
      <rPr>
        <u/>
        <sz val="11"/>
        <color rgb="FF0000FF"/>
        <rFont val="맑은 고딕"/>
        <family val="2"/>
        <scheme val="minor"/>
      </rPr>
      <t>https://doi.org/10.1103/PhysRevLett.121.263903,</t>
    </r>
    <r>
      <rPr>
        <sz val="11"/>
        <color theme="1"/>
        <rFont val="맑은 고딕"/>
        <family val="2"/>
        <scheme val="minor"/>
      </rPr>
      <t xml:space="preserve"> Gap(s) above band(s) 5, 6, 13, 18 not previously studied</t>
    </r>
  </si>
  <si>
    <r>
      <t xml:space="preserve">Gap(s) for space group 166 above band 2 theorized in: </t>
    </r>
    <r>
      <rPr>
        <u/>
        <sz val="11"/>
        <color rgb="FF0000FF"/>
        <rFont val="맑은 고딕"/>
        <family val="2"/>
        <scheme val="minor"/>
      </rPr>
      <t>https://doi.org/10.1103/PhysRevLett.121.263903</t>
    </r>
    <r>
      <rPr>
        <sz val="11"/>
        <color theme="1"/>
        <rFont val="맑은 고딕"/>
        <family val="2"/>
        <scheme val="minor"/>
      </rPr>
      <t xml:space="preserve"> </t>
    </r>
  </si>
  <si>
    <r>
      <t xml:space="preserve">Gap(s) for space group 146 above band 2 theorized in: </t>
    </r>
    <r>
      <rPr>
        <u/>
        <sz val="11"/>
        <color rgb="FF0000FF"/>
        <rFont val="맑은 고딕"/>
        <family val="2"/>
        <scheme val="minor"/>
      </rPr>
      <t>https://doi.org/10.1103/PhysRevLett.121.263903,</t>
    </r>
    <r>
      <rPr>
        <sz val="11"/>
        <color theme="1"/>
        <rFont val="맑은 고딕"/>
        <family val="2"/>
        <scheme val="minor"/>
      </rPr>
      <t xml:space="preserve"> Gap(s) above band(s) 17 not previously studied</t>
    </r>
  </si>
  <si>
    <r>
      <t xml:space="preserve">Gap(s) for space group 155 above band 2 theorized in: </t>
    </r>
    <r>
      <rPr>
        <u/>
        <sz val="11"/>
        <color rgb="FF0000FF"/>
        <rFont val="맑은 고딕"/>
        <family val="2"/>
        <scheme val="minor"/>
      </rPr>
      <t>https://doi.org/10.1103/PhysRevLett.121.263903,</t>
    </r>
    <r>
      <rPr>
        <sz val="11"/>
        <color theme="1"/>
        <rFont val="맑은 고딕"/>
        <family val="2"/>
        <scheme val="minor"/>
      </rPr>
      <t xml:space="preserve"> Gap(s) above band(s) 4, 8, 13, 14 not previously studied</t>
    </r>
  </si>
  <si>
    <r>
      <t xml:space="preserve">Gap(s) for space group 155 above band 2 theorized in: </t>
    </r>
    <r>
      <rPr>
        <u/>
        <sz val="11"/>
        <color rgb="FF0000FF"/>
        <rFont val="맑은 고딕"/>
        <family val="2"/>
        <scheme val="minor"/>
      </rPr>
      <t>https://doi.org/10.1103/PhysRevLett.121.263903,</t>
    </r>
    <r>
      <rPr>
        <sz val="11"/>
        <color theme="1"/>
        <rFont val="맑은 고딕"/>
        <family val="2"/>
        <scheme val="minor"/>
      </rPr>
      <t xml:space="preserve"> Gap(s) above band(s) 8 not previously studied</t>
    </r>
  </si>
  <si>
    <r>
      <t xml:space="preserve">Gap(s) for space group 43 above band 2 theorized in: </t>
    </r>
    <r>
      <rPr>
        <u/>
        <sz val="11"/>
        <color rgb="FF0000FF"/>
        <rFont val="맑은 고딕"/>
        <family val="2"/>
        <scheme val="minor"/>
      </rPr>
      <t>https://doi.org/10.1103/PhysRevLett.121.263903,</t>
    </r>
    <r>
      <rPr>
        <sz val="11"/>
        <color theme="1"/>
        <rFont val="맑은 고딕"/>
        <family val="2"/>
        <scheme val="minor"/>
      </rPr>
      <t xml:space="preserve"> Gap(s) above band(s) 8 not previously studied</t>
    </r>
  </si>
  <si>
    <r>
      <t xml:space="preserve">Gap(s) for space group 82 above band 2 theorized in: </t>
    </r>
    <r>
      <rPr>
        <u/>
        <sz val="11"/>
        <color rgb="FF0000FF"/>
        <rFont val="맑은 고딕"/>
        <family val="2"/>
        <scheme val="minor"/>
      </rPr>
      <t>https://doi.org/10.1103/PhysRevLett.121.263903</t>
    </r>
    <r>
      <rPr>
        <sz val="11"/>
        <color theme="1"/>
        <rFont val="맑은 고딕"/>
        <family val="2"/>
        <scheme val="minor"/>
      </rPr>
      <t xml:space="preserve"> </t>
    </r>
  </si>
  <si>
    <r>
      <t xml:space="preserve">Gap(s) for space group 141 above band 2 theorized in: </t>
    </r>
    <r>
      <rPr>
        <u/>
        <sz val="11"/>
        <color rgb="FF0000FF"/>
        <rFont val="맑은 고딕"/>
        <family val="2"/>
        <scheme val="minor"/>
      </rPr>
      <t>https://doi.org/10.1103/PhysRevLett.121.263903</t>
    </r>
    <r>
      <rPr>
        <sz val="11"/>
        <color theme="1"/>
        <rFont val="맑은 고딕"/>
        <family val="2"/>
        <scheme val="minor"/>
      </rPr>
      <t xml:space="preserve"> </t>
    </r>
  </si>
  <si>
    <r>
      <t xml:space="preserve">Gap(s) for space group 122 above band 2 theorized in: </t>
    </r>
    <r>
      <rPr>
        <u/>
        <sz val="11"/>
        <color rgb="FF0000FF"/>
        <rFont val="맑은 고딕"/>
        <family val="2"/>
        <scheme val="minor"/>
      </rPr>
      <t>https://doi.org/10.1103/PhysRevLett.121.263903</t>
    </r>
    <r>
      <rPr>
        <sz val="11"/>
        <color theme="1"/>
        <rFont val="맑은 고딕"/>
        <family val="2"/>
        <scheme val="minor"/>
      </rPr>
      <t xml:space="preserve"> </t>
    </r>
  </si>
  <si>
    <r>
      <t xml:space="preserve">Gap(s) for space group 109 above band 2 theorized in: </t>
    </r>
    <r>
      <rPr>
        <u/>
        <sz val="11"/>
        <color rgb="FF0000FF"/>
        <rFont val="맑은 고딕"/>
        <family val="2"/>
        <scheme val="minor"/>
      </rPr>
      <t>https://doi.org/10.1103/PhysRevLett.121.263903</t>
    </r>
    <r>
      <rPr>
        <sz val="11"/>
        <color theme="1"/>
        <rFont val="맑은 고딕"/>
        <family val="2"/>
        <scheme val="minor"/>
      </rPr>
      <t xml:space="preserve"> </t>
    </r>
  </si>
  <si>
    <r>
      <t xml:space="preserve">Gap(s) for space group 119 above band 2 theorized in: </t>
    </r>
    <r>
      <rPr>
        <u/>
        <sz val="11"/>
        <color rgb="FF0000FF"/>
        <rFont val="맑은 고딕"/>
        <family val="2"/>
        <scheme val="minor"/>
      </rPr>
      <t>https://doi.org/10.1103/PhysRevLett.121.263903,</t>
    </r>
    <r>
      <rPr>
        <sz val="11"/>
        <color theme="1"/>
        <rFont val="맑은 고딕"/>
        <family val="2"/>
        <scheme val="minor"/>
      </rPr>
      <t xml:space="preserve"> Gap(s) above band(s) 12, 14 not previously studied</t>
    </r>
  </si>
  <si>
    <r>
      <t xml:space="preserve">Gap(s) for space group 122 above band 2 theorized in: </t>
    </r>
    <r>
      <rPr>
        <u/>
        <sz val="11"/>
        <color rgb="FF0000FF"/>
        <rFont val="맑은 고딕"/>
        <family val="2"/>
        <scheme val="minor"/>
      </rPr>
      <t>https://doi.org/10.1103/PhysRevLett.121.263903,</t>
    </r>
    <r>
      <rPr>
        <sz val="11"/>
        <color theme="1"/>
        <rFont val="맑은 고딕"/>
        <family val="2"/>
        <scheme val="minor"/>
      </rPr>
      <t xml:space="preserve"> Gap(s) above band(s) 8 not previously studied</t>
    </r>
  </si>
  <si>
    <r>
      <t xml:space="preserve">Gap(s) for space group 141 above band 2 theorized in: </t>
    </r>
    <r>
      <rPr>
        <u/>
        <sz val="11"/>
        <color rgb="FF0000FF"/>
        <rFont val="맑은 고딕"/>
        <family val="2"/>
        <scheme val="minor"/>
      </rPr>
      <t>https://doi.org/10.1103/PhysRevLett.121.263903,</t>
    </r>
    <r>
      <rPr>
        <sz val="11"/>
        <color theme="1"/>
        <rFont val="맑은 고딕"/>
        <family val="2"/>
        <scheme val="minor"/>
      </rPr>
      <t xml:space="preserve"> Gap(s) above band(s) 14 not previously studied</t>
    </r>
  </si>
  <si>
    <r>
      <t xml:space="preserve">Gap(s) for space group 131 above band 2 theorized in: </t>
    </r>
    <r>
      <rPr>
        <u/>
        <sz val="11"/>
        <color rgb="FF0000FF"/>
        <rFont val="맑은 고딕"/>
        <family val="2"/>
        <scheme val="minor"/>
      </rPr>
      <t>https://doi.org/10.1103/PhysRevLett.121.263903</t>
    </r>
    <r>
      <rPr>
        <sz val="11"/>
        <color theme="1"/>
        <rFont val="맑은 고딕"/>
        <family val="2"/>
        <scheme val="minor"/>
      </rPr>
      <t xml:space="preserve"> </t>
    </r>
  </si>
  <si>
    <r>
      <t xml:space="preserve">Gap(s) for space group 227 above band(s) 2 theorized in: </t>
    </r>
    <r>
      <rPr>
        <u/>
        <sz val="11"/>
        <color rgb="FF0000FF"/>
        <rFont val="맑은 고딕"/>
        <family val="2"/>
        <scheme val="minor"/>
      </rPr>
      <t>https://doi.org/10.1038/nmat979,</t>
    </r>
    <r>
      <rPr>
        <sz val="11"/>
        <color theme="1"/>
        <rFont val="맑은 고딕"/>
        <family val="2"/>
        <scheme val="minor"/>
      </rPr>
      <t xml:space="preserve"> Gap(s) above band(s) 8, 18 not previously studied</t>
    </r>
  </si>
  <si>
    <r>
      <t xml:space="preserve">Gap(s) for space group 227 above band(s) 2 theorized in: </t>
    </r>
    <r>
      <rPr>
        <u/>
        <sz val="11"/>
        <color rgb="FF0000FF"/>
        <rFont val="맑은 고딕"/>
        <family val="2"/>
        <scheme val="minor"/>
      </rPr>
      <t>https://doi.org/10.1038/nmat979,</t>
    </r>
    <r>
      <rPr>
        <sz val="11"/>
        <color theme="1"/>
        <rFont val="맑은 고딕"/>
        <family val="2"/>
        <scheme val="minor"/>
      </rPr>
      <t xml:space="preserve"> Gap(s) above band(s) 12 not previously studied</t>
    </r>
  </si>
  <si>
    <r>
      <t xml:space="preserve">Gap(s) for space group 43 above band 2 theorized in: </t>
    </r>
    <r>
      <rPr>
        <u/>
        <sz val="11"/>
        <color rgb="FF0000FF"/>
        <rFont val="맑은 고딕"/>
        <family val="2"/>
        <scheme val="minor"/>
      </rPr>
      <t>https://doi.org/10.1103/PhysRevLett.121.263903</t>
    </r>
    <r>
      <rPr>
        <sz val="11"/>
        <color theme="1"/>
        <rFont val="맑은 고딕"/>
        <family val="2"/>
        <scheme val="minor"/>
      </rPr>
      <t xml:space="preserve"> </t>
    </r>
  </si>
  <si>
    <t>Lattice Type</t>
    <phoneticPr fontId="5" type="noConversion"/>
  </si>
  <si>
    <t>Centering</t>
    <phoneticPr fontId="5" type="noConversion"/>
  </si>
  <si>
    <r>
      <t>1</t>
    </r>
    <r>
      <rPr>
        <sz val="11"/>
        <color theme="1"/>
        <rFont val="맑은 고딕"/>
        <family val="2"/>
        <charset val="129"/>
        <scheme val="minor"/>
      </rPr>
      <t>̄</t>
    </r>
    <phoneticPr fontId="5" type="noConversion"/>
  </si>
  <si>
    <t>Global Point Group</t>
    <phoneticPr fontId="5" type="noConversion"/>
  </si>
  <si>
    <t>Local Point Groups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</si>
</sst>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vertAlign val="subscript"/>
      <sz val="11"/>
      <color theme="1"/>
      <name val="맑은 고딕"/>
      <family val="2"/>
      <scheme val="minor"/>
    </font>
    <font>
      <u/>
      <sz val="11"/>
      <color rgb="FF0000FF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doi.org/10.1021/jacs.6b06986" TargetMode="External"/><Relationship Id="rId170" Type="http://schemas.openxmlformats.org/officeDocument/2006/relationships/hyperlink" Target="https://doi.org/10.1021/ic0619409" TargetMode="External"/><Relationship Id="rId268" Type="http://schemas.openxmlformats.org/officeDocument/2006/relationships/hyperlink" Target="https://doi.org/10.17188/1267316" TargetMode="External"/><Relationship Id="rId475" Type="http://schemas.openxmlformats.org/officeDocument/2006/relationships/hyperlink" Target="https://doi.org/10.17188/1269045" TargetMode="External"/><Relationship Id="rId682" Type="http://schemas.openxmlformats.org/officeDocument/2006/relationships/hyperlink" Target="https://doi.org/10.1016/S0925-8388(00)00799-4" TargetMode="External"/><Relationship Id="rId128" Type="http://schemas.openxmlformats.org/officeDocument/2006/relationships/hyperlink" Target="https://doi.org/10.1016/0925-8388(93)90070-4" TargetMode="External"/><Relationship Id="rId335" Type="http://schemas.openxmlformats.org/officeDocument/2006/relationships/hyperlink" Target="https://doi.org/10.1524/zkri.1984.169.14.227" TargetMode="External"/><Relationship Id="rId542" Type="http://schemas.openxmlformats.org/officeDocument/2006/relationships/hyperlink" Target="https://doi.org/10.1002/pssa.2210150130" TargetMode="External"/><Relationship Id="rId987" Type="http://schemas.openxmlformats.org/officeDocument/2006/relationships/hyperlink" Target="https://doi.org/10.1021/ic9602557" TargetMode="External"/><Relationship Id="rId1172" Type="http://schemas.openxmlformats.org/officeDocument/2006/relationships/hyperlink" Target="https://doi.org/10.1021/acs.inorgchem.6b00127" TargetMode="External"/><Relationship Id="rId402" Type="http://schemas.openxmlformats.org/officeDocument/2006/relationships/hyperlink" Target="https://doi.org/10.1107/S010827019000066X" TargetMode="External"/><Relationship Id="rId847" Type="http://schemas.openxmlformats.org/officeDocument/2006/relationships/hyperlink" Target="https://doi.org/10.1107/S0108270189013375" TargetMode="External"/><Relationship Id="rId1032" Type="http://schemas.openxmlformats.org/officeDocument/2006/relationships/hyperlink" Target="https://doi.org/10.1016/S0925-8388(98)00511-8" TargetMode="External"/><Relationship Id="rId707" Type="http://schemas.openxmlformats.org/officeDocument/2006/relationships/hyperlink" Target="https://doi.org/10.1038/nmat4140" TargetMode="External"/><Relationship Id="rId914" Type="http://schemas.openxmlformats.org/officeDocument/2006/relationships/hyperlink" Target="https://doi.org/10.1124/S0012500814050024" TargetMode="External"/><Relationship Id="rId43" Type="http://schemas.openxmlformats.org/officeDocument/2006/relationships/hyperlink" Target="https://doi.org/10.1103/PhysRevB.88.104104" TargetMode="External"/><Relationship Id="rId192" Type="http://schemas.openxmlformats.org/officeDocument/2006/relationships/hyperlink" Target="https://doi.org/10.1107/S0108270183007805" TargetMode="External"/><Relationship Id="rId497" Type="http://schemas.openxmlformats.org/officeDocument/2006/relationships/hyperlink" Target="https://doi.org/10.1021/ic302587t" TargetMode="External"/><Relationship Id="rId357" Type="http://schemas.openxmlformats.org/officeDocument/2006/relationships/hyperlink" Target="https://doi.org/10.1007%2FBF00753239" TargetMode="External"/><Relationship Id="rId1194" Type="http://schemas.openxmlformats.org/officeDocument/2006/relationships/hyperlink" Target="https://doi.org/10.1107/S0567740878002265" TargetMode="External"/><Relationship Id="rId217" Type="http://schemas.openxmlformats.org/officeDocument/2006/relationships/hyperlink" Target="https://doi.org/10.1134/S0020168510070149" TargetMode="External"/><Relationship Id="rId564" Type="http://schemas.openxmlformats.org/officeDocument/2006/relationships/hyperlink" Target="https://doi.org/10.1021/ic701986j" TargetMode="External"/><Relationship Id="rId771" Type="http://schemas.openxmlformats.org/officeDocument/2006/relationships/hyperlink" Target="https://doi.org/10.1021/ic101455z" TargetMode="External"/><Relationship Id="rId869" Type="http://schemas.openxmlformats.org/officeDocument/2006/relationships/hyperlink" Target="https://doi.org/10.1107/S0567740868001937" TargetMode="External"/><Relationship Id="rId424" Type="http://schemas.openxmlformats.org/officeDocument/2006/relationships/hyperlink" Target="https://doi.org/10.17188/1202424" TargetMode="External"/><Relationship Id="rId631" Type="http://schemas.openxmlformats.org/officeDocument/2006/relationships/hyperlink" Target="https://doi.org/10.1107/S0365110X55001357" TargetMode="External"/><Relationship Id="rId729" Type="http://schemas.openxmlformats.org/officeDocument/2006/relationships/hyperlink" Target="https://doi.org/10.1107/S0108768101017128" TargetMode="External"/><Relationship Id="rId1054" Type="http://schemas.openxmlformats.org/officeDocument/2006/relationships/hyperlink" Target="https://doi.org/10.1103/PhysRevLett.115.158303" TargetMode="External"/><Relationship Id="rId1261" Type="http://schemas.openxmlformats.org/officeDocument/2006/relationships/hyperlink" Target="https://doi.org/10.1021/ja00490a035" TargetMode="External"/><Relationship Id="rId936" Type="http://schemas.openxmlformats.org/officeDocument/2006/relationships/hyperlink" Target="https://doi.org/10.1107/S0567740869001853" TargetMode="External"/><Relationship Id="rId1121" Type="http://schemas.openxmlformats.org/officeDocument/2006/relationships/hyperlink" Target="https://doi.org/10.1016/0022-4596(90)90113-C" TargetMode="External"/><Relationship Id="rId1219" Type="http://schemas.openxmlformats.org/officeDocument/2006/relationships/hyperlink" Target="https://doi.org/10.1180/002646101750377524" TargetMode="External"/><Relationship Id="rId65" Type="http://schemas.openxmlformats.org/officeDocument/2006/relationships/hyperlink" Target="https://doi.org/10.1021/jacs.6b10490" TargetMode="External"/><Relationship Id="rId281" Type="http://schemas.openxmlformats.org/officeDocument/2006/relationships/hyperlink" Target="https://doi.org/10.1039/A708570B" TargetMode="External"/><Relationship Id="rId141" Type="http://schemas.openxmlformats.org/officeDocument/2006/relationships/hyperlink" Target="https://doi.org/10.1002/zaac.19301920125" TargetMode="External"/><Relationship Id="rId379" Type="http://schemas.openxmlformats.org/officeDocument/2006/relationships/hyperlink" Target="https://doi.org/10.1107/S0567740875006723" TargetMode="External"/><Relationship Id="rId586" Type="http://schemas.openxmlformats.org/officeDocument/2006/relationships/hyperlink" Target="https://doi.org/10.1021/ja01117a031" TargetMode="External"/><Relationship Id="rId793" Type="http://schemas.openxmlformats.org/officeDocument/2006/relationships/hyperlink" Target="https://doi.org/10.17188/1268860" TargetMode="External"/><Relationship Id="rId7" Type="http://schemas.openxmlformats.org/officeDocument/2006/relationships/hyperlink" Target="https://doi.org/10.1002/zfch.19670070628" TargetMode="External"/><Relationship Id="rId239" Type="http://schemas.openxmlformats.org/officeDocument/2006/relationships/hyperlink" Target="https://doi.org/10.1016/0022-5088(72)90012-4" TargetMode="External"/><Relationship Id="rId446" Type="http://schemas.openxmlformats.org/officeDocument/2006/relationships/hyperlink" Target="https://doi.org/10.1021/ic3027539" TargetMode="External"/><Relationship Id="rId653" Type="http://schemas.openxmlformats.org/officeDocument/2006/relationships/hyperlink" Target="https://doi.org/10.2109/jcersj1950.84.976_610" TargetMode="External"/><Relationship Id="rId1076" Type="http://schemas.openxmlformats.org/officeDocument/2006/relationships/hyperlink" Target="https://doi.org/10.1021/ic2010375" TargetMode="External"/><Relationship Id="rId1283" Type="http://schemas.openxmlformats.org/officeDocument/2006/relationships/hyperlink" Target="https://doi.org/10.1006/jssc.2001.9144" TargetMode="External"/><Relationship Id="rId306" Type="http://schemas.openxmlformats.org/officeDocument/2006/relationships/hyperlink" Target="https://doi.org/10.6028/jres.068A.020" TargetMode="External"/><Relationship Id="rId860" Type="http://schemas.openxmlformats.org/officeDocument/2006/relationships/hyperlink" Target="https://doi.org/10.1021/ic202414h" TargetMode="External"/><Relationship Id="rId958" Type="http://schemas.openxmlformats.org/officeDocument/2006/relationships/hyperlink" Target="https://doi.org/10.1107/S0567740881003506" TargetMode="External"/><Relationship Id="rId1143" Type="http://schemas.openxmlformats.org/officeDocument/2006/relationships/hyperlink" Target="https://doi.org/10.1021/ja805454p" TargetMode="External"/><Relationship Id="rId87" Type="http://schemas.openxmlformats.org/officeDocument/2006/relationships/hyperlink" Target="https://doi.org/10.1016/0022-1902(66)80270-1" TargetMode="External"/><Relationship Id="rId513" Type="http://schemas.openxmlformats.org/officeDocument/2006/relationships/hyperlink" Target="https://doi.org/10.17188/1195791" TargetMode="External"/><Relationship Id="rId720" Type="http://schemas.openxmlformats.org/officeDocument/2006/relationships/hyperlink" Target="https://doi.org/10.1107/S0108768195010810" TargetMode="External"/><Relationship Id="rId818" Type="http://schemas.openxmlformats.org/officeDocument/2006/relationships/hyperlink" Target="https://doi.org/10.1107/S0365110X6400202X" TargetMode="External"/><Relationship Id="rId1003" Type="http://schemas.openxmlformats.org/officeDocument/2006/relationships/hyperlink" Target="https://doi.org/10.1021/ic900264x" TargetMode="External"/><Relationship Id="rId1210" Type="http://schemas.openxmlformats.org/officeDocument/2006/relationships/hyperlink" Target="https://doi.org/10.1515/ncrs-1999-0110." TargetMode="External"/><Relationship Id="rId1308" Type="http://schemas.openxmlformats.org/officeDocument/2006/relationships/hyperlink" Target="https://doi.org/10.1021/ja509907r" TargetMode="External"/><Relationship Id="rId14" Type="http://schemas.openxmlformats.org/officeDocument/2006/relationships/hyperlink" Target="https://doi.org/10.1021/ja993881m" TargetMode="External"/><Relationship Id="rId163" Type="http://schemas.openxmlformats.org/officeDocument/2006/relationships/hyperlink" Target="https://doi.org/10.1016/j.jallcom.2003.12.022" TargetMode="External"/><Relationship Id="rId370" Type="http://schemas.openxmlformats.org/officeDocument/2006/relationships/hyperlink" Target="https://doi.org/10.1021/jp970580v" TargetMode="External"/><Relationship Id="rId230" Type="http://schemas.openxmlformats.org/officeDocument/2006/relationships/hyperlink" Target="https://doi.org/10.17188/1196516" TargetMode="External"/><Relationship Id="rId468" Type="http://schemas.openxmlformats.org/officeDocument/2006/relationships/hyperlink" Target="https://doi.org/10.1021/ic300909s" TargetMode="External"/><Relationship Id="rId675" Type="http://schemas.openxmlformats.org/officeDocument/2006/relationships/hyperlink" Target="https://doi.org/10.1021/ja2013449" TargetMode="External"/><Relationship Id="rId882" Type="http://schemas.openxmlformats.org/officeDocument/2006/relationships/hyperlink" Target="https://doi.org/10.1002/chin.199515029" TargetMode="External"/><Relationship Id="rId1098" Type="http://schemas.openxmlformats.org/officeDocument/2006/relationships/hyperlink" Target="https://doi.org/10.1515/znb-1979-1207" TargetMode="External"/><Relationship Id="rId328" Type="http://schemas.openxmlformats.org/officeDocument/2006/relationships/hyperlink" Target="https://doi.org/10.1524/zkri.1984.167.1-2.73" TargetMode="External"/><Relationship Id="rId535" Type="http://schemas.openxmlformats.org/officeDocument/2006/relationships/hyperlink" Target="https://doi.org/10.1021/ja01291a035" TargetMode="External"/><Relationship Id="rId742" Type="http://schemas.openxmlformats.org/officeDocument/2006/relationships/hyperlink" Target="https://doi.org/10.1016/0022-5088(83)90233-3" TargetMode="External"/><Relationship Id="rId1165" Type="http://schemas.openxmlformats.org/officeDocument/2006/relationships/hyperlink" Target="https://doi.org/10.1107/S1600536807020703" TargetMode="External"/><Relationship Id="rId602" Type="http://schemas.openxmlformats.org/officeDocument/2006/relationships/hyperlink" Target="https://doi.org/10.1021/ic026151f" TargetMode="External"/><Relationship Id="rId1025" Type="http://schemas.openxmlformats.org/officeDocument/2006/relationships/hyperlink" Target="https://doi.org/10.1107/S1600536809004085" TargetMode="External"/><Relationship Id="rId1232" Type="http://schemas.openxmlformats.org/officeDocument/2006/relationships/hyperlink" Target="https://doi.org/10.1107/S0365110X61002862" TargetMode="External"/><Relationship Id="rId907" Type="http://schemas.openxmlformats.org/officeDocument/2006/relationships/hyperlink" Target="https://doi.org/10.1006/jssc.1999.8569" TargetMode="External"/><Relationship Id="rId36" Type="http://schemas.openxmlformats.org/officeDocument/2006/relationships/hyperlink" Target="https://doi.org/10.3891/acta.chem.scand.22-0819" TargetMode="External"/><Relationship Id="rId185" Type="http://schemas.openxmlformats.org/officeDocument/2006/relationships/hyperlink" Target="https://doi.org/10.1107/S0567740870001851" TargetMode="External"/><Relationship Id="rId392" Type="http://schemas.openxmlformats.org/officeDocument/2006/relationships/hyperlink" Target="https://doi.org/10.1021/ja037334j" TargetMode="External"/><Relationship Id="rId697" Type="http://schemas.openxmlformats.org/officeDocument/2006/relationships/hyperlink" Target="https://doi.org/10.1002/bbpc.19330390207" TargetMode="External"/><Relationship Id="rId252" Type="http://schemas.openxmlformats.org/officeDocument/2006/relationships/hyperlink" Target="https://doi.org/10.1021/ja061206o" TargetMode="External"/><Relationship Id="rId1187" Type="http://schemas.openxmlformats.org/officeDocument/2006/relationships/hyperlink" Target="https://pubs.geoscienceworld.org/canmin/article/17/1/117/11304/the-crystal-structure-of-platarsite-pt-as-s-2-and" TargetMode="External"/><Relationship Id="rId112" Type="http://schemas.openxmlformats.org/officeDocument/2006/relationships/hyperlink" Target="https://doi.org/10.17188/1269045" TargetMode="External"/><Relationship Id="rId557" Type="http://schemas.openxmlformats.org/officeDocument/2006/relationships/hyperlink" Target="https://doi.org/10.1021/ic0340332" TargetMode="External"/><Relationship Id="rId764" Type="http://schemas.openxmlformats.org/officeDocument/2006/relationships/hyperlink" Target="https://doi.org/10.1021/ja01430a017" TargetMode="External"/><Relationship Id="rId971" Type="http://schemas.openxmlformats.org/officeDocument/2006/relationships/hyperlink" Target="https://doi.org/10.1107/S0567740878011590" TargetMode="External"/><Relationship Id="rId417" Type="http://schemas.openxmlformats.org/officeDocument/2006/relationships/hyperlink" Target="https://doi.org/10.7567/JJAPS.32S3.752" TargetMode="External"/><Relationship Id="rId624" Type="http://schemas.openxmlformats.org/officeDocument/2006/relationships/hyperlink" Target="https://doi.org/10.1107/S0567740868001974" TargetMode="External"/><Relationship Id="rId831" Type="http://schemas.openxmlformats.org/officeDocument/2006/relationships/hyperlink" Target="https://doi.org/10.1016/0025-5408(86)90134-0" TargetMode="External"/><Relationship Id="rId1047" Type="http://schemas.openxmlformats.org/officeDocument/2006/relationships/hyperlink" Target="https://doi.org/10.1039/FT9928802949" TargetMode="External"/><Relationship Id="rId1254" Type="http://schemas.openxmlformats.org/officeDocument/2006/relationships/hyperlink" Target="https://doi.org/10.1016/0022-5088(90)90289-V" TargetMode="External"/><Relationship Id="rId929" Type="http://schemas.openxmlformats.org/officeDocument/2006/relationships/hyperlink" Target="https://doi.org/10.17188/1264756" TargetMode="External"/><Relationship Id="rId1114" Type="http://schemas.openxmlformats.org/officeDocument/2006/relationships/hyperlink" Target="https://doi.org/10.1515/znb-1983-0104" TargetMode="External"/><Relationship Id="rId1321" Type="http://schemas.openxmlformats.org/officeDocument/2006/relationships/hyperlink" Target="https://doi.org/10.1111/j.1151-2916.2003.tb03364.x" TargetMode="External"/><Relationship Id="rId58" Type="http://schemas.openxmlformats.org/officeDocument/2006/relationships/hyperlink" Target="https://doi.org/10.1103/PhysRevLett.83.4085" TargetMode="External"/><Relationship Id="rId274" Type="http://schemas.openxmlformats.org/officeDocument/2006/relationships/hyperlink" Target="https://doi.org/10.17188/1207092" TargetMode="External"/><Relationship Id="rId481" Type="http://schemas.openxmlformats.org/officeDocument/2006/relationships/hyperlink" Target="https://doi.org/10.1002/zaac.19653390108" TargetMode="External"/><Relationship Id="rId134" Type="http://schemas.openxmlformats.org/officeDocument/2006/relationships/hyperlink" Target="https://doi.org/10.1021/ic50217a039" TargetMode="External"/><Relationship Id="rId579" Type="http://schemas.openxmlformats.org/officeDocument/2006/relationships/hyperlink" Target="https://doi.org/10.1021/ic501134y" TargetMode="External"/><Relationship Id="rId786" Type="http://schemas.openxmlformats.org/officeDocument/2006/relationships/hyperlink" Target="https://doi.org/10.1021/ja01689a008" TargetMode="External"/><Relationship Id="rId993" Type="http://schemas.openxmlformats.org/officeDocument/2006/relationships/hyperlink" Target="https://doi.org/10.17188/1201914" TargetMode="External"/><Relationship Id="rId341" Type="http://schemas.openxmlformats.org/officeDocument/2006/relationships/hyperlink" Target="https://doi.org/10.1515/znb-1963-0117" TargetMode="External"/><Relationship Id="rId439" Type="http://schemas.openxmlformats.org/officeDocument/2006/relationships/hyperlink" Target="https://doi.org/10.1107/S0567740879006622" TargetMode="External"/><Relationship Id="rId646" Type="http://schemas.openxmlformats.org/officeDocument/2006/relationships/hyperlink" Target="https://doi.org/10.1021/ic302627n" TargetMode="External"/><Relationship Id="rId1069" Type="http://schemas.openxmlformats.org/officeDocument/2006/relationships/hyperlink" Target="https://doi.org/10.17188/1188293" TargetMode="External"/><Relationship Id="rId1276" Type="http://schemas.openxmlformats.org/officeDocument/2006/relationships/hyperlink" Target="https://doi.org/10.1107/S0108270185009192" TargetMode="External"/><Relationship Id="rId201" Type="http://schemas.openxmlformats.org/officeDocument/2006/relationships/hyperlink" Target="https://doi.org/10.1107/S0567740877004257" TargetMode="External"/><Relationship Id="rId506" Type="http://schemas.openxmlformats.org/officeDocument/2006/relationships/hyperlink" Target="https://doi.org/10.1107/S0567740878006287" TargetMode="External"/><Relationship Id="rId853" Type="http://schemas.openxmlformats.org/officeDocument/2006/relationships/hyperlink" Target="https://doi.org/10.1021/ic50071a005" TargetMode="External"/><Relationship Id="rId1136" Type="http://schemas.openxmlformats.org/officeDocument/2006/relationships/hyperlink" Target="https://doi.org/10.1016/0022-4596(83)90155-X" TargetMode="External"/><Relationship Id="rId713" Type="http://schemas.openxmlformats.org/officeDocument/2006/relationships/hyperlink" Target="https://doi.org/10.1088/0953-8984/9/31/010" TargetMode="External"/><Relationship Id="rId920" Type="http://schemas.openxmlformats.org/officeDocument/2006/relationships/hyperlink" Target="https://doi.org/10.1107/S0567740876007887" TargetMode="External"/><Relationship Id="rId1203" Type="http://schemas.openxmlformats.org/officeDocument/2006/relationships/hyperlink" Target="https://doi.org/10.1007/BF01128633" TargetMode="External"/><Relationship Id="rId296" Type="http://schemas.openxmlformats.org/officeDocument/2006/relationships/hyperlink" Target="https://doi.org/10.1107/S0567740870003928" TargetMode="External"/><Relationship Id="rId156" Type="http://schemas.openxmlformats.org/officeDocument/2006/relationships/hyperlink" Target="https://doi.org/10.1021/ic102556u" TargetMode="External"/><Relationship Id="rId363" Type="http://schemas.openxmlformats.org/officeDocument/2006/relationships/hyperlink" Target="https://doi.org/10.1016/0038-1098(77)90097-7" TargetMode="External"/><Relationship Id="rId570" Type="http://schemas.openxmlformats.org/officeDocument/2006/relationships/hyperlink" Target="https://doi.org/10.1103/PhysRevB.74.140102" TargetMode="External"/><Relationship Id="rId223" Type="http://schemas.openxmlformats.org/officeDocument/2006/relationships/hyperlink" Target="https://doi.org/10.1063/1.1749748" TargetMode="External"/><Relationship Id="rId430" Type="http://schemas.openxmlformats.org/officeDocument/2006/relationships/hyperlink" Target="https://doi.org/10.1524/zkri.1939.100.1.265" TargetMode="External"/><Relationship Id="rId668" Type="http://schemas.openxmlformats.org/officeDocument/2006/relationships/hyperlink" Target="https://doi.org/10.1021/ja0107778" TargetMode="External"/><Relationship Id="rId875" Type="http://schemas.openxmlformats.org/officeDocument/2006/relationships/hyperlink" Target="https://doi.org/10.1021/ic1023778" TargetMode="External"/><Relationship Id="rId1060" Type="http://schemas.openxmlformats.org/officeDocument/2006/relationships/hyperlink" Target="https://doi.org/10.1107/S0567740880007157" TargetMode="External"/><Relationship Id="rId1298" Type="http://schemas.openxmlformats.org/officeDocument/2006/relationships/hyperlink" Target="https://doi.org/10.1103/PhysRevLett.45.1881" TargetMode="External"/><Relationship Id="rId528" Type="http://schemas.openxmlformats.org/officeDocument/2006/relationships/hyperlink" Target="https://doi.org/10.1107/S0567740879004210" TargetMode="External"/><Relationship Id="rId735" Type="http://schemas.openxmlformats.org/officeDocument/2006/relationships/hyperlink" Target="https://doi.org/10.1016/j.ijhydene.2013.06.025" TargetMode="External"/><Relationship Id="rId942" Type="http://schemas.openxmlformats.org/officeDocument/2006/relationships/hyperlink" Target="https://doi.org/10.1016/j.intermet.2011.12.003" TargetMode="External"/><Relationship Id="rId1158" Type="http://schemas.openxmlformats.org/officeDocument/2006/relationships/hyperlink" Target="https://doi.org/10.1107/S0108768193005701" TargetMode="External"/><Relationship Id="rId1018" Type="http://schemas.openxmlformats.org/officeDocument/2006/relationships/hyperlink" Target="https://doi.org/10.1039/9781847557575-00455" TargetMode="External"/><Relationship Id="rId1225" Type="http://schemas.openxmlformats.org/officeDocument/2006/relationships/hyperlink" Target="https://doi.org/10.1143/JPSJ.60.1608" TargetMode="External"/><Relationship Id="rId71" Type="http://schemas.openxmlformats.org/officeDocument/2006/relationships/hyperlink" Target="https://doi.org/10.1021/ic102570x" TargetMode="External"/><Relationship Id="rId802" Type="http://schemas.openxmlformats.org/officeDocument/2006/relationships/hyperlink" Target="https://doi.org/10.1016/0921-4534(91)90600-4" TargetMode="External"/><Relationship Id="rId29" Type="http://schemas.openxmlformats.org/officeDocument/2006/relationships/hyperlink" Target="https://doi.org/10.17188/1196516" TargetMode="External"/><Relationship Id="rId178" Type="http://schemas.openxmlformats.org/officeDocument/2006/relationships/hyperlink" Target="https://doi.org/10.1021/ic050299s" TargetMode="External"/><Relationship Id="rId385" Type="http://schemas.openxmlformats.org/officeDocument/2006/relationships/hyperlink" Target="https://doi.org/10.1021/ic001224l" TargetMode="External"/><Relationship Id="rId592" Type="http://schemas.openxmlformats.org/officeDocument/2006/relationships/hyperlink" Target="https://doi.org/10.1107/S0108768190009703" TargetMode="External"/><Relationship Id="rId245" Type="http://schemas.openxmlformats.org/officeDocument/2006/relationships/hyperlink" Target="https://doi.org/10.1107/S1600536809052271" TargetMode="External"/><Relationship Id="rId452" Type="http://schemas.openxmlformats.org/officeDocument/2006/relationships/hyperlink" Target="https://doi.org/10.1107/S1600536812043565" TargetMode="External"/><Relationship Id="rId897" Type="http://schemas.openxmlformats.org/officeDocument/2006/relationships/hyperlink" Target="https://doi.org/10.1002/anie.200800914" TargetMode="External"/><Relationship Id="rId1082" Type="http://schemas.openxmlformats.org/officeDocument/2006/relationships/hyperlink" Target="https://doi.org/10.1107/S0365110X65004516" TargetMode="External"/><Relationship Id="rId105" Type="http://schemas.openxmlformats.org/officeDocument/2006/relationships/hyperlink" Target="https://doi.org/10.1107/S1600536812041876" TargetMode="External"/><Relationship Id="rId312" Type="http://schemas.openxmlformats.org/officeDocument/2006/relationships/hyperlink" Target="https://doi.org/10.1107/S0108768106030023" TargetMode="External"/><Relationship Id="rId757" Type="http://schemas.openxmlformats.org/officeDocument/2006/relationships/hyperlink" Target="https://doi.org/10.1107/S0567740872002249" TargetMode="External"/><Relationship Id="rId964" Type="http://schemas.openxmlformats.org/officeDocument/2006/relationships/hyperlink" Target="https://doi.org/10.1107/S0108270183006940" TargetMode="External"/><Relationship Id="rId93" Type="http://schemas.openxmlformats.org/officeDocument/2006/relationships/hyperlink" Target="https://doi.org/10.1107/S056774087800223X" TargetMode="External"/><Relationship Id="rId617" Type="http://schemas.openxmlformats.org/officeDocument/2006/relationships/hyperlink" Target="https://doi.org/10.1107/S0365110X51001768" TargetMode="External"/><Relationship Id="rId824" Type="http://schemas.openxmlformats.org/officeDocument/2006/relationships/hyperlink" Target="https://doi.org/10.1021/acs.inorgchem.5b00599" TargetMode="External"/><Relationship Id="rId1247" Type="http://schemas.openxmlformats.org/officeDocument/2006/relationships/hyperlink" Target="https://doi.org/10.1039/c2dt11772j" TargetMode="External"/><Relationship Id="rId1107" Type="http://schemas.openxmlformats.org/officeDocument/2006/relationships/hyperlink" Target="https://doi.org/10.1107/S0567740871005727" TargetMode="External"/><Relationship Id="rId1314" Type="http://schemas.openxmlformats.org/officeDocument/2006/relationships/hyperlink" Target="https://doi.org/10.1107/S0108270183007787" TargetMode="External"/><Relationship Id="rId20" Type="http://schemas.openxmlformats.org/officeDocument/2006/relationships/hyperlink" Target="https://doi.org/10.1107/S0567740879009754" TargetMode="External"/><Relationship Id="rId267" Type="http://schemas.openxmlformats.org/officeDocument/2006/relationships/hyperlink" Target="https://doi.org/10.1016/0025-5408(88)90229-2" TargetMode="External"/><Relationship Id="rId474" Type="http://schemas.openxmlformats.org/officeDocument/2006/relationships/hyperlink" Target="https://doi.org/10.1107/S1600536810000358" TargetMode="External"/><Relationship Id="rId127" Type="http://schemas.openxmlformats.org/officeDocument/2006/relationships/hyperlink" Target="https://doi.org/10.1524/zkri.1936.94.1.197" TargetMode="External"/><Relationship Id="rId681" Type="http://schemas.openxmlformats.org/officeDocument/2006/relationships/hyperlink" Target="https://doi.org/10.1107/S0108270191010259" TargetMode="External"/><Relationship Id="rId779" Type="http://schemas.openxmlformats.org/officeDocument/2006/relationships/hyperlink" Target="https://doi.org/10.1107/S1600536803028939" TargetMode="External"/><Relationship Id="rId986" Type="http://schemas.openxmlformats.org/officeDocument/2006/relationships/hyperlink" Target="https://doi.org/10.17188/1183906" TargetMode="External"/><Relationship Id="rId334" Type="http://schemas.openxmlformats.org/officeDocument/2006/relationships/hyperlink" Target="https://doi.org/10.1016/S0921-4534(99)00521-3" TargetMode="External"/><Relationship Id="rId541" Type="http://schemas.openxmlformats.org/officeDocument/2006/relationships/hyperlink" Target="https://doi.org/10.1107/S1600536810036445" TargetMode="External"/><Relationship Id="rId639" Type="http://schemas.openxmlformats.org/officeDocument/2006/relationships/hyperlink" Target="https://doi.org/10.1021/jp972319k" TargetMode="External"/><Relationship Id="rId1171" Type="http://schemas.openxmlformats.org/officeDocument/2006/relationships/hyperlink" Target="https://doi.org/10.1016/0022-4596(73)90116-3" TargetMode="External"/><Relationship Id="rId1269" Type="http://schemas.openxmlformats.org/officeDocument/2006/relationships/hyperlink" Target="https://doi.org/10.1021/ic010412o" TargetMode="External"/><Relationship Id="rId401" Type="http://schemas.openxmlformats.org/officeDocument/2006/relationships/hyperlink" Target="https://doi.org/10.1021/ja4074084" TargetMode="External"/><Relationship Id="rId846" Type="http://schemas.openxmlformats.org/officeDocument/2006/relationships/hyperlink" Target="https://doi.org/10.1002/zaac.19673560110" TargetMode="External"/><Relationship Id="rId1031" Type="http://schemas.openxmlformats.org/officeDocument/2006/relationships/hyperlink" Target="https://doi.org/10.1002/pssa.2210340218" TargetMode="External"/><Relationship Id="rId1129" Type="http://schemas.openxmlformats.org/officeDocument/2006/relationships/hyperlink" Target="https://doi.org/10.1021/ja048939y" TargetMode="External"/><Relationship Id="rId706" Type="http://schemas.openxmlformats.org/officeDocument/2006/relationships/hyperlink" Target="https://doi.org/10.1021/ja808597r" TargetMode="External"/><Relationship Id="rId913" Type="http://schemas.openxmlformats.org/officeDocument/2006/relationships/hyperlink" Target="https://doi.org/10.17188/1285014" TargetMode="External"/><Relationship Id="rId1336" Type="http://schemas.openxmlformats.org/officeDocument/2006/relationships/hyperlink" Target="https://doi.org/10.1524/zkri.1974.139.16.147" TargetMode="External"/><Relationship Id="rId42" Type="http://schemas.openxmlformats.org/officeDocument/2006/relationships/hyperlink" Target="https://doi.org/10.1002/recl.19410600302" TargetMode="External"/><Relationship Id="rId191" Type="http://schemas.openxmlformats.org/officeDocument/2006/relationships/hyperlink" Target="https://doi.org/10.2138/am-2000-5-615" TargetMode="External"/><Relationship Id="rId289" Type="http://schemas.openxmlformats.org/officeDocument/2006/relationships/hyperlink" Target="https://doi.org/10.1016/j.jssc.2007.04.013" TargetMode="External"/><Relationship Id="rId496" Type="http://schemas.openxmlformats.org/officeDocument/2006/relationships/hyperlink" Target="https://doi.org/10.1016/0022-5088(86)90483-2" TargetMode="External"/><Relationship Id="rId149" Type="http://schemas.openxmlformats.org/officeDocument/2006/relationships/hyperlink" Target="https://doi.org/10.1107/S0108270183007039" TargetMode="External"/><Relationship Id="rId356" Type="http://schemas.openxmlformats.org/officeDocument/2006/relationships/hyperlink" Target="https://doi.org/10.1180/minmag.2009.073.1.43" TargetMode="External"/><Relationship Id="rId563" Type="http://schemas.openxmlformats.org/officeDocument/2006/relationships/hyperlink" Target="https://doi.org/10.1021/ic970309s" TargetMode="External"/><Relationship Id="rId770" Type="http://schemas.openxmlformats.org/officeDocument/2006/relationships/hyperlink" Target="https://doi.org/10.1107/S0567740871005235" TargetMode="External"/><Relationship Id="rId1193" Type="http://schemas.openxmlformats.org/officeDocument/2006/relationships/hyperlink" Target="https://doi.org/10.1557/JMR.1999.0049" TargetMode="External"/><Relationship Id="rId216" Type="http://schemas.openxmlformats.org/officeDocument/2006/relationships/hyperlink" Target="https://doi.org/10.1107/S0567740871005466" TargetMode="External"/><Relationship Id="rId423" Type="http://schemas.openxmlformats.org/officeDocument/2006/relationships/hyperlink" Target="https://doi.org/10.1107/S0567740881007565" TargetMode="External"/><Relationship Id="rId868" Type="http://schemas.openxmlformats.org/officeDocument/2006/relationships/hyperlink" Target="https://doi.org/10.1002/zaac.200390003" TargetMode="External"/><Relationship Id="rId1053" Type="http://schemas.openxmlformats.org/officeDocument/2006/relationships/hyperlink" Target="https://doi.org/10.1021/cm500898q" TargetMode="External"/><Relationship Id="rId1260" Type="http://schemas.openxmlformats.org/officeDocument/2006/relationships/hyperlink" Target="https://doi.org/10.1016/0022-5088(79)90251-0" TargetMode="External"/><Relationship Id="rId630" Type="http://schemas.openxmlformats.org/officeDocument/2006/relationships/hyperlink" Target="https://doi.org/10.1107/S1600536806017697" TargetMode="External"/><Relationship Id="rId728" Type="http://schemas.openxmlformats.org/officeDocument/2006/relationships/hyperlink" Target="https://doi.org/10.17188/1192737" TargetMode="External"/><Relationship Id="rId935" Type="http://schemas.openxmlformats.org/officeDocument/2006/relationships/hyperlink" Target="https://doi.org/10.1107/S1600536810019021" TargetMode="External"/><Relationship Id="rId64" Type="http://schemas.openxmlformats.org/officeDocument/2006/relationships/hyperlink" Target="https://doi.org/10.1107/S0567740869003670" TargetMode="External"/><Relationship Id="rId1120" Type="http://schemas.openxmlformats.org/officeDocument/2006/relationships/hyperlink" Target="https://doi.org/10.1007/BF01026991" TargetMode="External"/><Relationship Id="rId1218" Type="http://schemas.openxmlformats.org/officeDocument/2006/relationships/hyperlink" Target="https://doi.org/10.1021/ja8026967" TargetMode="External"/><Relationship Id="rId280" Type="http://schemas.openxmlformats.org/officeDocument/2006/relationships/hyperlink" Target="https://doi.org/10.1016/S0031-8914(36)80226-2" TargetMode="External"/><Relationship Id="rId140" Type="http://schemas.openxmlformats.org/officeDocument/2006/relationships/hyperlink" Target="https://doi.org/10.1107/S056774087900830X" TargetMode="External"/><Relationship Id="rId378" Type="http://schemas.openxmlformats.org/officeDocument/2006/relationships/hyperlink" Target="https://doi.org/10.1016/0025-5408(78)90086-7" TargetMode="External"/><Relationship Id="rId585" Type="http://schemas.openxmlformats.org/officeDocument/2006/relationships/hyperlink" Target="https://doi.org/10.1107/S0108768101014495" TargetMode="External"/><Relationship Id="rId792" Type="http://schemas.openxmlformats.org/officeDocument/2006/relationships/hyperlink" Target="https://doi.org/10.1007/s10910-012-0030-x" TargetMode="External"/><Relationship Id="rId6" Type="http://schemas.openxmlformats.org/officeDocument/2006/relationships/hyperlink" Target="https://doi.org/10.1002/chin.199615001" TargetMode="External"/><Relationship Id="rId238" Type="http://schemas.openxmlformats.org/officeDocument/2006/relationships/hyperlink" Target="https://doi.org/10.1016/j.ssc.2010.06.012" TargetMode="External"/><Relationship Id="rId445" Type="http://schemas.openxmlformats.org/officeDocument/2006/relationships/hyperlink" Target="https://doi.org/10.1524/ncrs.2001.216.14.41" TargetMode="External"/><Relationship Id="rId652" Type="http://schemas.openxmlformats.org/officeDocument/2006/relationships/hyperlink" Target="https://doi.org/10.1002/zaac.19814760520" TargetMode="External"/><Relationship Id="rId1075" Type="http://schemas.openxmlformats.org/officeDocument/2006/relationships/hyperlink" Target="https://doi.org/10.1107/S0567740870004582" TargetMode="External"/><Relationship Id="rId1282" Type="http://schemas.openxmlformats.org/officeDocument/2006/relationships/hyperlink" Target="https://doi.org/10.17188/1287921" TargetMode="External"/><Relationship Id="rId305" Type="http://schemas.openxmlformats.org/officeDocument/2006/relationships/hyperlink" Target="https://doi.org/10.1107/S0108768199011015" TargetMode="External"/><Relationship Id="rId512" Type="http://schemas.openxmlformats.org/officeDocument/2006/relationships/hyperlink" Target="https://doi.org/10.1107/S0108270185004954" TargetMode="External"/><Relationship Id="rId957" Type="http://schemas.openxmlformats.org/officeDocument/2006/relationships/hyperlink" Target="https://doi.org/10.1107/S1600536809021734" TargetMode="External"/><Relationship Id="rId1142" Type="http://schemas.openxmlformats.org/officeDocument/2006/relationships/hyperlink" Target="https://doi.org/10.1524/ncrs.2001.216.14.487" TargetMode="External"/><Relationship Id="rId86" Type="http://schemas.openxmlformats.org/officeDocument/2006/relationships/hyperlink" Target="https://doi.org/10.1063/1.325546" TargetMode="External"/><Relationship Id="rId151" Type="http://schemas.openxmlformats.org/officeDocument/2006/relationships/hyperlink" Target="https://doi.org/10.1002/zaac.200400464" TargetMode="External"/><Relationship Id="rId389" Type="http://schemas.openxmlformats.org/officeDocument/2006/relationships/hyperlink" Target="https://doi.org/10.1107/S0108270184010416" TargetMode="External"/><Relationship Id="rId596" Type="http://schemas.openxmlformats.org/officeDocument/2006/relationships/hyperlink" Target="https://doi.org/10.1007/10681727_1274" TargetMode="External"/><Relationship Id="rId817" Type="http://schemas.openxmlformats.org/officeDocument/2006/relationships/hyperlink" Target="https://doi.org/10.1016/0025-5408(80)90193-2" TargetMode="External"/><Relationship Id="rId1002" Type="http://schemas.openxmlformats.org/officeDocument/2006/relationships/hyperlink" Target="https://doi.org/10.17188/1276724" TargetMode="External"/><Relationship Id="rId249" Type="http://schemas.openxmlformats.org/officeDocument/2006/relationships/hyperlink" Target="https://doi.org/10.1039/b701689a" TargetMode="External"/><Relationship Id="rId456" Type="http://schemas.openxmlformats.org/officeDocument/2006/relationships/hyperlink" Target="https://doi.org/10.1002/anie.201509084" TargetMode="External"/><Relationship Id="rId663" Type="http://schemas.openxmlformats.org/officeDocument/2006/relationships/hyperlink" Target="https://doi.org/10.1524/zkri.1992.201.1-2.125" TargetMode="External"/><Relationship Id="rId870" Type="http://schemas.openxmlformats.org/officeDocument/2006/relationships/hyperlink" Target="https://doi.org/10.1039/C7CE01070B" TargetMode="External"/><Relationship Id="rId1086" Type="http://schemas.openxmlformats.org/officeDocument/2006/relationships/hyperlink" Target="https://doi.org/10.1107/S0108768101005432" TargetMode="External"/><Relationship Id="rId1293" Type="http://schemas.openxmlformats.org/officeDocument/2006/relationships/hyperlink" Target="https://doi.org/10.1107/S0108768198010398" TargetMode="External"/><Relationship Id="rId1307" Type="http://schemas.openxmlformats.org/officeDocument/2006/relationships/hyperlink" Target="https://doi.org/10.1021/ja0481474" TargetMode="External"/><Relationship Id="rId13" Type="http://schemas.openxmlformats.org/officeDocument/2006/relationships/hyperlink" Target="https://doi.org/10.1021/ja030103s" TargetMode="External"/><Relationship Id="rId109" Type="http://schemas.openxmlformats.org/officeDocument/2006/relationships/hyperlink" Target="https://doi.org/10.1063/1.450310" TargetMode="External"/><Relationship Id="rId316" Type="http://schemas.openxmlformats.org/officeDocument/2006/relationships/hyperlink" Target="https://doi.org/10.1103/PhysRevB.81.140106" TargetMode="External"/><Relationship Id="rId523" Type="http://schemas.openxmlformats.org/officeDocument/2006/relationships/hyperlink" Target="https://doi.org/10.1021/ja037334j" TargetMode="External"/><Relationship Id="rId968" Type="http://schemas.openxmlformats.org/officeDocument/2006/relationships/hyperlink" Target="https://doi.org/10.17188/1262920" TargetMode="External"/><Relationship Id="rId1153" Type="http://schemas.openxmlformats.org/officeDocument/2006/relationships/hyperlink" Target="https://doi.org/10.1016/S0925-8388(99)00600-3" TargetMode="External"/><Relationship Id="rId97" Type="http://schemas.openxmlformats.org/officeDocument/2006/relationships/hyperlink" Target="https://doi.org/10.1107/S0108768109053312" TargetMode="External"/><Relationship Id="rId730" Type="http://schemas.openxmlformats.org/officeDocument/2006/relationships/hyperlink" Target="https://doi.org/10.1021/ja905730n" TargetMode="External"/><Relationship Id="rId828" Type="http://schemas.openxmlformats.org/officeDocument/2006/relationships/hyperlink" Target="https://doi.org/10.1016/0304-8853(82)90252-9" TargetMode="External"/><Relationship Id="rId1013" Type="http://schemas.openxmlformats.org/officeDocument/2006/relationships/hyperlink" Target="https://doi.org/10.1021/ja8002556" TargetMode="External"/><Relationship Id="rId162" Type="http://schemas.openxmlformats.org/officeDocument/2006/relationships/hyperlink" Target="https://doi.org/10.1107/S0567740882008176" TargetMode="External"/><Relationship Id="rId467" Type="http://schemas.openxmlformats.org/officeDocument/2006/relationships/hyperlink" Target="https://doi.org/10.1016/0022-5088(83)90520-9" TargetMode="External"/><Relationship Id="rId1097" Type="http://schemas.openxmlformats.org/officeDocument/2006/relationships/hyperlink" Target="https://doi.org/10.1021/ja034121l" TargetMode="External"/><Relationship Id="rId1220" Type="http://schemas.openxmlformats.org/officeDocument/2006/relationships/hyperlink" Target="https://freidok.uni-freiburg.de/fedora/objects/freidok:7174/datastreams/FILE1/content" TargetMode="External"/><Relationship Id="rId1318" Type="http://schemas.openxmlformats.org/officeDocument/2006/relationships/hyperlink" Target="https://doi.org/10.1107/S0567740876006894" TargetMode="External"/><Relationship Id="rId674" Type="http://schemas.openxmlformats.org/officeDocument/2006/relationships/hyperlink" Target="https://doi.org/10.1107/S0365110X62002339" TargetMode="External"/><Relationship Id="rId881" Type="http://schemas.openxmlformats.org/officeDocument/2006/relationships/hyperlink" Target="https://doi.org/10.1107/S0108768101005432" TargetMode="External"/><Relationship Id="rId979" Type="http://schemas.openxmlformats.org/officeDocument/2006/relationships/hyperlink" Target="https://doi.org/10.1107/S0567740873005662" TargetMode="External"/><Relationship Id="rId24" Type="http://schemas.openxmlformats.org/officeDocument/2006/relationships/hyperlink" Target="https://doi.org/10.1063/1.1749863" TargetMode="External"/><Relationship Id="rId327" Type="http://schemas.openxmlformats.org/officeDocument/2006/relationships/hyperlink" Target="https://doi.org/10.1107/S0567740875003639" TargetMode="External"/><Relationship Id="rId534" Type="http://schemas.openxmlformats.org/officeDocument/2006/relationships/hyperlink" Target="https://doi.org/10.17188/1197298" TargetMode="External"/><Relationship Id="rId741" Type="http://schemas.openxmlformats.org/officeDocument/2006/relationships/hyperlink" Target="https://doi.org/10.1021/ic200574v" TargetMode="External"/><Relationship Id="rId839" Type="http://schemas.openxmlformats.org/officeDocument/2006/relationships/hyperlink" Target="https://doi.org/10.1051/jphysrad:019540015010067801" TargetMode="External"/><Relationship Id="rId1164" Type="http://schemas.openxmlformats.org/officeDocument/2006/relationships/hyperlink" Target="https://doi.org/10.1524/zkri.1937.96.1.203" TargetMode="External"/><Relationship Id="rId173" Type="http://schemas.openxmlformats.org/officeDocument/2006/relationships/hyperlink" Target="https://doi.org/10.17188/1284111" TargetMode="External"/><Relationship Id="rId380" Type="http://schemas.openxmlformats.org/officeDocument/2006/relationships/hyperlink" Target="https://doi.org/10.1021/ic50166a018" TargetMode="External"/><Relationship Id="rId601" Type="http://schemas.openxmlformats.org/officeDocument/2006/relationships/hyperlink" Target="https://doi.org/10.1021/ja015797o" TargetMode="External"/><Relationship Id="rId1024" Type="http://schemas.openxmlformats.org/officeDocument/2006/relationships/hyperlink" Target="https://doi.org/10.1107/S1600536811008889" TargetMode="External"/><Relationship Id="rId1231" Type="http://schemas.openxmlformats.org/officeDocument/2006/relationships/hyperlink" Target="https://doi.org/10.1107/S1600536813030717" TargetMode="External"/><Relationship Id="rId240" Type="http://schemas.openxmlformats.org/officeDocument/2006/relationships/hyperlink" Target="https://doi.org/10.1016/S0167-2738(02)00768-3" TargetMode="External"/><Relationship Id="rId478" Type="http://schemas.openxmlformats.org/officeDocument/2006/relationships/hyperlink" Target="https://doi.org/10.1002/zaac.19723930310" TargetMode="External"/><Relationship Id="rId685" Type="http://schemas.openxmlformats.org/officeDocument/2006/relationships/hyperlink" Target="https://doi.org/10.1107/S0108270185008514" TargetMode="External"/><Relationship Id="rId892" Type="http://schemas.openxmlformats.org/officeDocument/2006/relationships/hyperlink" Target="https://doi.org/10.1143/JPSJ.22.744" TargetMode="External"/><Relationship Id="rId906" Type="http://schemas.openxmlformats.org/officeDocument/2006/relationships/hyperlink" Target="https://doi.org/10.1006/jssc.1999.8569" TargetMode="External"/><Relationship Id="rId1329" Type="http://schemas.openxmlformats.org/officeDocument/2006/relationships/hyperlink" Target="https://doi.org/10.1107/S0567740869003360" TargetMode="External"/><Relationship Id="rId35" Type="http://schemas.openxmlformats.org/officeDocument/2006/relationships/hyperlink" Target="https://doi.org/10.17188/1274791" TargetMode="External"/><Relationship Id="rId100" Type="http://schemas.openxmlformats.org/officeDocument/2006/relationships/hyperlink" Target="https://doi.org/10.1524/zkri.1932.82.1.297" TargetMode="External"/><Relationship Id="rId338" Type="http://schemas.openxmlformats.org/officeDocument/2006/relationships/hyperlink" Target="https://doi.org/10.1021/ic980223e" TargetMode="External"/><Relationship Id="rId545" Type="http://schemas.openxmlformats.org/officeDocument/2006/relationships/hyperlink" Target="https://doi.org/10.1002/zaac.19936190604" TargetMode="External"/><Relationship Id="rId752" Type="http://schemas.openxmlformats.org/officeDocument/2006/relationships/hyperlink" Target="https://doi.org/10.17188/1264734" TargetMode="External"/><Relationship Id="rId1175" Type="http://schemas.openxmlformats.org/officeDocument/2006/relationships/hyperlink" Target="https://doi.org/10.1021/ja204908m" TargetMode="External"/><Relationship Id="rId184" Type="http://schemas.openxmlformats.org/officeDocument/2006/relationships/hyperlink" Target="https://doi.org/10.1016/0022-5088(84)90287-X" TargetMode="External"/><Relationship Id="rId391" Type="http://schemas.openxmlformats.org/officeDocument/2006/relationships/hyperlink" Target="https://doi.org/10.1021/ic500291v" TargetMode="External"/><Relationship Id="rId405" Type="http://schemas.openxmlformats.org/officeDocument/2006/relationships/hyperlink" Target="https://doi.org/10.1016/S0925-8388(96)02501-7" TargetMode="External"/><Relationship Id="rId612" Type="http://schemas.openxmlformats.org/officeDocument/2006/relationships/hyperlink" Target="https://doi.org/10.1021/ic010544h" TargetMode="External"/><Relationship Id="rId1035" Type="http://schemas.openxmlformats.org/officeDocument/2006/relationships/hyperlink" Target="https://doi.org/10.1021/ja5128314" TargetMode="External"/><Relationship Id="rId1242" Type="http://schemas.openxmlformats.org/officeDocument/2006/relationships/hyperlink" Target="https://doi.org/10.1021/acs.inorgchem.6b02012" TargetMode="External"/><Relationship Id="rId251" Type="http://schemas.openxmlformats.org/officeDocument/2006/relationships/hyperlink" Target="https://doi.org/10.1107/S0365110X67003287" TargetMode="External"/><Relationship Id="rId489" Type="http://schemas.openxmlformats.org/officeDocument/2006/relationships/hyperlink" Target="https://doi.org/10.1016/0022-4596(87)90285-4" TargetMode="External"/><Relationship Id="rId696" Type="http://schemas.openxmlformats.org/officeDocument/2006/relationships/hyperlink" Target="https://doi.org/10.1021/ic025872b" TargetMode="External"/><Relationship Id="rId917" Type="http://schemas.openxmlformats.org/officeDocument/2006/relationships/hyperlink" Target="https://doi.org/10.1107/S0108768105003629" TargetMode="External"/><Relationship Id="rId1102" Type="http://schemas.openxmlformats.org/officeDocument/2006/relationships/hyperlink" Target="https://doi.org/10.1107/S0108768190010412" TargetMode="External"/><Relationship Id="rId46" Type="http://schemas.openxmlformats.org/officeDocument/2006/relationships/hyperlink" Target="https://doi.org/10.1143/JPSJ.48.551" TargetMode="External"/><Relationship Id="rId349" Type="http://schemas.openxmlformats.org/officeDocument/2006/relationships/hyperlink" Target="https://doi.org/10.1002/1521-3765(20010618)7:12%3c2581::aid-chem25810%3e3.0.co;2-o" TargetMode="External"/><Relationship Id="rId556" Type="http://schemas.openxmlformats.org/officeDocument/2006/relationships/hyperlink" Target="https://doi.org/10.1107/S0567740870003898" TargetMode="External"/><Relationship Id="rId763" Type="http://schemas.openxmlformats.org/officeDocument/2006/relationships/hyperlink" Target="https://doi.org/10.1107/S0567740876004913" TargetMode="External"/><Relationship Id="rId1186" Type="http://schemas.openxmlformats.org/officeDocument/2006/relationships/hyperlink" Target="https://doi.org/10.1016/0022-4596(81)90449-7" TargetMode="External"/><Relationship Id="rId111" Type="http://schemas.openxmlformats.org/officeDocument/2006/relationships/hyperlink" Target="https://doi.org/10.3406/bulmi.1965.5871" TargetMode="External"/><Relationship Id="rId195" Type="http://schemas.openxmlformats.org/officeDocument/2006/relationships/hyperlink" Target="https://doi.org/10.1002/zaac.19713800110" TargetMode="External"/><Relationship Id="rId209" Type="http://schemas.openxmlformats.org/officeDocument/2006/relationships/hyperlink" Target="https://doi.org/10.1107/S0108270103025277" TargetMode="External"/><Relationship Id="rId416" Type="http://schemas.openxmlformats.org/officeDocument/2006/relationships/hyperlink" Target="https://doi.org/10.1063/1.443414" TargetMode="External"/><Relationship Id="rId970" Type="http://schemas.openxmlformats.org/officeDocument/2006/relationships/hyperlink" Target="https://doi.org/10.17188/1267708" TargetMode="External"/><Relationship Id="rId1046" Type="http://schemas.openxmlformats.org/officeDocument/2006/relationships/hyperlink" Target="https://doi.org/10.1021/ic034659s" TargetMode="External"/><Relationship Id="rId1253" Type="http://schemas.openxmlformats.org/officeDocument/2006/relationships/hyperlink" Target="https://doi.org/10.17188/1205633" TargetMode="External"/><Relationship Id="rId623" Type="http://schemas.openxmlformats.org/officeDocument/2006/relationships/hyperlink" Target="https://doi.org/10.1006/jssc.2001.9366" TargetMode="External"/><Relationship Id="rId830" Type="http://schemas.openxmlformats.org/officeDocument/2006/relationships/hyperlink" Target="https://doi.org/10.1107/S0567740876006365" TargetMode="External"/><Relationship Id="rId928" Type="http://schemas.openxmlformats.org/officeDocument/2006/relationships/hyperlink" Target="https://doi.org/10.1016/S1293-2558(00)01131-6" TargetMode="External"/><Relationship Id="rId57" Type="http://schemas.openxmlformats.org/officeDocument/2006/relationships/hyperlink" Target="https://doi.org/10.1016/0025-5408(75)90040-9" TargetMode="External"/><Relationship Id="rId262" Type="http://schemas.openxmlformats.org/officeDocument/2006/relationships/hyperlink" Target="https://doi.org/10.1107/S2052520614026080" TargetMode="External"/><Relationship Id="rId567" Type="http://schemas.openxmlformats.org/officeDocument/2006/relationships/hyperlink" Target="https://doi.org/10.1021/ic900302a" TargetMode="External"/><Relationship Id="rId1113" Type="http://schemas.openxmlformats.org/officeDocument/2006/relationships/hyperlink" Target="https://doi.org/10.3891/acta.chem.scand.04-0613" TargetMode="External"/><Relationship Id="rId1197" Type="http://schemas.openxmlformats.org/officeDocument/2006/relationships/hyperlink" Target="https://doi.org/10.1021/ic1006742" TargetMode="External"/><Relationship Id="rId1320" Type="http://schemas.openxmlformats.org/officeDocument/2006/relationships/hyperlink" Target="https://doi.org/10.1107/S0567740872005357" TargetMode="External"/><Relationship Id="rId122" Type="http://schemas.openxmlformats.org/officeDocument/2006/relationships/hyperlink" Target="https://doi.org/10.1107/S0108270195015915" TargetMode="External"/><Relationship Id="rId774" Type="http://schemas.openxmlformats.org/officeDocument/2006/relationships/hyperlink" Target="https://doi.org/10.1107/S1600536812040457" TargetMode="External"/><Relationship Id="rId981" Type="http://schemas.openxmlformats.org/officeDocument/2006/relationships/hyperlink" Target="https://doi.org/10.1002/anie.199717541" TargetMode="External"/><Relationship Id="rId1057" Type="http://schemas.openxmlformats.org/officeDocument/2006/relationships/hyperlink" Target="https://doi.org/10.1088/0953-8984/2/36/001" TargetMode="External"/><Relationship Id="rId427" Type="http://schemas.openxmlformats.org/officeDocument/2006/relationships/hyperlink" Target="https://doi.org/10.1002/zaac.19382390203" TargetMode="External"/><Relationship Id="rId634" Type="http://schemas.openxmlformats.org/officeDocument/2006/relationships/hyperlink" Target="https://doi.org/10.1107/S1600536810000589" TargetMode="External"/><Relationship Id="rId841" Type="http://schemas.openxmlformats.org/officeDocument/2006/relationships/hyperlink" Target="https://doi.org/10.1107/S1600536813008507" TargetMode="External"/><Relationship Id="rId1264" Type="http://schemas.openxmlformats.org/officeDocument/2006/relationships/hyperlink" Target="https://doi.org/10.1515/zpch-1926-12309" TargetMode="External"/><Relationship Id="rId273" Type="http://schemas.openxmlformats.org/officeDocument/2006/relationships/hyperlink" Target="https://doi.org/10.1107/S1600536805012018" TargetMode="External"/><Relationship Id="rId480" Type="http://schemas.openxmlformats.org/officeDocument/2006/relationships/hyperlink" Target="https://doi.org/10.1103/PhysRev.19.444.3" TargetMode="External"/><Relationship Id="rId701" Type="http://schemas.openxmlformats.org/officeDocument/2006/relationships/hyperlink" Target="https://doi.org/10.1063/1.1727691" TargetMode="External"/><Relationship Id="rId939" Type="http://schemas.openxmlformats.org/officeDocument/2006/relationships/hyperlink" Target="https://doi.org/10.1107/S1600536806029369" TargetMode="External"/><Relationship Id="rId1124" Type="http://schemas.openxmlformats.org/officeDocument/2006/relationships/hyperlink" Target="https://doi.org/10.1107/S0365110X65002566" TargetMode="External"/><Relationship Id="rId1331" Type="http://schemas.openxmlformats.org/officeDocument/2006/relationships/hyperlink" Target="https://doi.org/10.1107/S0108270198099867" TargetMode="External"/><Relationship Id="rId68" Type="http://schemas.openxmlformats.org/officeDocument/2006/relationships/hyperlink" Target="https://doi.org/10.1021/ja104004t" TargetMode="External"/><Relationship Id="rId133" Type="http://schemas.openxmlformats.org/officeDocument/2006/relationships/hyperlink" Target="https://doi.org/10.1016/0022-4596(87)90353-7" TargetMode="External"/><Relationship Id="rId340" Type="http://schemas.openxmlformats.org/officeDocument/2006/relationships/hyperlink" Target="https://doi.org/10.1088/0953-8984/14/2/306" TargetMode="External"/><Relationship Id="rId578" Type="http://schemas.openxmlformats.org/officeDocument/2006/relationships/hyperlink" Target="https://doi.org/10.1107/S0365110X64001840" TargetMode="External"/><Relationship Id="rId785" Type="http://schemas.openxmlformats.org/officeDocument/2006/relationships/hyperlink" Target="https://doi.org/10.1039/B005225F" TargetMode="External"/><Relationship Id="rId992" Type="http://schemas.openxmlformats.org/officeDocument/2006/relationships/hyperlink" Target="https://doi.org/10.1107/S0567740881003877" TargetMode="External"/><Relationship Id="rId200" Type="http://schemas.openxmlformats.org/officeDocument/2006/relationships/hyperlink" Target="https://doi.org/10.3891/acta.chem.scand.29a-0404" TargetMode="External"/><Relationship Id="rId438" Type="http://schemas.openxmlformats.org/officeDocument/2006/relationships/hyperlink" Target="https://doi.org/10.1021/jp075934p" TargetMode="External"/><Relationship Id="rId645" Type="http://schemas.openxmlformats.org/officeDocument/2006/relationships/hyperlink" Target="https://doi.org/10.1107/S0108270188013708" TargetMode="External"/><Relationship Id="rId852" Type="http://schemas.openxmlformats.org/officeDocument/2006/relationships/hyperlink" Target="https://doi.org/10.1088/0256-307X/26/4/046402" TargetMode="External"/><Relationship Id="rId1068" Type="http://schemas.openxmlformats.org/officeDocument/2006/relationships/hyperlink" Target="https://doi.org/10.1016/0022-5088(89)90185-9" TargetMode="External"/><Relationship Id="rId1275" Type="http://schemas.openxmlformats.org/officeDocument/2006/relationships/hyperlink" Target="https://doi.org/10.1524/zkri.1936.95.1.74" TargetMode="External"/><Relationship Id="rId284" Type="http://schemas.openxmlformats.org/officeDocument/2006/relationships/hyperlink" Target="https://doi.org/10.1107/S0108768194011857" TargetMode="External"/><Relationship Id="rId491" Type="http://schemas.openxmlformats.org/officeDocument/2006/relationships/hyperlink" Target="https://doi.org/10.1107/S1600536807003972" TargetMode="External"/><Relationship Id="rId505" Type="http://schemas.openxmlformats.org/officeDocument/2006/relationships/hyperlink" Target="https://doi.org/10.1107/S1600536810032538" TargetMode="External"/><Relationship Id="rId712" Type="http://schemas.openxmlformats.org/officeDocument/2006/relationships/hyperlink" Target="https://doi.org/10.1021/ic500137z" TargetMode="External"/><Relationship Id="rId1135" Type="http://schemas.openxmlformats.org/officeDocument/2006/relationships/hyperlink" Target="https://doi.org/10.1107/S0108768186098518" TargetMode="External"/><Relationship Id="rId79" Type="http://schemas.openxmlformats.org/officeDocument/2006/relationships/hyperlink" Target="https://doi.org/10.1557/JMR.1999.0049" TargetMode="External"/><Relationship Id="rId144" Type="http://schemas.openxmlformats.org/officeDocument/2006/relationships/hyperlink" Target="https://doi.org/10.1021/ja806903c" TargetMode="External"/><Relationship Id="rId589" Type="http://schemas.openxmlformats.org/officeDocument/2006/relationships/hyperlink" Target="https://doi.org/10.1021/ic034600l" TargetMode="External"/><Relationship Id="rId796" Type="http://schemas.openxmlformats.org/officeDocument/2006/relationships/hyperlink" Target="https://doi.org/10.1002/chem.201504242" TargetMode="External"/><Relationship Id="rId1202" Type="http://schemas.openxmlformats.org/officeDocument/2006/relationships/hyperlink" Target="https://doi.org/10.1002/zaac.19754110105" TargetMode="External"/><Relationship Id="rId351" Type="http://schemas.openxmlformats.org/officeDocument/2006/relationships/hyperlink" Target="https://doi.org/10.1107/S1600536808032972" TargetMode="External"/><Relationship Id="rId449" Type="http://schemas.openxmlformats.org/officeDocument/2006/relationships/hyperlink" Target="https://doi.org/10.1021/acs.inorgchem.6b02371" TargetMode="External"/><Relationship Id="rId656" Type="http://schemas.openxmlformats.org/officeDocument/2006/relationships/hyperlink" Target="https://doi.org/10.1107/S1600536804017283" TargetMode="External"/><Relationship Id="rId863" Type="http://schemas.openxmlformats.org/officeDocument/2006/relationships/hyperlink" Target="https://doi.org/10.1016/0022-5088(81)90182-X" TargetMode="External"/><Relationship Id="rId1079" Type="http://schemas.openxmlformats.org/officeDocument/2006/relationships/hyperlink" Target="https://doi.org/10.17188/1196516" TargetMode="External"/><Relationship Id="rId1286" Type="http://schemas.openxmlformats.org/officeDocument/2006/relationships/hyperlink" Target="https://doi.org/10.3891/acta.chem.scand.20-0577" TargetMode="External"/><Relationship Id="rId211" Type="http://schemas.openxmlformats.org/officeDocument/2006/relationships/hyperlink" Target="https://doi.org/10.1524/zkri.2007.222.7.321" TargetMode="External"/><Relationship Id="rId295" Type="http://schemas.openxmlformats.org/officeDocument/2006/relationships/hyperlink" Target="https://doi.org/10.1021/ic0301829" TargetMode="External"/><Relationship Id="rId309" Type="http://schemas.openxmlformats.org/officeDocument/2006/relationships/hyperlink" Target="https://doi.org/10.17188/1282247" TargetMode="External"/><Relationship Id="rId516" Type="http://schemas.openxmlformats.org/officeDocument/2006/relationships/hyperlink" Target="https://doi.org/10.1103/PhysRevB.60.950" TargetMode="External"/><Relationship Id="rId1146" Type="http://schemas.openxmlformats.org/officeDocument/2006/relationships/hyperlink" Target="https://doi.org/10.1515/zkri-1930-0105" TargetMode="External"/><Relationship Id="rId723" Type="http://schemas.openxmlformats.org/officeDocument/2006/relationships/hyperlink" Target="https://doi.org/10.1107/S0108768198000974" TargetMode="External"/><Relationship Id="rId930" Type="http://schemas.openxmlformats.org/officeDocument/2006/relationships/hyperlink" Target="https://doi.org/10.1107/S0365110X5600108X" TargetMode="External"/><Relationship Id="rId1006" Type="http://schemas.openxmlformats.org/officeDocument/2006/relationships/hyperlink" Target="https://doi.org/10.1016/0025-5408(83)90003-X" TargetMode="External"/><Relationship Id="rId155" Type="http://schemas.openxmlformats.org/officeDocument/2006/relationships/hyperlink" Target="https://doi.org/10.1016/j.jallcom.2003.09.142" TargetMode="External"/><Relationship Id="rId362" Type="http://schemas.openxmlformats.org/officeDocument/2006/relationships/hyperlink" Target="https://doi.org/10.1107/S0567740872007733" TargetMode="External"/><Relationship Id="rId1213" Type="http://schemas.openxmlformats.org/officeDocument/2006/relationships/hyperlink" Target="https://doi.org/10.1016/S0020-1693(00)95530-0" TargetMode="External"/><Relationship Id="rId1297" Type="http://schemas.openxmlformats.org/officeDocument/2006/relationships/hyperlink" Target="https://doi.org/10.1039/B306633A" TargetMode="External"/><Relationship Id="rId222" Type="http://schemas.openxmlformats.org/officeDocument/2006/relationships/hyperlink" Target="https://doi.org/10.1021/ic100296x" TargetMode="External"/><Relationship Id="rId667" Type="http://schemas.openxmlformats.org/officeDocument/2006/relationships/hyperlink" Target="https://doi.org/10.2475/ajs.s5-23.136.350" TargetMode="External"/><Relationship Id="rId874" Type="http://schemas.openxmlformats.org/officeDocument/2006/relationships/hyperlink" Target="https://doi.org/10.1107/S0567740870002030" TargetMode="External"/><Relationship Id="rId17" Type="http://schemas.openxmlformats.org/officeDocument/2006/relationships/hyperlink" Target="https://doi.org/10.1107/S0567740880007145" TargetMode="External"/><Relationship Id="rId527" Type="http://schemas.openxmlformats.org/officeDocument/2006/relationships/hyperlink" Target="https://doi.org/10.1107/S0365110X6700129X" TargetMode="External"/><Relationship Id="rId734" Type="http://schemas.openxmlformats.org/officeDocument/2006/relationships/hyperlink" Target="https://doi.org/10.1016/0022-5088(90)90047-N" TargetMode="External"/><Relationship Id="rId941" Type="http://schemas.openxmlformats.org/officeDocument/2006/relationships/hyperlink" Target="https://doi.org/10.1021/ic025697z" TargetMode="External"/><Relationship Id="rId1157" Type="http://schemas.openxmlformats.org/officeDocument/2006/relationships/hyperlink" Target="https://doi.org/10.1063/1.439083" TargetMode="External"/><Relationship Id="rId70" Type="http://schemas.openxmlformats.org/officeDocument/2006/relationships/hyperlink" Target="https://doi.org/10.1016/0025-5408(87)90046-8" TargetMode="External"/><Relationship Id="rId166" Type="http://schemas.openxmlformats.org/officeDocument/2006/relationships/hyperlink" Target="https://doi.org/10.1007/s002690050036" TargetMode="External"/><Relationship Id="rId373" Type="http://schemas.openxmlformats.org/officeDocument/2006/relationships/hyperlink" Target="https://doi.org/10.1021/ic001275i" TargetMode="External"/><Relationship Id="rId580" Type="http://schemas.openxmlformats.org/officeDocument/2006/relationships/hyperlink" Target="https://doi.org/10.1006/jssc.1999.8364" TargetMode="External"/><Relationship Id="rId801" Type="http://schemas.openxmlformats.org/officeDocument/2006/relationships/hyperlink" Target="https://doi.org/10.1021/ic400942r" TargetMode="External"/><Relationship Id="rId1017" Type="http://schemas.openxmlformats.org/officeDocument/2006/relationships/hyperlink" Target="https://doi.org/10.1016/0022-1902(76)80168-6" TargetMode="External"/><Relationship Id="rId1224" Type="http://schemas.openxmlformats.org/officeDocument/2006/relationships/hyperlink" Target="https://doi.org/10.1006/jssc.2000.8901" TargetMode="External"/><Relationship Id="rId1" Type="http://schemas.openxmlformats.org/officeDocument/2006/relationships/hyperlink" Target="https://doi.org/10.1107/S0021889873008496" TargetMode="External"/><Relationship Id="rId233" Type="http://schemas.openxmlformats.org/officeDocument/2006/relationships/hyperlink" Target="https://doi.org/10.1038/NMAT4152" TargetMode="External"/><Relationship Id="rId440" Type="http://schemas.openxmlformats.org/officeDocument/2006/relationships/hyperlink" Target="https://doi.org/10.1103/PhysRevB.62.11667" TargetMode="External"/><Relationship Id="rId678" Type="http://schemas.openxmlformats.org/officeDocument/2006/relationships/hyperlink" Target="https://doi.org/10.1007/BF01390966" TargetMode="External"/><Relationship Id="rId885" Type="http://schemas.openxmlformats.org/officeDocument/2006/relationships/hyperlink" Target="https://doi.org/10.1021/ic202161y" TargetMode="External"/><Relationship Id="rId1070" Type="http://schemas.openxmlformats.org/officeDocument/2006/relationships/hyperlink" Target="https://doi.org/10.1107/S0567740875004463" TargetMode="External"/><Relationship Id="rId28" Type="http://schemas.openxmlformats.org/officeDocument/2006/relationships/hyperlink" Target="https://doi.org/10.1107/S0108270183006459" TargetMode="External"/><Relationship Id="rId300" Type="http://schemas.openxmlformats.org/officeDocument/2006/relationships/hyperlink" Target="https://doi.org/10.1107/S0567740880009922" TargetMode="External"/><Relationship Id="rId538" Type="http://schemas.openxmlformats.org/officeDocument/2006/relationships/hyperlink" Target="https://doi.org/10.1107/S0108270194003707" TargetMode="External"/><Relationship Id="rId745" Type="http://schemas.openxmlformats.org/officeDocument/2006/relationships/hyperlink" Target="https://doi.org/10.1021/ic701085c" TargetMode="External"/><Relationship Id="rId952" Type="http://schemas.openxmlformats.org/officeDocument/2006/relationships/hyperlink" Target="https://doi.org/10.1016/0022-3697(65)90074-0" TargetMode="External"/><Relationship Id="rId1168" Type="http://schemas.openxmlformats.org/officeDocument/2006/relationships/hyperlink" Target="https://doi.org/10.1524/zkri.1931.76.1.322" TargetMode="External"/><Relationship Id="rId81" Type="http://schemas.openxmlformats.org/officeDocument/2006/relationships/hyperlink" Target="https://doi.org/10.1107/S0567740879006592" TargetMode="External"/><Relationship Id="rId177" Type="http://schemas.openxmlformats.org/officeDocument/2006/relationships/hyperlink" Target="https://doi.org/10.1524/zkri.1962.117.4.293" TargetMode="External"/><Relationship Id="rId384" Type="http://schemas.openxmlformats.org/officeDocument/2006/relationships/hyperlink" Target="https://doi.org/10.1002/chin.197336022" TargetMode="External"/><Relationship Id="rId591" Type="http://schemas.openxmlformats.org/officeDocument/2006/relationships/hyperlink" Target="https://doi.org/10.1063/1.1671729" TargetMode="External"/><Relationship Id="rId605" Type="http://schemas.openxmlformats.org/officeDocument/2006/relationships/hyperlink" Target="https://doi.org/10.1515/znb-1986-0806" TargetMode="External"/><Relationship Id="rId812" Type="http://schemas.openxmlformats.org/officeDocument/2006/relationships/hyperlink" Target="https://doi.org/10.1016/0925-8388(95)02064-0" TargetMode="External"/><Relationship Id="rId1028" Type="http://schemas.openxmlformats.org/officeDocument/2006/relationships/hyperlink" Target="https://doi.org/10.1103/PhysRevLett.102.185501" TargetMode="External"/><Relationship Id="rId1235" Type="http://schemas.openxmlformats.org/officeDocument/2006/relationships/hyperlink" Target="https://doi.org/10.1021/ic200065y" TargetMode="External"/><Relationship Id="rId244" Type="http://schemas.openxmlformats.org/officeDocument/2006/relationships/hyperlink" Target="https://doi.org/10.1524/zkri.1978.147.3-4.159" TargetMode="External"/><Relationship Id="rId689" Type="http://schemas.openxmlformats.org/officeDocument/2006/relationships/hyperlink" Target="https://doi.org/10.1107/S0567740873006953" TargetMode="External"/><Relationship Id="rId896" Type="http://schemas.openxmlformats.org/officeDocument/2006/relationships/hyperlink" Target="https://doi.org/10.1016/S0022-1139(01)00418-3" TargetMode="External"/><Relationship Id="rId1081" Type="http://schemas.openxmlformats.org/officeDocument/2006/relationships/hyperlink" Target="https://doi.org/10.1107/S0108768189001266" TargetMode="External"/><Relationship Id="rId1302" Type="http://schemas.openxmlformats.org/officeDocument/2006/relationships/hyperlink" Target="https://doi.org/10.1002/zaac.19382390107" TargetMode="External"/><Relationship Id="rId39" Type="http://schemas.openxmlformats.org/officeDocument/2006/relationships/hyperlink" Target="https://doi.org/10.1021/ja061206o" TargetMode="External"/><Relationship Id="rId451" Type="http://schemas.openxmlformats.org/officeDocument/2006/relationships/hyperlink" Target="https://doi.org/10.1021/ic401384t" TargetMode="External"/><Relationship Id="rId549" Type="http://schemas.openxmlformats.org/officeDocument/2006/relationships/hyperlink" Target="https://doi.org/10.1107/S0567740873002530" TargetMode="External"/><Relationship Id="rId756" Type="http://schemas.openxmlformats.org/officeDocument/2006/relationships/hyperlink" Target="https://doi.org/10.1002/chin.199245006" TargetMode="External"/><Relationship Id="rId1179" Type="http://schemas.openxmlformats.org/officeDocument/2006/relationships/hyperlink" Target="https://doi.org/10.1016/0038-1098(90)90934-4" TargetMode="External"/><Relationship Id="rId104" Type="http://schemas.openxmlformats.org/officeDocument/2006/relationships/hyperlink" Target="https://doi.org/10.1107/S0567740871002620" TargetMode="External"/><Relationship Id="rId188" Type="http://schemas.openxmlformats.org/officeDocument/2006/relationships/hyperlink" Target="https://doi.org/10.1021/acs.inorgchem.7b00319" TargetMode="External"/><Relationship Id="rId311" Type="http://schemas.openxmlformats.org/officeDocument/2006/relationships/hyperlink" Target="https://doi.org/10.1016/j.solidstatesciences.2007.02.005" TargetMode="External"/><Relationship Id="rId395" Type="http://schemas.openxmlformats.org/officeDocument/2006/relationships/hyperlink" Target="https://doi.org/10.1016/j.micromeso.2011.10.042" TargetMode="External"/><Relationship Id="rId409" Type="http://schemas.openxmlformats.org/officeDocument/2006/relationships/hyperlink" Target="https://doi.org/10.1107/S0108270187006516" TargetMode="External"/><Relationship Id="rId963" Type="http://schemas.openxmlformats.org/officeDocument/2006/relationships/hyperlink" Target="https://doi.org/10.1107/S0108270190011908" TargetMode="External"/><Relationship Id="rId1039" Type="http://schemas.openxmlformats.org/officeDocument/2006/relationships/hyperlink" Target="https://doi.org/10.1107/S0567740875004670" TargetMode="External"/><Relationship Id="rId1246" Type="http://schemas.openxmlformats.org/officeDocument/2006/relationships/hyperlink" Target="https://doi.org/10.1103/PhysRev.105.849" TargetMode="External"/><Relationship Id="rId92" Type="http://schemas.openxmlformats.org/officeDocument/2006/relationships/hyperlink" Target="https://doi.org/10.1107/S0108270186093253" TargetMode="External"/><Relationship Id="rId616" Type="http://schemas.openxmlformats.org/officeDocument/2006/relationships/hyperlink" Target="https://doi.org/10.1180/minmag.2014.078.4.15" TargetMode="External"/><Relationship Id="rId823" Type="http://schemas.openxmlformats.org/officeDocument/2006/relationships/hyperlink" Target="https://doi.org/10.1103/PhysRevB.32.6042" TargetMode="External"/><Relationship Id="rId255" Type="http://schemas.openxmlformats.org/officeDocument/2006/relationships/hyperlink" Target="https://doi.org/10.17188/1277744" TargetMode="External"/><Relationship Id="rId462" Type="http://schemas.openxmlformats.org/officeDocument/2006/relationships/hyperlink" Target="https://doi.org/10.1107/S0108270189003094" TargetMode="External"/><Relationship Id="rId1092" Type="http://schemas.openxmlformats.org/officeDocument/2006/relationships/hyperlink" Target="https://doi.org/10.1107/S056774087200500X" TargetMode="External"/><Relationship Id="rId1106" Type="http://schemas.openxmlformats.org/officeDocument/2006/relationships/hyperlink" Target="https://doi.org/10.1107/S0365110X64003553" TargetMode="External"/><Relationship Id="rId1313" Type="http://schemas.openxmlformats.org/officeDocument/2006/relationships/hyperlink" Target="https://doi.org/10.1006/jssc.1999.8414" TargetMode="External"/><Relationship Id="rId115" Type="http://schemas.openxmlformats.org/officeDocument/2006/relationships/hyperlink" Target="https://doi.org/10.1016/0167-2738(85)90091-8" TargetMode="External"/><Relationship Id="rId322" Type="http://schemas.openxmlformats.org/officeDocument/2006/relationships/hyperlink" Target="https://doi.org/10.1021/ic0006551" TargetMode="External"/><Relationship Id="rId767" Type="http://schemas.openxmlformats.org/officeDocument/2006/relationships/hyperlink" Target="https://doi.org/10.1107/S0567740882007778" TargetMode="External"/><Relationship Id="rId974" Type="http://schemas.openxmlformats.org/officeDocument/2006/relationships/hyperlink" Target="https://doi.org/10.1016/j.ssc.2010.06.004" TargetMode="External"/><Relationship Id="rId199" Type="http://schemas.openxmlformats.org/officeDocument/2006/relationships/hyperlink" Target="https://doi.org/10.1002/anie.200800914" TargetMode="External"/><Relationship Id="rId627" Type="http://schemas.openxmlformats.org/officeDocument/2006/relationships/hyperlink" Target="https://doi.org/10.1107/S1600536811031606" TargetMode="External"/><Relationship Id="rId834" Type="http://schemas.openxmlformats.org/officeDocument/2006/relationships/hyperlink" Target="https://doi.org/10.1002/zaac.19926070119" TargetMode="External"/><Relationship Id="rId1257" Type="http://schemas.openxmlformats.org/officeDocument/2006/relationships/hyperlink" Target="https://doi.org/10.1002/1521-3765%2820000717%296%3A14%3c2531%3A%3AAID-CHEM2531%3e3.0.CO%3B2-2" TargetMode="External"/><Relationship Id="rId266" Type="http://schemas.openxmlformats.org/officeDocument/2006/relationships/hyperlink" Target="https://doi.org/10.1016/S0022-4596(76)80010-2" TargetMode="External"/><Relationship Id="rId473" Type="http://schemas.openxmlformats.org/officeDocument/2006/relationships/hyperlink" Target="https://doi.org/10.1021/ja075037z" TargetMode="External"/><Relationship Id="rId680" Type="http://schemas.openxmlformats.org/officeDocument/2006/relationships/hyperlink" Target="https://doi.org/10.1107/S0365110X64003553" TargetMode="External"/><Relationship Id="rId901" Type="http://schemas.openxmlformats.org/officeDocument/2006/relationships/hyperlink" Target="https://doi.org/10.1107/S0567740870003370" TargetMode="External"/><Relationship Id="rId1117" Type="http://schemas.openxmlformats.org/officeDocument/2006/relationships/hyperlink" Target="https://doi.org/10.1002/chem.201301758" TargetMode="External"/><Relationship Id="rId1324" Type="http://schemas.openxmlformats.org/officeDocument/2006/relationships/hyperlink" Target="https://doi.org/10.1063/1.1728392" TargetMode="External"/><Relationship Id="rId30" Type="http://schemas.openxmlformats.org/officeDocument/2006/relationships/hyperlink" Target="https://doi.org/10.3406/bulmi.1935.4382" TargetMode="External"/><Relationship Id="rId126" Type="http://schemas.openxmlformats.org/officeDocument/2006/relationships/hyperlink" Target="https://doi.org/10.1007/BF00776617" TargetMode="External"/><Relationship Id="rId333" Type="http://schemas.openxmlformats.org/officeDocument/2006/relationships/hyperlink" Target="https://doi.org/10.1002/(SICI)1521-3749(199907)625:7%3c1073::AID-ZAAC1073%3e3.0.CO;2-V" TargetMode="External"/><Relationship Id="rId540" Type="http://schemas.openxmlformats.org/officeDocument/2006/relationships/hyperlink" Target="https://doi.org/10.1107/S056774087200487X" TargetMode="External"/><Relationship Id="rId778" Type="http://schemas.openxmlformats.org/officeDocument/2006/relationships/hyperlink" Target="https://doi.org/10.1021/ic50040a005" TargetMode="External"/><Relationship Id="rId985" Type="http://schemas.openxmlformats.org/officeDocument/2006/relationships/hyperlink" Target="https://doi.org/10.1021/ic201493w" TargetMode="External"/><Relationship Id="rId1170" Type="http://schemas.openxmlformats.org/officeDocument/2006/relationships/hyperlink" Target="https://doi.org/10.1557/PROC-481-605" TargetMode="External"/><Relationship Id="rId638" Type="http://schemas.openxmlformats.org/officeDocument/2006/relationships/hyperlink" Target="https://doi.org/10.1107/S0108768103023437" TargetMode="External"/><Relationship Id="rId845" Type="http://schemas.openxmlformats.org/officeDocument/2006/relationships/hyperlink" Target="https://doi.org/10.1107/S1600536806055437" TargetMode="External"/><Relationship Id="rId1030" Type="http://schemas.openxmlformats.org/officeDocument/2006/relationships/hyperlink" Target="https://doi.org/10.1016/0022-4596(79)90199-3" TargetMode="External"/><Relationship Id="rId1268" Type="http://schemas.openxmlformats.org/officeDocument/2006/relationships/hyperlink" Target="https://doi.org/10.1515/znb-1999-0111" TargetMode="External"/><Relationship Id="rId277" Type="http://schemas.openxmlformats.org/officeDocument/2006/relationships/hyperlink" Target="https://doi.org/10.1107/S0567740880005523" TargetMode="External"/><Relationship Id="rId400" Type="http://schemas.openxmlformats.org/officeDocument/2006/relationships/hyperlink" Target="https://doi.org/10.1021/ja203143q" TargetMode="External"/><Relationship Id="rId484" Type="http://schemas.openxmlformats.org/officeDocument/2006/relationships/hyperlink" Target="https://doi.org/10.1006/jssc.1999.8158" TargetMode="External"/><Relationship Id="rId705" Type="http://schemas.openxmlformats.org/officeDocument/2006/relationships/hyperlink" Target="https://doi.org/10.1021/ic00345a009" TargetMode="External"/><Relationship Id="rId1128" Type="http://schemas.openxmlformats.org/officeDocument/2006/relationships/hyperlink" Target="https://doi.org/10.1107/S0567740881002094" TargetMode="External"/><Relationship Id="rId1335" Type="http://schemas.openxmlformats.org/officeDocument/2006/relationships/hyperlink" Target="https://doi.org/10.1107/S0567740874003797" TargetMode="External"/><Relationship Id="rId137" Type="http://schemas.openxmlformats.org/officeDocument/2006/relationships/hyperlink" Target="https://doi.org/10.1002/chin.199228025" TargetMode="External"/><Relationship Id="rId344" Type="http://schemas.openxmlformats.org/officeDocument/2006/relationships/hyperlink" Target="https://doi.org/10.1021/ic902105j" TargetMode="External"/><Relationship Id="rId691" Type="http://schemas.openxmlformats.org/officeDocument/2006/relationships/hyperlink" Target="https://doi.org/10.1107/S0567740871005004" TargetMode="External"/><Relationship Id="rId789" Type="http://schemas.openxmlformats.org/officeDocument/2006/relationships/hyperlink" Target="https://doi.org/10.1002/anie.200800914" TargetMode="External"/><Relationship Id="rId912" Type="http://schemas.openxmlformats.org/officeDocument/2006/relationships/hyperlink" Target="https://doi.org/10.1063/1.1749832" TargetMode="External"/><Relationship Id="rId996" Type="http://schemas.openxmlformats.org/officeDocument/2006/relationships/hyperlink" Target="https://doi.org/10.1002/zaac.19552790502" TargetMode="External"/><Relationship Id="rId41" Type="http://schemas.openxmlformats.org/officeDocument/2006/relationships/hyperlink" Target="https://doi.org/10.1107/S0021889869006443" TargetMode="External"/><Relationship Id="rId551" Type="http://schemas.openxmlformats.org/officeDocument/2006/relationships/hyperlink" Target="https://doi.org/10.1107/S0108270189001551" TargetMode="External"/><Relationship Id="rId649" Type="http://schemas.openxmlformats.org/officeDocument/2006/relationships/hyperlink" Target="https://doi.org/10.1016/S0921-4534(99)00518-3" TargetMode="External"/><Relationship Id="rId856" Type="http://schemas.openxmlformats.org/officeDocument/2006/relationships/hyperlink" Target="https://doi.org/10.1107/S0567740875007200" TargetMode="External"/><Relationship Id="rId1181" Type="http://schemas.openxmlformats.org/officeDocument/2006/relationships/hyperlink" Target="https://doi.org/10.1107/s0108768191000903" TargetMode="External"/><Relationship Id="rId1279" Type="http://schemas.openxmlformats.org/officeDocument/2006/relationships/hyperlink" Target="https://doi.org/10.1107/S010876818900786X" TargetMode="External"/><Relationship Id="rId190" Type="http://schemas.openxmlformats.org/officeDocument/2006/relationships/hyperlink" Target="https://doi.org/10.1107/S0567740877007791" TargetMode="External"/><Relationship Id="rId204" Type="http://schemas.openxmlformats.org/officeDocument/2006/relationships/hyperlink" Target="https://doi.org/10.1107/S0108768195007075" TargetMode="External"/><Relationship Id="rId288" Type="http://schemas.openxmlformats.org/officeDocument/2006/relationships/hyperlink" Target="https://doi.org/10.1016/0022-5088(86)90660-0" TargetMode="External"/><Relationship Id="rId411" Type="http://schemas.openxmlformats.org/officeDocument/2006/relationships/hyperlink" Target="https://doi.org/10.1021/ic300075a" TargetMode="External"/><Relationship Id="rId509" Type="http://schemas.openxmlformats.org/officeDocument/2006/relationships/hyperlink" Target="https://doi.org/10.1088/0022-3719/6/6/020" TargetMode="External"/><Relationship Id="rId1041" Type="http://schemas.openxmlformats.org/officeDocument/2006/relationships/hyperlink" Target="https://doi.org/10.17188/1203633" TargetMode="External"/><Relationship Id="rId1139" Type="http://schemas.openxmlformats.org/officeDocument/2006/relationships/hyperlink" Target="https://doi.org/10.1002/pssa.2210970208" TargetMode="External"/><Relationship Id="rId495" Type="http://schemas.openxmlformats.org/officeDocument/2006/relationships/hyperlink" Target="https://doi.org/10.1021/ja01148a555" TargetMode="External"/><Relationship Id="rId716" Type="http://schemas.openxmlformats.org/officeDocument/2006/relationships/hyperlink" Target="https://doi.org/10.17188/1196516" TargetMode="External"/><Relationship Id="rId923" Type="http://schemas.openxmlformats.org/officeDocument/2006/relationships/hyperlink" Target="https://doi.org/10.1021/ic990762z" TargetMode="External"/><Relationship Id="rId52" Type="http://schemas.openxmlformats.org/officeDocument/2006/relationships/hyperlink" Target="https://doi.org/10.1021/jacs.5b03550" TargetMode="External"/><Relationship Id="rId148" Type="http://schemas.openxmlformats.org/officeDocument/2006/relationships/hyperlink" Target="https://doi.org/10.1021/ja410818e" TargetMode="External"/><Relationship Id="rId355" Type="http://schemas.openxmlformats.org/officeDocument/2006/relationships/hyperlink" Target="https://doi.org/10.1016/j.jallcom.2004.10.037" TargetMode="External"/><Relationship Id="rId562" Type="http://schemas.openxmlformats.org/officeDocument/2006/relationships/hyperlink" Target="https://doi.org/10.1002/zaac.19946200310" TargetMode="External"/><Relationship Id="rId1192" Type="http://schemas.openxmlformats.org/officeDocument/2006/relationships/hyperlink" Target="https://doi.org/10.1107/S0108768103009005" TargetMode="External"/><Relationship Id="rId1206" Type="http://schemas.openxmlformats.org/officeDocument/2006/relationships/hyperlink" Target="https://doi.org/10.1039/B810783A" TargetMode="External"/><Relationship Id="rId215" Type="http://schemas.openxmlformats.org/officeDocument/2006/relationships/hyperlink" Target="https://doi.org/10.1021/ic401820a" TargetMode="External"/><Relationship Id="rId422" Type="http://schemas.openxmlformats.org/officeDocument/2006/relationships/hyperlink" Target="https://doi.org/10.1515/znb-1979-0306" TargetMode="External"/><Relationship Id="rId867" Type="http://schemas.openxmlformats.org/officeDocument/2006/relationships/hyperlink" Target="https://doi.org/10.17188/1283440" TargetMode="External"/><Relationship Id="rId1052" Type="http://schemas.openxmlformats.org/officeDocument/2006/relationships/hyperlink" Target="https://doi.org/10.1107/S1600536814013142" TargetMode="External"/><Relationship Id="rId299" Type="http://schemas.openxmlformats.org/officeDocument/2006/relationships/hyperlink" Target="https://doi.org/10.1021/ic034518q" TargetMode="External"/><Relationship Id="rId727" Type="http://schemas.openxmlformats.org/officeDocument/2006/relationships/hyperlink" Target="https://doi.org/10.1002/chin.199542027" TargetMode="External"/><Relationship Id="rId934" Type="http://schemas.openxmlformats.org/officeDocument/2006/relationships/hyperlink" Target="https://doi.org/10.1039/C6TA02761J" TargetMode="External"/><Relationship Id="rId63" Type="http://schemas.openxmlformats.org/officeDocument/2006/relationships/hyperlink" Target="https://doi.org/10.1515/ncrs-2000-0405" TargetMode="External"/><Relationship Id="rId159" Type="http://schemas.openxmlformats.org/officeDocument/2006/relationships/hyperlink" Target="https://doi.org/10.1021/ja0291540" TargetMode="External"/><Relationship Id="rId366" Type="http://schemas.openxmlformats.org/officeDocument/2006/relationships/hyperlink" Target="https://doi.org/10.1007/BF03038386" TargetMode="External"/><Relationship Id="rId573" Type="http://schemas.openxmlformats.org/officeDocument/2006/relationships/hyperlink" Target="https://doi.org/10.1002/1521-3951(200205)231:1%3c171::AID-PSSB171%3e3.0.CO;2-0" TargetMode="External"/><Relationship Id="rId780" Type="http://schemas.openxmlformats.org/officeDocument/2006/relationships/hyperlink" Target="https://doi.org/10.1524/zkri.1930.74.1.363" TargetMode="External"/><Relationship Id="rId1217" Type="http://schemas.openxmlformats.org/officeDocument/2006/relationships/hyperlink" Target="https://doi.org/10.1021/ic100471s" TargetMode="External"/><Relationship Id="rId226" Type="http://schemas.openxmlformats.org/officeDocument/2006/relationships/hyperlink" Target="https://doi.org/10.17188/1197026" TargetMode="External"/><Relationship Id="rId433" Type="http://schemas.openxmlformats.org/officeDocument/2006/relationships/hyperlink" Target="https://doi.org/10.1016/0925-8388(92)90627-L" TargetMode="External"/><Relationship Id="rId878" Type="http://schemas.openxmlformats.org/officeDocument/2006/relationships/hyperlink" Target="https://doi.org/10.1021/ic50110a033" TargetMode="External"/><Relationship Id="rId1063" Type="http://schemas.openxmlformats.org/officeDocument/2006/relationships/hyperlink" Target="https://doi.org/10.17188/1355367" TargetMode="External"/><Relationship Id="rId1270" Type="http://schemas.openxmlformats.org/officeDocument/2006/relationships/hyperlink" Target="https://doi.org/10.1107/S0567740869005607" TargetMode="External"/><Relationship Id="rId640" Type="http://schemas.openxmlformats.org/officeDocument/2006/relationships/hyperlink" Target="https://doi.org/10.17188/1189205" TargetMode="External"/><Relationship Id="rId738" Type="http://schemas.openxmlformats.org/officeDocument/2006/relationships/hyperlink" Target="https://doi.org/10.1107/S0108270189000041" TargetMode="External"/><Relationship Id="rId945" Type="http://schemas.openxmlformats.org/officeDocument/2006/relationships/hyperlink" Target="https://doi.org/10.17188/1277608" TargetMode="External"/><Relationship Id="rId74" Type="http://schemas.openxmlformats.org/officeDocument/2006/relationships/hyperlink" Target="https://doi.org/10.1524/zkri.1997.212.6.439" TargetMode="External"/><Relationship Id="rId377" Type="http://schemas.openxmlformats.org/officeDocument/2006/relationships/hyperlink" Target="https://pubs.geoscienceworld.org/msa/ammin/article/38/11-12/932/539301/the-crystallography-of-bastnaesite-parisite" TargetMode="External"/><Relationship Id="rId500" Type="http://schemas.openxmlformats.org/officeDocument/2006/relationships/hyperlink" Target="https://doi.org/10.1021/ja8026967" TargetMode="External"/><Relationship Id="rId584" Type="http://schemas.openxmlformats.org/officeDocument/2006/relationships/hyperlink" Target="https://doi.org/10.1021/ja021274k" TargetMode="External"/><Relationship Id="rId805" Type="http://schemas.openxmlformats.org/officeDocument/2006/relationships/hyperlink" Target="https://doi.org/10.17188/1202093" TargetMode="External"/><Relationship Id="rId1130" Type="http://schemas.openxmlformats.org/officeDocument/2006/relationships/hyperlink" Target="https://doi.org/10.1107/S0567740875004463" TargetMode="External"/><Relationship Id="rId1228" Type="http://schemas.openxmlformats.org/officeDocument/2006/relationships/hyperlink" Target="https://doi.org/10.1021/ic201387d" TargetMode="External"/><Relationship Id="rId5" Type="http://schemas.openxmlformats.org/officeDocument/2006/relationships/hyperlink" Target="https://doi.org/10.1107/S010827018900020X" TargetMode="External"/><Relationship Id="rId237" Type="http://schemas.openxmlformats.org/officeDocument/2006/relationships/hyperlink" Target="https://doi.org/10.1016/0022-5088(66)90021-X" TargetMode="External"/><Relationship Id="rId791" Type="http://schemas.openxmlformats.org/officeDocument/2006/relationships/hyperlink" Target="https://doi.org/10.1039/C8DT03136C" TargetMode="External"/><Relationship Id="rId889" Type="http://schemas.openxmlformats.org/officeDocument/2006/relationships/hyperlink" Target="https://doi.org/10.1103/PhysRevLett.101.095503" TargetMode="External"/><Relationship Id="rId1074" Type="http://schemas.openxmlformats.org/officeDocument/2006/relationships/hyperlink" Target="https://doi.org/10.1107/S1600536811041729" TargetMode="External"/><Relationship Id="rId444" Type="http://schemas.openxmlformats.org/officeDocument/2006/relationships/hyperlink" Target="https://doi.org/10.1016/S0925-8388(98)00511-8" TargetMode="External"/><Relationship Id="rId651" Type="http://schemas.openxmlformats.org/officeDocument/2006/relationships/hyperlink" Target="https://doi.org/10.1021/ic062138+" TargetMode="External"/><Relationship Id="rId749" Type="http://schemas.openxmlformats.org/officeDocument/2006/relationships/hyperlink" Target="https://doi.org/10.1107/S0567740881003725" TargetMode="External"/><Relationship Id="rId1281" Type="http://schemas.openxmlformats.org/officeDocument/2006/relationships/hyperlink" Target="https://doi.org/10.4028/scientific.net/MSF.166-169.683" TargetMode="External"/><Relationship Id="rId290" Type="http://schemas.openxmlformats.org/officeDocument/2006/relationships/hyperlink" Target="https://adsabs.harvard.edu/abs/1961SPhD....6..189S" TargetMode="External"/><Relationship Id="rId304" Type="http://schemas.openxmlformats.org/officeDocument/2006/relationships/hyperlink" Target="https://doi.org/10.1006/jssc.1994.1225" TargetMode="External"/><Relationship Id="rId388" Type="http://schemas.openxmlformats.org/officeDocument/2006/relationships/hyperlink" Target="https://doi.org/10.1021/jacs.7b12092" TargetMode="External"/><Relationship Id="rId511" Type="http://schemas.openxmlformats.org/officeDocument/2006/relationships/hyperlink" Target="https://doi.org/10.3891/acta.chem.scand.04-0613" TargetMode="External"/><Relationship Id="rId609" Type="http://schemas.openxmlformats.org/officeDocument/2006/relationships/hyperlink" Target="https://doi.org/10.1515/znb-1983-1204" TargetMode="External"/><Relationship Id="rId956" Type="http://schemas.openxmlformats.org/officeDocument/2006/relationships/hyperlink" Target="https://doi.org/10.1515/znb-1979-1207" TargetMode="External"/><Relationship Id="rId1141" Type="http://schemas.openxmlformats.org/officeDocument/2006/relationships/hyperlink" Target="https://doi.org/10.1006/jssc.2001.9210" TargetMode="External"/><Relationship Id="rId1239" Type="http://schemas.openxmlformats.org/officeDocument/2006/relationships/hyperlink" Target="https://doi.org/10.1127/ejm/4/4/0693" TargetMode="External"/><Relationship Id="rId85" Type="http://schemas.openxmlformats.org/officeDocument/2006/relationships/hyperlink" Target="https://doi.org/10.1107/S0567740876005876" TargetMode="External"/><Relationship Id="rId150" Type="http://schemas.openxmlformats.org/officeDocument/2006/relationships/hyperlink" Target="https://doi.org/10.1016/0025-5408(81)90118-5" TargetMode="External"/><Relationship Id="rId595" Type="http://schemas.openxmlformats.org/officeDocument/2006/relationships/hyperlink" Target="https://doi.org/10.1107/S0567740877006165" TargetMode="External"/><Relationship Id="rId816" Type="http://schemas.openxmlformats.org/officeDocument/2006/relationships/hyperlink" Target="https://doi.org/10.1107/S0108768192013533" TargetMode="External"/><Relationship Id="rId1001" Type="http://schemas.openxmlformats.org/officeDocument/2006/relationships/hyperlink" Target="https://icsd.kisti.re.kr/icsd/icsd_view1.jsp?board=icsd&amp;num=65184&amp;pg=4219" TargetMode="External"/><Relationship Id="rId248" Type="http://schemas.openxmlformats.org/officeDocument/2006/relationships/hyperlink" Target="https://doi.org/10.1107/S0567740880003779" TargetMode="External"/><Relationship Id="rId455" Type="http://schemas.openxmlformats.org/officeDocument/2006/relationships/hyperlink" Target="https://doi.org/10.1006/jssc.1998.8029" TargetMode="External"/><Relationship Id="rId662" Type="http://schemas.openxmlformats.org/officeDocument/2006/relationships/hyperlink" Target="https://doi.org/10.1002/zaac.19382390109" TargetMode="External"/><Relationship Id="rId1085" Type="http://schemas.openxmlformats.org/officeDocument/2006/relationships/hyperlink" Target="https://pubs.geoscienceworld.org/msa/ammin/article/52/7-8/974/542293/ordering-of-tetrahedral-aluminum-in-prehnite-ca2" TargetMode="External"/><Relationship Id="rId1292" Type="http://schemas.openxmlformats.org/officeDocument/2006/relationships/hyperlink" Target="https://doi.org/10.1006/jssc.2002.9558" TargetMode="External"/><Relationship Id="rId1306" Type="http://schemas.openxmlformats.org/officeDocument/2006/relationships/hyperlink" Target="https://doi.org/10.1016/S1387-1811(98)00213-3" TargetMode="External"/><Relationship Id="rId12" Type="http://schemas.openxmlformats.org/officeDocument/2006/relationships/hyperlink" Target="https://doi.org/10.1016/0022-5088(88)90237-8" TargetMode="External"/><Relationship Id="rId108" Type="http://schemas.openxmlformats.org/officeDocument/2006/relationships/hyperlink" Target="https://doi.org/10.1021/ic0619254" TargetMode="External"/><Relationship Id="rId315" Type="http://schemas.openxmlformats.org/officeDocument/2006/relationships/hyperlink" Target="https://doi.org/10.1126/science.1078663" TargetMode="External"/><Relationship Id="rId522" Type="http://schemas.openxmlformats.org/officeDocument/2006/relationships/hyperlink" Target="https://doi.org/10.1515/znb-1983-0102" TargetMode="External"/><Relationship Id="rId967" Type="http://schemas.openxmlformats.org/officeDocument/2006/relationships/hyperlink" Target="https://doi.org/10.1107/S1600536806008610" TargetMode="External"/><Relationship Id="rId1152" Type="http://schemas.openxmlformats.org/officeDocument/2006/relationships/hyperlink" Target="https://doi.org/10.1016/0025-5408(83)90003-X" TargetMode="External"/><Relationship Id="rId96" Type="http://schemas.openxmlformats.org/officeDocument/2006/relationships/hyperlink" Target="https://doi.org/10.1021/ic201493w" TargetMode="External"/><Relationship Id="rId161" Type="http://schemas.openxmlformats.org/officeDocument/2006/relationships/hyperlink" Target="https://doi.org/10.1021/ja01446a012" TargetMode="External"/><Relationship Id="rId399" Type="http://schemas.openxmlformats.org/officeDocument/2006/relationships/hyperlink" Target="https://doi.org/10.1107/S0567740879004933" TargetMode="External"/><Relationship Id="rId827" Type="http://schemas.openxmlformats.org/officeDocument/2006/relationships/hyperlink" Target="https://doi.org/10.1107/S2056989014026188" TargetMode="External"/><Relationship Id="rId1012" Type="http://schemas.openxmlformats.org/officeDocument/2006/relationships/hyperlink" Target="https://doi.org/10.1107/S056774088100215X" TargetMode="External"/><Relationship Id="rId259" Type="http://schemas.openxmlformats.org/officeDocument/2006/relationships/hyperlink" Target="https://doi.org/10.1007/BF00807304" TargetMode="External"/><Relationship Id="rId466" Type="http://schemas.openxmlformats.org/officeDocument/2006/relationships/hyperlink" Target="https://doi.org/10.1016/0022-4596(75)90264-9" TargetMode="External"/><Relationship Id="rId673" Type="http://schemas.openxmlformats.org/officeDocument/2006/relationships/hyperlink" Target="https://doi.org/10.17188/1279301" TargetMode="External"/><Relationship Id="rId880" Type="http://schemas.openxmlformats.org/officeDocument/2006/relationships/hyperlink" Target="https://doi.org/10.1006/jssc.1996.0128" TargetMode="External"/><Relationship Id="rId1096" Type="http://schemas.openxmlformats.org/officeDocument/2006/relationships/hyperlink" Target="https://doi.org/10.1021/ic1017505" TargetMode="External"/><Relationship Id="rId1317" Type="http://schemas.openxmlformats.org/officeDocument/2006/relationships/hyperlink" Target="https://doi.org/10.17188/1195092" TargetMode="External"/><Relationship Id="rId23" Type="http://schemas.openxmlformats.org/officeDocument/2006/relationships/hyperlink" Target="https://doi.org/10.1021/cm9007987" TargetMode="External"/><Relationship Id="rId119" Type="http://schemas.openxmlformats.org/officeDocument/2006/relationships/hyperlink" Target="https://doi.org/10.1021/ic020187q" TargetMode="External"/><Relationship Id="rId326" Type="http://schemas.openxmlformats.org/officeDocument/2006/relationships/hyperlink" Target="https://doi.org/10.1021/ic034600l" TargetMode="External"/><Relationship Id="rId533" Type="http://schemas.openxmlformats.org/officeDocument/2006/relationships/hyperlink" Target="https://doi.org/10.1002/1521-3749(200110)627:10%3c2344::AID-ZAAC2344%3e3.0.CO;2-B" TargetMode="External"/><Relationship Id="rId978" Type="http://schemas.openxmlformats.org/officeDocument/2006/relationships/hyperlink" Target="https://doi.org/10.1107/S0108270187006516" TargetMode="External"/><Relationship Id="rId1163" Type="http://schemas.openxmlformats.org/officeDocument/2006/relationships/hyperlink" Target="https://doi.org/10.17188/1196516" TargetMode="External"/><Relationship Id="rId740" Type="http://schemas.openxmlformats.org/officeDocument/2006/relationships/hyperlink" Target="https://doi.org/10.1107/S0108768194005161" TargetMode="External"/><Relationship Id="rId838" Type="http://schemas.openxmlformats.org/officeDocument/2006/relationships/hyperlink" Target="https://doi.org/10.1016/0144-2449(87)90012-1" TargetMode="External"/><Relationship Id="rId1023" Type="http://schemas.openxmlformats.org/officeDocument/2006/relationships/hyperlink" Target="https://doi.org/10.1016/0022-5088(91)90020-5" TargetMode="External"/><Relationship Id="rId172" Type="http://schemas.openxmlformats.org/officeDocument/2006/relationships/hyperlink" Target="https://doi.org/10.1107/S0567740877009881" TargetMode="External"/><Relationship Id="rId477" Type="http://schemas.openxmlformats.org/officeDocument/2006/relationships/hyperlink" Target="https://doi.org/10.2113/gscanmin.41.2.489" TargetMode="External"/><Relationship Id="rId600" Type="http://schemas.openxmlformats.org/officeDocument/2006/relationships/hyperlink" Target="https://doi.org/10.1107/S0108768187097805" TargetMode="External"/><Relationship Id="rId684" Type="http://schemas.openxmlformats.org/officeDocument/2006/relationships/hyperlink" Target="https://doi.org/10.1107/S0567740876009679" TargetMode="External"/><Relationship Id="rId1230" Type="http://schemas.openxmlformats.org/officeDocument/2006/relationships/hyperlink" Target="https://doi.org/10.1107/S0108270193003634" TargetMode="External"/><Relationship Id="rId1328" Type="http://schemas.openxmlformats.org/officeDocument/2006/relationships/hyperlink" Target="https://doi.org/10.1021/ja066016s" TargetMode="External"/><Relationship Id="rId337" Type="http://schemas.openxmlformats.org/officeDocument/2006/relationships/hyperlink" Target="https://doi.org/10.1021/ic971148v" TargetMode="External"/><Relationship Id="rId891" Type="http://schemas.openxmlformats.org/officeDocument/2006/relationships/hyperlink" Target="https://doi.org/10.1107/S0567740873007478" TargetMode="External"/><Relationship Id="rId905" Type="http://schemas.openxmlformats.org/officeDocument/2006/relationships/hyperlink" Target="https://doi.org/10.1039/C5SC00291E" TargetMode="External"/><Relationship Id="rId989" Type="http://schemas.openxmlformats.org/officeDocument/2006/relationships/hyperlink" Target="https://doi.org/10.1016/S0009-2614(02)00827-8" TargetMode="External"/><Relationship Id="rId34" Type="http://schemas.openxmlformats.org/officeDocument/2006/relationships/hyperlink" Target="https://doi.org/10.1016/S0921-4534(99)00598-5" TargetMode="External"/><Relationship Id="rId544" Type="http://schemas.openxmlformats.org/officeDocument/2006/relationships/hyperlink" Target="https://doi.org/10.17188/1196516" TargetMode="External"/><Relationship Id="rId751" Type="http://schemas.openxmlformats.org/officeDocument/2006/relationships/hyperlink" Target="https://doi.org/10.1107/S0108768196004594" TargetMode="External"/><Relationship Id="rId849" Type="http://schemas.openxmlformats.org/officeDocument/2006/relationships/hyperlink" Target="https://doi.org/10.1016/0025-5408(83)90003-X" TargetMode="External"/><Relationship Id="rId1174" Type="http://schemas.openxmlformats.org/officeDocument/2006/relationships/hyperlink" Target="https://doi.org/10.1515/znb-1976-1228" TargetMode="External"/><Relationship Id="rId183" Type="http://schemas.openxmlformats.org/officeDocument/2006/relationships/hyperlink" Target="https://doi.org/10.1021/ja057933l" TargetMode="External"/><Relationship Id="rId390" Type="http://schemas.openxmlformats.org/officeDocument/2006/relationships/hyperlink" Target="https://doi.org/10.1039/B815361B" TargetMode="External"/><Relationship Id="rId404" Type="http://schemas.openxmlformats.org/officeDocument/2006/relationships/hyperlink" Target="https://doi.org/10.1016/0022-4596(79)90080-X" TargetMode="External"/><Relationship Id="rId611" Type="http://schemas.openxmlformats.org/officeDocument/2006/relationships/hyperlink" Target="https://doi.org/10.1107/S0108768103009005" TargetMode="External"/><Relationship Id="rId1034" Type="http://schemas.openxmlformats.org/officeDocument/2006/relationships/hyperlink" Target="https://doi.org/10.1107/S0567740875006851" TargetMode="External"/><Relationship Id="rId1241" Type="http://schemas.openxmlformats.org/officeDocument/2006/relationships/hyperlink" Target="https://doi.org/10.1021/ja511394q" TargetMode="External"/><Relationship Id="rId250" Type="http://schemas.openxmlformats.org/officeDocument/2006/relationships/hyperlink" Target="https://doi.org/10.1016/0022-0248(79)90014-9" TargetMode="External"/><Relationship Id="rId488" Type="http://schemas.openxmlformats.org/officeDocument/2006/relationships/hyperlink" Target="https://doi.org/10.1039/b807320a" TargetMode="External"/><Relationship Id="rId695" Type="http://schemas.openxmlformats.org/officeDocument/2006/relationships/hyperlink" Target="https://doi.org/10.1016/0022-4596(86)90057-5" TargetMode="External"/><Relationship Id="rId709" Type="http://schemas.openxmlformats.org/officeDocument/2006/relationships/hyperlink" Target="https://doi.org/10.1107/S0567740877010164" TargetMode="External"/><Relationship Id="rId916" Type="http://schemas.openxmlformats.org/officeDocument/2006/relationships/hyperlink" Target="https://doi.org/10.1107/S0567740882002490" TargetMode="External"/><Relationship Id="rId1101" Type="http://schemas.openxmlformats.org/officeDocument/2006/relationships/hyperlink" Target="https://doi.org/10.1107/S010876810201618X" TargetMode="External"/><Relationship Id="rId45" Type="http://schemas.openxmlformats.org/officeDocument/2006/relationships/hyperlink" Target="https://doi.org/10.1107/S1600536807008410" TargetMode="External"/><Relationship Id="rId110" Type="http://schemas.openxmlformats.org/officeDocument/2006/relationships/hyperlink" Target="https://doi.org/10.1126/science.1114879" TargetMode="External"/><Relationship Id="rId348" Type="http://schemas.openxmlformats.org/officeDocument/2006/relationships/hyperlink" Target="https://doi.org/10.1107/S0108768196006519" TargetMode="External"/><Relationship Id="rId555" Type="http://schemas.openxmlformats.org/officeDocument/2006/relationships/hyperlink" Target="https://doi.org/10.1007/s00269-011-0424-5" TargetMode="External"/><Relationship Id="rId762" Type="http://schemas.openxmlformats.org/officeDocument/2006/relationships/hyperlink" Target="https://doi.org/10.1107/S0567740880006024" TargetMode="External"/><Relationship Id="rId1185" Type="http://schemas.openxmlformats.org/officeDocument/2006/relationships/hyperlink" Target="https://doi.org/10.1039/c1ce05699a" TargetMode="External"/><Relationship Id="rId194" Type="http://schemas.openxmlformats.org/officeDocument/2006/relationships/hyperlink" Target="https://doi.org/10.17188/1189728" TargetMode="External"/><Relationship Id="rId208" Type="http://schemas.openxmlformats.org/officeDocument/2006/relationships/hyperlink" Target="https://doi.org/10.17188/1188589" TargetMode="External"/><Relationship Id="rId415" Type="http://schemas.openxmlformats.org/officeDocument/2006/relationships/hyperlink" Target="https://doi.org/10.1016/0025-5408(82)90090-3" TargetMode="External"/><Relationship Id="rId622" Type="http://schemas.openxmlformats.org/officeDocument/2006/relationships/hyperlink" Target="https://doi.org/10.1021/ja801773p" TargetMode="External"/><Relationship Id="rId1045" Type="http://schemas.openxmlformats.org/officeDocument/2006/relationships/hyperlink" Target="https://doi.org/10.1039/C39820000790" TargetMode="External"/><Relationship Id="rId1252" Type="http://schemas.openxmlformats.org/officeDocument/2006/relationships/hyperlink" Target="https://doi.org/10.1107/S1600536807036355" TargetMode="External"/><Relationship Id="rId261" Type="http://schemas.openxmlformats.org/officeDocument/2006/relationships/hyperlink" Target="https://doi.org/10.1016/S0022-4596(02)00019-1" TargetMode="External"/><Relationship Id="rId499" Type="http://schemas.openxmlformats.org/officeDocument/2006/relationships/hyperlink" Target="https://doi.org/10.1002/anie.199706031" TargetMode="External"/><Relationship Id="rId927" Type="http://schemas.openxmlformats.org/officeDocument/2006/relationships/hyperlink" Target="https://doi.org/10.1107/s0108768184001683" TargetMode="External"/><Relationship Id="rId1112" Type="http://schemas.openxmlformats.org/officeDocument/2006/relationships/hyperlink" Target="https://doi.org/10.17188/1267492" TargetMode="External"/><Relationship Id="rId56" Type="http://schemas.openxmlformats.org/officeDocument/2006/relationships/hyperlink" Target="https://doi.org/10.1107/S0108270183009440" TargetMode="External"/><Relationship Id="rId359" Type="http://schemas.openxmlformats.org/officeDocument/2006/relationships/hyperlink" Target="https://doi.org/10.1103/PhysRevB.25.6019" TargetMode="External"/><Relationship Id="rId566" Type="http://schemas.openxmlformats.org/officeDocument/2006/relationships/hyperlink" Target="https://doi.org/10.1107/S0567740870002157" TargetMode="External"/><Relationship Id="rId773" Type="http://schemas.openxmlformats.org/officeDocument/2006/relationships/hyperlink" Target="https://doi.org/10.1021/ja502733e" TargetMode="External"/><Relationship Id="rId1196" Type="http://schemas.openxmlformats.org/officeDocument/2006/relationships/hyperlink" Target="https://doi.org/10.1002/zaac.19382390107" TargetMode="External"/><Relationship Id="rId121" Type="http://schemas.openxmlformats.org/officeDocument/2006/relationships/hyperlink" Target="https://doi.org/10.1002/zaac.19976231103" TargetMode="External"/><Relationship Id="rId219" Type="http://schemas.openxmlformats.org/officeDocument/2006/relationships/hyperlink" Target="https://doi.org/10.17188/1266595" TargetMode="External"/><Relationship Id="rId426" Type="http://schemas.openxmlformats.org/officeDocument/2006/relationships/hyperlink" Target="https://doi.org/10.1016/j.jssc.2008.06.053" TargetMode="External"/><Relationship Id="rId633" Type="http://schemas.openxmlformats.org/officeDocument/2006/relationships/hyperlink" Target="https://doi.org/10.17188/1276161" TargetMode="External"/><Relationship Id="rId980" Type="http://schemas.openxmlformats.org/officeDocument/2006/relationships/hyperlink" Target="https://doi.org/10.1006/jssc.1999.8569" TargetMode="External"/><Relationship Id="rId1056" Type="http://schemas.openxmlformats.org/officeDocument/2006/relationships/hyperlink" Target="https://doi.org/10.1016/0022-5088(88)90412-2" TargetMode="External"/><Relationship Id="rId1263" Type="http://schemas.openxmlformats.org/officeDocument/2006/relationships/hyperlink" Target="https://doi.org/10.17188/1274623" TargetMode="External"/><Relationship Id="rId840" Type="http://schemas.openxmlformats.org/officeDocument/2006/relationships/hyperlink" Target="https://doi.org/10.1039/A804800B" TargetMode="External"/><Relationship Id="rId938" Type="http://schemas.openxmlformats.org/officeDocument/2006/relationships/hyperlink" Target="https://doi.org/10.1016/S1293-2558(03)00172-9" TargetMode="External"/><Relationship Id="rId67" Type="http://schemas.openxmlformats.org/officeDocument/2006/relationships/hyperlink" Target="https://doi.org/10.1021/ja00189a016" TargetMode="External"/><Relationship Id="rId272" Type="http://schemas.openxmlformats.org/officeDocument/2006/relationships/hyperlink" Target="https://doi.org/10.1002/cber.19971300911" TargetMode="External"/><Relationship Id="rId577" Type="http://schemas.openxmlformats.org/officeDocument/2006/relationships/hyperlink" Target="https://doi.org/10.17188/1191307" TargetMode="External"/><Relationship Id="rId700" Type="http://schemas.openxmlformats.org/officeDocument/2006/relationships/hyperlink" Target="https://doi.org/10.1021/ja01181a030" TargetMode="External"/><Relationship Id="rId1123" Type="http://schemas.openxmlformats.org/officeDocument/2006/relationships/hyperlink" Target="https://doi.org/10.1039/JM9950501163" TargetMode="External"/><Relationship Id="rId1330" Type="http://schemas.openxmlformats.org/officeDocument/2006/relationships/hyperlink" Target="https://doi.org/10.1021/ic902020r" TargetMode="External"/><Relationship Id="rId132" Type="http://schemas.openxmlformats.org/officeDocument/2006/relationships/hyperlink" Target="https://doi.org/10.1107/S0365110X5200109X" TargetMode="External"/><Relationship Id="rId784" Type="http://schemas.openxmlformats.org/officeDocument/2006/relationships/hyperlink" Target="https://doi.org/10.1016/0022-4596(83)90155-X" TargetMode="External"/><Relationship Id="rId991" Type="http://schemas.openxmlformats.org/officeDocument/2006/relationships/hyperlink" Target="https://doi.org/10.1021/ic9914802" TargetMode="External"/><Relationship Id="rId1067" Type="http://schemas.openxmlformats.org/officeDocument/2006/relationships/hyperlink" Target="https://doi.org/10.1107/S0108768185002002" TargetMode="External"/><Relationship Id="rId437" Type="http://schemas.openxmlformats.org/officeDocument/2006/relationships/hyperlink" Target="https://doi.org/10.1002/chin.199030021" TargetMode="External"/><Relationship Id="rId644" Type="http://schemas.openxmlformats.org/officeDocument/2006/relationships/hyperlink" Target="https://doi.org/10.1021/ic2018083" TargetMode="External"/><Relationship Id="rId851" Type="http://schemas.openxmlformats.org/officeDocument/2006/relationships/hyperlink" Target="https://doi.org/10.1021/cm050215d" TargetMode="External"/><Relationship Id="rId1274" Type="http://schemas.openxmlformats.org/officeDocument/2006/relationships/hyperlink" Target="https://doi.org/10.1063/1.1749748" TargetMode="External"/><Relationship Id="rId283" Type="http://schemas.openxmlformats.org/officeDocument/2006/relationships/hyperlink" Target="https://doi.org/10.1126/science.293.5530.569d" TargetMode="External"/><Relationship Id="rId490" Type="http://schemas.openxmlformats.org/officeDocument/2006/relationships/hyperlink" Target="https://doi.org/10.1107/S0365110X66000513" TargetMode="External"/><Relationship Id="rId504" Type="http://schemas.openxmlformats.org/officeDocument/2006/relationships/hyperlink" Target="https://doi.org/10.1039/C7CE00863E" TargetMode="External"/><Relationship Id="rId711" Type="http://schemas.openxmlformats.org/officeDocument/2006/relationships/hyperlink" Target="https://pubs.geoscienceworld.org/msa/ammin/article/52/11-12/1603/542348/crystal-chemistry-of-the-basic-manganese-arsenate" TargetMode="External"/><Relationship Id="rId949" Type="http://schemas.openxmlformats.org/officeDocument/2006/relationships/hyperlink" Target="https://doi.org/10.1007/s00706-007-0663-9" TargetMode="External"/><Relationship Id="rId1134" Type="http://schemas.openxmlformats.org/officeDocument/2006/relationships/hyperlink" Target="https://doi.org/10.1107/S0108768196003916" TargetMode="External"/><Relationship Id="rId78" Type="http://schemas.openxmlformats.org/officeDocument/2006/relationships/hyperlink" Target="https://doi.org/10.1039/JR9320002527" TargetMode="External"/><Relationship Id="rId143" Type="http://schemas.openxmlformats.org/officeDocument/2006/relationships/hyperlink" Target="https://doi.org/10.1021/ic300585t" TargetMode="External"/><Relationship Id="rId350" Type="http://schemas.openxmlformats.org/officeDocument/2006/relationships/hyperlink" Target="https://doi.org/10.1016/0925-8388(94)90105-8" TargetMode="External"/><Relationship Id="rId588" Type="http://schemas.openxmlformats.org/officeDocument/2006/relationships/hyperlink" Target="https://doi.org/10.1107/S0567740877012606" TargetMode="External"/><Relationship Id="rId795" Type="http://schemas.openxmlformats.org/officeDocument/2006/relationships/hyperlink" Target="https://doi.org/10.1016/0025-5408(80)90048-3" TargetMode="External"/><Relationship Id="rId809" Type="http://schemas.openxmlformats.org/officeDocument/2006/relationships/hyperlink" Target="https://doi.org/10.1021/cm010857a" TargetMode="External"/><Relationship Id="rId1201" Type="http://schemas.openxmlformats.org/officeDocument/2006/relationships/hyperlink" Target="https://doi.org/10.1002/%28SICI%291521-3765%2820000117%296%3A2%3c292%3A%3AAID-CHEM292%3e3.0.CO%3B2-M" TargetMode="External"/><Relationship Id="rId9" Type="http://schemas.openxmlformats.org/officeDocument/2006/relationships/hyperlink" Target="https://doi.org/10.1021/ic026101a" TargetMode="External"/><Relationship Id="rId210" Type="http://schemas.openxmlformats.org/officeDocument/2006/relationships/hyperlink" Target="https://doi.org/10.1038/224905b0" TargetMode="External"/><Relationship Id="rId448" Type="http://schemas.openxmlformats.org/officeDocument/2006/relationships/hyperlink" Target="https://doi.org/10.1107/S0108768194003393" TargetMode="External"/><Relationship Id="rId655" Type="http://schemas.openxmlformats.org/officeDocument/2006/relationships/hyperlink" Target="https://doi.org/10.1016/0022-4596(70)90074-5" TargetMode="External"/><Relationship Id="rId862" Type="http://schemas.openxmlformats.org/officeDocument/2006/relationships/hyperlink" Target="https://doi.org/10.1002/ange.200503017" TargetMode="External"/><Relationship Id="rId1078" Type="http://schemas.openxmlformats.org/officeDocument/2006/relationships/hyperlink" Target="https://doi.org/10.1021/jacs.5b03550" TargetMode="External"/><Relationship Id="rId1285" Type="http://schemas.openxmlformats.org/officeDocument/2006/relationships/hyperlink" Target="https://doi.org/10.1002/anie.201108753" TargetMode="External"/><Relationship Id="rId294" Type="http://schemas.openxmlformats.org/officeDocument/2006/relationships/hyperlink" Target="https://doi.org/10.1021/ja048685g" TargetMode="External"/><Relationship Id="rId308" Type="http://schemas.openxmlformats.org/officeDocument/2006/relationships/hyperlink" Target="https://doi.org/10.1021/ic034054w" TargetMode="External"/><Relationship Id="rId515" Type="http://schemas.openxmlformats.org/officeDocument/2006/relationships/hyperlink" Target="https://doi.org/10.1016/S0022-3697(71)80189-0" TargetMode="External"/><Relationship Id="rId722" Type="http://schemas.openxmlformats.org/officeDocument/2006/relationships/hyperlink" Target="https://doi.org/10.1016/j.jssc.2007.04.013" TargetMode="External"/><Relationship Id="rId1145" Type="http://schemas.openxmlformats.org/officeDocument/2006/relationships/hyperlink" Target="https://doi.org/10.2109/jcersj2.115.780" TargetMode="External"/><Relationship Id="rId89" Type="http://schemas.openxmlformats.org/officeDocument/2006/relationships/hyperlink" Target="https://doi.org/10.1524/zkri.216.4.190.23255" TargetMode="External"/><Relationship Id="rId154" Type="http://schemas.openxmlformats.org/officeDocument/2006/relationships/hyperlink" Target="https://doi.org/10.1107/S0108768102003269" TargetMode="External"/><Relationship Id="rId361" Type="http://schemas.openxmlformats.org/officeDocument/2006/relationships/hyperlink" Target="https://doi.org/10.1103/PhysRevLett.82.1197" TargetMode="External"/><Relationship Id="rId599" Type="http://schemas.openxmlformats.org/officeDocument/2006/relationships/hyperlink" Target="https://doi.org/10.1021/ja053280x" TargetMode="External"/><Relationship Id="rId1005" Type="http://schemas.openxmlformats.org/officeDocument/2006/relationships/hyperlink" Target="https://doi.org/10.1107/S1600536808004492" TargetMode="External"/><Relationship Id="rId1212" Type="http://schemas.openxmlformats.org/officeDocument/2006/relationships/hyperlink" Target="https://doi.org/10.1143/JPSJ.76.023601" TargetMode="External"/><Relationship Id="rId459" Type="http://schemas.openxmlformats.org/officeDocument/2006/relationships/hyperlink" Target="https://doi.org/10.1107/S1600536813016504" TargetMode="External"/><Relationship Id="rId666" Type="http://schemas.openxmlformats.org/officeDocument/2006/relationships/hyperlink" Target="https://doi.org/10.1002/zaac.19744050204" TargetMode="External"/><Relationship Id="rId873" Type="http://schemas.openxmlformats.org/officeDocument/2006/relationships/hyperlink" Target="https://doi.org/10.1107/S0365110X52001805" TargetMode="External"/><Relationship Id="rId1089" Type="http://schemas.openxmlformats.org/officeDocument/2006/relationships/hyperlink" Target="https://doi.org/10.1039/C7CE01676J" TargetMode="External"/><Relationship Id="rId1296" Type="http://schemas.openxmlformats.org/officeDocument/2006/relationships/hyperlink" Target="https://doi.org/10.1002/anie.199720721" TargetMode="External"/><Relationship Id="rId16" Type="http://schemas.openxmlformats.org/officeDocument/2006/relationships/hyperlink" Target="https://doi.org/10.1088/0953-8984/3/33/023" TargetMode="External"/><Relationship Id="rId221" Type="http://schemas.openxmlformats.org/officeDocument/2006/relationships/hyperlink" Target="https://doi.org/10.1107/S0567740882010176" TargetMode="External"/><Relationship Id="rId319" Type="http://schemas.openxmlformats.org/officeDocument/2006/relationships/hyperlink" Target="https://doi.org/10.1021/ic025900q" TargetMode="External"/><Relationship Id="rId526" Type="http://schemas.openxmlformats.org/officeDocument/2006/relationships/hyperlink" Target="https://doi.org/10.1021/ic981042f" TargetMode="External"/><Relationship Id="rId1156" Type="http://schemas.openxmlformats.org/officeDocument/2006/relationships/hyperlink" Target="https://doi.org/10.1006/jssc.2001.9386" TargetMode="External"/><Relationship Id="rId733" Type="http://schemas.openxmlformats.org/officeDocument/2006/relationships/hyperlink" Target="https://doi.org/10.1016/j.jssc.2005.07.021" TargetMode="External"/><Relationship Id="rId940" Type="http://schemas.openxmlformats.org/officeDocument/2006/relationships/hyperlink" Target="https://doi.org/10.1038/149328a0" TargetMode="External"/><Relationship Id="rId1016" Type="http://schemas.openxmlformats.org/officeDocument/2006/relationships/hyperlink" Target="https://doi.org/10.1103/PhysRevB.67.212105" TargetMode="External"/><Relationship Id="rId165" Type="http://schemas.openxmlformats.org/officeDocument/2006/relationships/hyperlink" Target="https://doi.org/10.1515/znb-1974-3-411" TargetMode="External"/><Relationship Id="rId372" Type="http://schemas.openxmlformats.org/officeDocument/2006/relationships/hyperlink" Target="https://doi.org/10.1007/BF01152083" TargetMode="External"/><Relationship Id="rId677" Type="http://schemas.openxmlformats.org/officeDocument/2006/relationships/hyperlink" Target="https://doi.org/10.1016/0009-2614(94)00450-1" TargetMode="External"/><Relationship Id="rId800" Type="http://schemas.openxmlformats.org/officeDocument/2006/relationships/hyperlink" Target="https://doi.org/10.1107/S0567740879002752" TargetMode="External"/><Relationship Id="rId1223" Type="http://schemas.openxmlformats.org/officeDocument/2006/relationships/hyperlink" Target="https://doi.org/10.17188/1195269" TargetMode="External"/><Relationship Id="rId232" Type="http://schemas.openxmlformats.org/officeDocument/2006/relationships/hyperlink" Target="https://doi.org/10.1127/ejm/2/1/0063" TargetMode="External"/><Relationship Id="rId884" Type="http://schemas.openxmlformats.org/officeDocument/2006/relationships/hyperlink" Target="https://doi.org/10.1021/ic802443n" TargetMode="External"/><Relationship Id="rId27" Type="http://schemas.openxmlformats.org/officeDocument/2006/relationships/hyperlink" Target="https://doi.org/10.1016/S0925-8388(97)00456-8" TargetMode="External"/><Relationship Id="rId537" Type="http://schemas.openxmlformats.org/officeDocument/2006/relationships/hyperlink" Target="https://doi.org/10.1107/S0108768192006141" TargetMode="External"/><Relationship Id="rId744" Type="http://schemas.openxmlformats.org/officeDocument/2006/relationships/hyperlink" Target="https://doi.org/10.1107/S0567740873006552" TargetMode="External"/><Relationship Id="rId951" Type="http://schemas.openxmlformats.org/officeDocument/2006/relationships/hyperlink" Target="https://doi.org/10.1007/BF02398194" TargetMode="External"/><Relationship Id="rId1167" Type="http://schemas.openxmlformats.org/officeDocument/2006/relationships/hyperlink" Target="https://doi.org/10.17188/1299378" TargetMode="External"/><Relationship Id="rId80" Type="http://schemas.openxmlformats.org/officeDocument/2006/relationships/hyperlink" Target="https://doi.org/10.1002/zaac.19956210417" TargetMode="External"/><Relationship Id="rId176" Type="http://schemas.openxmlformats.org/officeDocument/2006/relationships/hyperlink" Target="https://doi.org/10.1107/S056774087500773X" TargetMode="External"/><Relationship Id="rId383" Type="http://schemas.openxmlformats.org/officeDocument/2006/relationships/hyperlink" Target="https://doi.org/10.1063/1.1765099" TargetMode="External"/><Relationship Id="rId590" Type="http://schemas.openxmlformats.org/officeDocument/2006/relationships/hyperlink" Target="https://doi.org/10.1107/S0108767383001762" TargetMode="External"/><Relationship Id="rId604" Type="http://schemas.openxmlformats.org/officeDocument/2006/relationships/hyperlink" Target="https://doi.org/10.1016/0022-4596(72)90107-7" TargetMode="External"/><Relationship Id="rId811" Type="http://schemas.openxmlformats.org/officeDocument/2006/relationships/hyperlink" Target="https://doi.org/10.1002/zaac.19542760110" TargetMode="External"/><Relationship Id="rId1027" Type="http://schemas.openxmlformats.org/officeDocument/2006/relationships/hyperlink" Target="https://doi.org/10.1016/0022-4596(88)90301-5" TargetMode="External"/><Relationship Id="rId1234" Type="http://schemas.openxmlformats.org/officeDocument/2006/relationships/hyperlink" Target="https://doi.org/10.1016/j.jallcom.2012.05.107" TargetMode="External"/><Relationship Id="rId243" Type="http://schemas.openxmlformats.org/officeDocument/2006/relationships/hyperlink" Target="https://doi.org/10.1016/j.solidstatesciences.2004.11.028" TargetMode="External"/><Relationship Id="rId450" Type="http://schemas.openxmlformats.org/officeDocument/2006/relationships/hyperlink" Target="https://doi.org/10.1021/ic50158a007" TargetMode="External"/><Relationship Id="rId688" Type="http://schemas.openxmlformats.org/officeDocument/2006/relationships/hyperlink" Target="https://doi.org/10.1021/ic035319+" TargetMode="External"/><Relationship Id="rId895" Type="http://schemas.openxmlformats.org/officeDocument/2006/relationships/hyperlink" Target="https://doi.org/10.1002/zaac.19784450120" TargetMode="External"/><Relationship Id="rId909" Type="http://schemas.openxmlformats.org/officeDocument/2006/relationships/hyperlink" Target="https://doi.org/10.1016/0022-4596(87)90218-0" TargetMode="External"/><Relationship Id="rId1080" Type="http://schemas.openxmlformats.org/officeDocument/2006/relationships/hyperlink" Target="https://doi.org/10.1016/0025-5408(75)90193-2" TargetMode="External"/><Relationship Id="rId1301" Type="http://schemas.openxmlformats.org/officeDocument/2006/relationships/hyperlink" Target="https://doi.org/10.1103/PhysRevB.80.020101" TargetMode="External"/><Relationship Id="rId38" Type="http://schemas.openxmlformats.org/officeDocument/2006/relationships/hyperlink" Target="https://doi.org/10.1021/ic990336d" TargetMode="External"/><Relationship Id="rId103" Type="http://schemas.openxmlformats.org/officeDocument/2006/relationships/hyperlink" Target="https://doi.org/10.1107/S1600536814010216" TargetMode="External"/><Relationship Id="rId310" Type="http://schemas.openxmlformats.org/officeDocument/2006/relationships/hyperlink" Target="https://doi.org/10.17188/1277945" TargetMode="External"/><Relationship Id="rId548" Type="http://schemas.openxmlformats.org/officeDocument/2006/relationships/hyperlink" Target="https://doi.org/10.1016/0022-1902(69)80480-X" TargetMode="External"/><Relationship Id="rId755" Type="http://schemas.openxmlformats.org/officeDocument/2006/relationships/hyperlink" Target="https://doi.org/10.1021/ja01660a006" TargetMode="External"/><Relationship Id="rId962" Type="http://schemas.openxmlformats.org/officeDocument/2006/relationships/hyperlink" Target="https://doi.org/10.1107/S0108768193013539" TargetMode="External"/><Relationship Id="rId1178" Type="http://schemas.openxmlformats.org/officeDocument/2006/relationships/hyperlink" Target="https://doi.org/10.1107/S0567740877007936" TargetMode="External"/><Relationship Id="rId91" Type="http://schemas.openxmlformats.org/officeDocument/2006/relationships/hyperlink" Target="https://doi.org/10.1016/0025-5408(83)90098-3" TargetMode="External"/><Relationship Id="rId187" Type="http://schemas.openxmlformats.org/officeDocument/2006/relationships/hyperlink" Target="https://doi.org/10.1016/j.jssc.2008.11.017" TargetMode="External"/><Relationship Id="rId394" Type="http://schemas.openxmlformats.org/officeDocument/2006/relationships/hyperlink" Target="https://doi.org/10.1002/zaac.19713840103" TargetMode="External"/><Relationship Id="rId408" Type="http://schemas.openxmlformats.org/officeDocument/2006/relationships/hyperlink" Target="https://doi.org/10.1524/zkri.220.2.259.59137" TargetMode="External"/><Relationship Id="rId615" Type="http://schemas.openxmlformats.org/officeDocument/2006/relationships/hyperlink" Target="https://doi.org/10.1021/ja01641a072" TargetMode="External"/><Relationship Id="rId822" Type="http://schemas.openxmlformats.org/officeDocument/2006/relationships/hyperlink" Target="https://doi.org/10.1002/zaac.200400228" TargetMode="External"/><Relationship Id="rId1038" Type="http://schemas.openxmlformats.org/officeDocument/2006/relationships/hyperlink" Target="https://doi.org/10.1021/ic026086+" TargetMode="External"/><Relationship Id="rId1245" Type="http://schemas.openxmlformats.org/officeDocument/2006/relationships/hyperlink" Target="https://doi.org/10.2138/am.2007.2485" TargetMode="External"/><Relationship Id="rId254" Type="http://schemas.openxmlformats.org/officeDocument/2006/relationships/hyperlink" Target="https://doi.org/10.1016/0022-4596(89)90292-2" TargetMode="External"/><Relationship Id="rId699" Type="http://schemas.openxmlformats.org/officeDocument/2006/relationships/hyperlink" Target="https://doi.org/10.1021/cm301119c" TargetMode="External"/><Relationship Id="rId1091" Type="http://schemas.openxmlformats.org/officeDocument/2006/relationships/hyperlink" Target="https://doi.org/10.1021/ic100360n" TargetMode="External"/><Relationship Id="rId1105" Type="http://schemas.openxmlformats.org/officeDocument/2006/relationships/hyperlink" Target="https://doi.org/10.1006/jssc.2002.9711" TargetMode="External"/><Relationship Id="rId1312" Type="http://schemas.openxmlformats.org/officeDocument/2006/relationships/hyperlink" Target="https://doi.org/10.1016/S0992-4361(98)80006-4" TargetMode="External"/><Relationship Id="rId49" Type="http://schemas.openxmlformats.org/officeDocument/2006/relationships/hyperlink" Target="https://doi.org/10.1007/BF00902353" TargetMode="External"/><Relationship Id="rId114" Type="http://schemas.openxmlformats.org/officeDocument/2006/relationships/hyperlink" Target="https://doi.org/10.1021/ic9700718" TargetMode="External"/><Relationship Id="rId461" Type="http://schemas.openxmlformats.org/officeDocument/2006/relationships/hyperlink" Target="https://doi.org/10.1107/S1600536809007193" TargetMode="External"/><Relationship Id="rId559" Type="http://schemas.openxmlformats.org/officeDocument/2006/relationships/hyperlink" Target="https://doi.org/10.17188/1267079" TargetMode="External"/><Relationship Id="rId766" Type="http://schemas.openxmlformats.org/officeDocument/2006/relationships/hyperlink" Target="https://doi.org/10.1016/0022-1902(66)80270-1" TargetMode="External"/><Relationship Id="rId1189" Type="http://schemas.openxmlformats.org/officeDocument/2006/relationships/hyperlink" Target="https://doi.org/10.17188/1198786" TargetMode="External"/><Relationship Id="rId198" Type="http://schemas.openxmlformats.org/officeDocument/2006/relationships/hyperlink" Target="https://doi.org/10.1021/acs.chemmater.7b01768" TargetMode="External"/><Relationship Id="rId321" Type="http://schemas.openxmlformats.org/officeDocument/2006/relationships/hyperlink" Target="https://doi.org/10.1016/S0022-4596(03)00225-1" TargetMode="External"/><Relationship Id="rId419" Type="http://schemas.openxmlformats.org/officeDocument/2006/relationships/hyperlink" Target="https://doi.org/10.1021/ic400458a" TargetMode="External"/><Relationship Id="rId626" Type="http://schemas.openxmlformats.org/officeDocument/2006/relationships/hyperlink" Target="https://doi.org/10.1021/ic5028702" TargetMode="External"/><Relationship Id="rId973" Type="http://schemas.openxmlformats.org/officeDocument/2006/relationships/hyperlink" Target="https://doi.org/10.1107/S0108270189000193" TargetMode="External"/><Relationship Id="rId1049" Type="http://schemas.openxmlformats.org/officeDocument/2006/relationships/hyperlink" Target="https://doi.org/10.1107/S0567740881007802" TargetMode="External"/><Relationship Id="rId1256" Type="http://schemas.openxmlformats.org/officeDocument/2006/relationships/hyperlink" Target="https://doi.org/10.1016/0022-4596(82)90266-3" TargetMode="External"/><Relationship Id="rId833" Type="http://schemas.openxmlformats.org/officeDocument/2006/relationships/hyperlink" Target="https://doi.org/10.1016/j.jssc.2012.06.035" TargetMode="External"/><Relationship Id="rId1116" Type="http://schemas.openxmlformats.org/officeDocument/2006/relationships/hyperlink" Target="https://doi.org/10.1021/ic302134m" TargetMode="External"/><Relationship Id="rId265" Type="http://schemas.openxmlformats.org/officeDocument/2006/relationships/hyperlink" Target="https://doi.org/10.1021/ja00118a013" TargetMode="External"/><Relationship Id="rId472" Type="http://schemas.openxmlformats.org/officeDocument/2006/relationships/hyperlink" Target="https://doi.org/10.1016/S0925-8388(99)00306-0" TargetMode="External"/><Relationship Id="rId900" Type="http://schemas.openxmlformats.org/officeDocument/2006/relationships/hyperlink" Target="https://doi.org/10.1107/S0567740880003032" TargetMode="External"/><Relationship Id="rId1323" Type="http://schemas.openxmlformats.org/officeDocument/2006/relationships/hyperlink" Target="https://doi.org/10.1021/ja502733e" TargetMode="External"/><Relationship Id="rId125" Type="http://schemas.openxmlformats.org/officeDocument/2006/relationships/hyperlink" Target="https://doi.org/10.1107/S1600536806034489" TargetMode="External"/><Relationship Id="rId332" Type="http://schemas.openxmlformats.org/officeDocument/2006/relationships/hyperlink" Target="https://doi.org/10.1107/S0108270184009501" TargetMode="External"/><Relationship Id="rId777" Type="http://schemas.openxmlformats.org/officeDocument/2006/relationships/hyperlink" Target="https://doi.org/10.1021/ic2007167" TargetMode="External"/><Relationship Id="rId984" Type="http://schemas.openxmlformats.org/officeDocument/2006/relationships/hyperlink" Target="https://doi.org/10.1107/S0567740873007752" TargetMode="External"/><Relationship Id="rId637" Type="http://schemas.openxmlformats.org/officeDocument/2006/relationships/hyperlink" Target="https://doi.org/10.1107/S0108768194008918" TargetMode="External"/><Relationship Id="rId844" Type="http://schemas.openxmlformats.org/officeDocument/2006/relationships/hyperlink" Target="https://doi.org/10.1021/ic800387a" TargetMode="External"/><Relationship Id="rId1267" Type="http://schemas.openxmlformats.org/officeDocument/2006/relationships/hyperlink" Target="https://doi.org/10.1107/S0567740878005853" TargetMode="External"/><Relationship Id="rId276" Type="http://schemas.openxmlformats.org/officeDocument/2006/relationships/hyperlink" Target="https://doi.org/10.1103/PhysRevB.32.2213" TargetMode="External"/><Relationship Id="rId483" Type="http://schemas.openxmlformats.org/officeDocument/2006/relationships/hyperlink" Target="https://doi.org/10.1524/zkri.1926.64.1.296" TargetMode="External"/><Relationship Id="rId690" Type="http://schemas.openxmlformats.org/officeDocument/2006/relationships/hyperlink" Target="https://doi.org/10.1107/S0567740868004231" TargetMode="External"/><Relationship Id="rId704" Type="http://schemas.openxmlformats.org/officeDocument/2006/relationships/hyperlink" Target="https://doi.org/10.1134/1.1435745" TargetMode="External"/><Relationship Id="rId911" Type="http://schemas.openxmlformats.org/officeDocument/2006/relationships/hyperlink" Target="https://doi.org/10.1002/zaac.19774350122" TargetMode="External"/><Relationship Id="rId1127" Type="http://schemas.openxmlformats.org/officeDocument/2006/relationships/hyperlink" Target="https://doi.org/10.1021/ic00287a016" TargetMode="External"/><Relationship Id="rId1334" Type="http://schemas.openxmlformats.org/officeDocument/2006/relationships/hyperlink" Target="https://doi.org/10.1016/0025-5408(77)90142-8" TargetMode="External"/><Relationship Id="rId40" Type="http://schemas.openxmlformats.org/officeDocument/2006/relationships/hyperlink" Target="https://doi.org/10.1515/zpch-1932-1825" TargetMode="External"/><Relationship Id="rId136" Type="http://schemas.openxmlformats.org/officeDocument/2006/relationships/hyperlink" Target="https://doi.org/10.1021/ic50118a027" TargetMode="External"/><Relationship Id="rId343" Type="http://schemas.openxmlformats.org/officeDocument/2006/relationships/hyperlink" Target="https://doi.org/10.1021/ja031981t" TargetMode="External"/><Relationship Id="rId550" Type="http://schemas.openxmlformats.org/officeDocument/2006/relationships/hyperlink" Target="https://doi.org/10.1021/ja0255960" TargetMode="External"/><Relationship Id="rId788" Type="http://schemas.openxmlformats.org/officeDocument/2006/relationships/hyperlink" Target="https://doi.org/10.1107/S0108768183002402" TargetMode="External"/><Relationship Id="rId995" Type="http://schemas.openxmlformats.org/officeDocument/2006/relationships/hyperlink" Target="https://doi.org/10.1021/ja201788m" TargetMode="External"/><Relationship Id="rId1180" Type="http://schemas.openxmlformats.org/officeDocument/2006/relationships/hyperlink" Target="https://doi.org/10.1103/PhysRevLett.97.085503" TargetMode="External"/><Relationship Id="rId203" Type="http://schemas.openxmlformats.org/officeDocument/2006/relationships/hyperlink" Target="https://doi.org/10.1006/jssc.1999.8448" TargetMode="External"/><Relationship Id="rId648" Type="http://schemas.openxmlformats.org/officeDocument/2006/relationships/hyperlink" Target="https://doi.org/10.1021/ic202393d" TargetMode="External"/><Relationship Id="rId855" Type="http://schemas.openxmlformats.org/officeDocument/2006/relationships/hyperlink" Target="https://doi.org/10.1021/ja037334j" TargetMode="External"/><Relationship Id="rId1040" Type="http://schemas.openxmlformats.org/officeDocument/2006/relationships/hyperlink" Target="https://doi.org/10.1021/ic0484912" TargetMode="External"/><Relationship Id="rId1278" Type="http://schemas.openxmlformats.org/officeDocument/2006/relationships/hyperlink" Target="https://doi.org/10.1107/S0567740877011091" TargetMode="External"/><Relationship Id="rId287" Type="http://schemas.openxmlformats.org/officeDocument/2006/relationships/hyperlink" Target="https://doi.org/10.4028/scientific.net/MSF.321-324.965" TargetMode="External"/><Relationship Id="rId410" Type="http://schemas.openxmlformats.org/officeDocument/2006/relationships/hyperlink" Target="https://doi.org/10.1002/zaac.201400385" TargetMode="External"/><Relationship Id="rId494" Type="http://schemas.openxmlformats.org/officeDocument/2006/relationships/hyperlink" Target="https://doi.org/10.1016/0025-5408(89)90195-5" TargetMode="External"/><Relationship Id="rId508" Type="http://schemas.openxmlformats.org/officeDocument/2006/relationships/hyperlink" Target="https://doi.org/10.1021/ja00011a021" TargetMode="External"/><Relationship Id="rId715" Type="http://schemas.openxmlformats.org/officeDocument/2006/relationships/hyperlink" Target="https://doi.org/10.1103/PhysRevB.47.20" TargetMode="External"/><Relationship Id="rId922" Type="http://schemas.openxmlformats.org/officeDocument/2006/relationships/hyperlink" Target="https://doi.org/10.1006/jssc.1997.7533" TargetMode="External"/><Relationship Id="rId1138" Type="http://schemas.openxmlformats.org/officeDocument/2006/relationships/hyperlink" Target="https://doi.org/10.17188/1193859" TargetMode="External"/><Relationship Id="rId147" Type="http://schemas.openxmlformats.org/officeDocument/2006/relationships/hyperlink" Target="https://doi.org/10.1039/C2DT30339F" TargetMode="External"/><Relationship Id="rId354" Type="http://schemas.openxmlformats.org/officeDocument/2006/relationships/hyperlink" Target="https://doi.org/10.1524/zkri.1967.125.16.163" TargetMode="External"/><Relationship Id="rId799" Type="http://schemas.openxmlformats.org/officeDocument/2006/relationships/hyperlink" Target="https://doi.org/10.1107/S0108768104007475" TargetMode="External"/><Relationship Id="rId1191" Type="http://schemas.openxmlformats.org/officeDocument/2006/relationships/hyperlink" Target="https://doi.org/10.1021/ja01181a029" TargetMode="External"/><Relationship Id="rId1205" Type="http://schemas.openxmlformats.org/officeDocument/2006/relationships/hyperlink" Target="https://doi.org/10.1107/S0567740877009261" TargetMode="External"/><Relationship Id="rId51" Type="http://schemas.openxmlformats.org/officeDocument/2006/relationships/hyperlink" Target="https://doi.org/10.1016/0025-5408(89)90124-4" TargetMode="External"/><Relationship Id="rId561" Type="http://schemas.openxmlformats.org/officeDocument/2006/relationships/hyperlink" Target="https://doi.org/10.1107/S1600536805022397" TargetMode="External"/><Relationship Id="rId659" Type="http://schemas.openxmlformats.org/officeDocument/2006/relationships/hyperlink" Target="https://doi.org/10.1002/zaac.19744050204" TargetMode="External"/><Relationship Id="rId866" Type="http://schemas.openxmlformats.org/officeDocument/2006/relationships/hyperlink" Target="https://doi.org/10.1107/S1600536812035040" TargetMode="External"/><Relationship Id="rId1289" Type="http://schemas.openxmlformats.org/officeDocument/2006/relationships/hyperlink" Target="https://doi.org/10.1016/0025-5408(86)90163-7" TargetMode="External"/><Relationship Id="rId214" Type="http://schemas.openxmlformats.org/officeDocument/2006/relationships/hyperlink" Target="https://doi.org/10.1021/ic102243c" TargetMode="External"/><Relationship Id="rId298" Type="http://schemas.openxmlformats.org/officeDocument/2006/relationships/hyperlink" Target="https://doi.org/10.1039/DT9800000624" TargetMode="External"/><Relationship Id="rId421" Type="http://schemas.openxmlformats.org/officeDocument/2006/relationships/hyperlink" Target="https://doi.org/10.1107/S2056989016012391" TargetMode="External"/><Relationship Id="rId519" Type="http://schemas.openxmlformats.org/officeDocument/2006/relationships/hyperlink" Target="https://doi.org/10.1039/B005688J" TargetMode="External"/><Relationship Id="rId1051" Type="http://schemas.openxmlformats.org/officeDocument/2006/relationships/hyperlink" Target="https://doi.org/10.1107/S0108270189006025" TargetMode="External"/><Relationship Id="rId1149" Type="http://schemas.openxmlformats.org/officeDocument/2006/relationships/hyperlink" Target="https://doi.org/10.1107/S0108768104003878" TargetMode="External"/><Relationship Id="rId158" Type="http://schemas.openxmlformats.org/officeDocument/2006/relationships/hyperlink" Target="https://doi.org/10.1006/jssc.1999.8509" TargetMode="External"/><Relationship Id="rId726" Type="http://schemas.openxmlformats.org/officeDocument/2006/relationships/hyperlink" Target="https://doi.org/10.1143/JPSJ.63.2349" TargetMode="External"/><Relationship Id="rId933" Type="http://schemas.openxmlformats.org/officeDocument/2006/relationships/hyperlink" Target="https://doi.org/10.1021/ja021242x" TargetMode="External"/><Relationship Id="rId1009" Type="http://schemas.openxmlformats.org/officeDocument/2006/relationships/hyperlink" Target="https://doi.org/10.17188/1196516" TargetMode="External"/><Relationship Id="rId62" Type="http://schemas.openxmlformats.org/officeDocument/2006/relationships/hyperlink" Target="https://doi.org/10.1016/0022-5088(80)90074-0" TargetMode="External"/><Relationship Id="rId365" Type="http://schemas.openxmlformats.org/officeDocument/2006/relationships/hyperlink" Target="https://doi.org/10.1039/JM9960601831" TargetMode="External"/><Relationship Id="rId572" Type="http://schemas.openxmlformats.org/officeDocument/2006/relationships/hyperlink" Target="https://doi.org/10.1021/cm801693t" TargetMode="External"/><Relationship Id="rId1216" Type="http://schemas.openxmlformats.org/officeDocument/2006/relationships/hyperlink" Target="https://doi.org/10.1107/S0108768102022668" TargetMode="External"/><Relationship Id="rId225" Type="http://schemas.openxmlformats.org/officeDocument/2006/relationships/hyperlink" Target="https://doi.org/10.1039/c1ce05468f" TargetMode="External"/><Relationship Id="rId432" Type="http://schemas.openxmlformats.org/officeDocument/2006/relationships/hyperlink" Target="https://doi.org/10.1021/ic960214a" TargetMode="External"/><Relationship Id="rId877" Type="http://schemas.openxmlformats.org/officeDocument/2006/relationships/hyperlink" Target="https://doi.org/10.1107/S1600536806051300" TargetMode="External"/><Relationship Id="rId1062" Type="http://schemas.openxmlformats.org/officeDocument/2006/relationships/hyperlink" Target="https://doi.org/10.1107/S0567740871002759" TargetMode="External"/><Relationship Id="rId737" Type="http://schemas.openxmlformats.org/officeDocument/2006/relationships/hyperlink" Target="https://doi.org/10.1107/S0567740871003078" TargetMode="External"/><Relationship Id="rId944" Type="http://schemas.openxmlformats.org/officeDocument/2006/relationships/hyperlink" Target="https://doi.org/10.1016/S0022-3697(96)00119-9" TargetMode="External"/><Relationship Id="rId73" Type="http://schemas.openxmlformats.org/officeDocument/2006/relationships/hyperlink" Target="https://doi.org/10.1524/zkri.1973.138.jg.274" TargetMode="External"/><Relationship Id="rId169" Type="http://schemas.openxmlformats.org/officeDocument/2006/relationships/hyperlink" Target="https://doi.org/10.1103/PhysRevB.32.2213" TargetMode="External"/><Relationship Id="rId376" Type="http://schemas.openxmlformats.org/officeDocument/2006/relationships/hyperlink" Target="https://doi.org/10.1016/0022-4596(76)90206-1" TargetMode="External"/><Relationship Id="rId583" Type="http://schemas.openxmlformats.org/officeDocument/2006/relationships/hyperlink" Target="https://doi.org/10.1021/ja202540t" TargetMode="External"/><Relationship Id="rId790" Type="http://schemas.openxmlformats.org/officeDocument/2006/relationships/hyperlink" Target="https://doi.org/10.1107/S0365110X59002869" TargetMode="External"/><Relationship Id="rId804" Type="http://schemas.openxmlformats.org/officeDocument/2006/relationships/hyperlink" Target="https://doi.org/10.1107/S0567740877006360" TargetMode="External"/><Relationship Id="rId1227" Type="http://schemas.openxmlformats.org/officeDocument/2006/relationships/hyperlink" Target="https://doi.org/10.1107/S0108270189000351" TargetMode="External"/><Relationship Id="rId4" Type="http://schemas.openxmlformats.org/officeDocument/2006/relationships/hyperlink" Target="https://doi.org/10.1063/1.1749863" TargetMode="External"/><Relationship Id="rId236" Type="http://schemas.openxmlformats.org/officeDocument/2006/relationships/hyperlink" Target="https://doi.org/10.1107/S056774087801081X" TargetMode="External"/><Relationship Id="rId443" Type="http://schemas.openxmlformats.org/officeDocument/2006/relationships/hyperlink" Target="https://doi.org/10.1107/S0108768101005432" TargetMode="External"/><Relationship Id="rId650" Type="http://schemas.openxmlformats.org/officeDocument/2006/relationships/hyperlink" Target="https://doi.org/10.17188/1203627" TargetMode="External"/><Relationship Id="rId888" Type="http://schemas.openxmlformats.org/officeDocument/2006/relationships/hyperlink" Target="https://doi.org/10.1002/zaac.19683580507" TargetMode="External"/><Relationship Id="rId1073" Type="http://schemas.openxmlformats.org/officeDocument/2006/relationships/hyperlink" Target="https://doi.org/10.1016/S0925-8388(01)01416-5" TargetMode="External"/><Relationship Id="rId1280" Type="http://schemas.openxmlformats.org/officeDocument/2006/relationships/hyperlink" Target="https://doi.org/10.1107/S0567740878005002" TargetMode="External"/><Relationship Id="rId303" Type="http://schemas.openxmlformats.org/officeDocument/2006/relationships/hyperlink" Target="https://doi.org/10.17188/1189346" TargetMode="External"/><Relationship Id="rId748" Type="http://schemas.openxmlformats.org/officeDocument/2006/relationships/hyperlink" Target="https://doi.org/10.1016/j.jfluchem.2005.03.025" TargetMode="External"/><Relationship Id="rId955" Type="http://schemas.openxmlformats.org/officeDocument/2006/relationships/hyperlink" Target="https://doi.org/10.1088/0305-4608/14/5/002" TargetMode="External"/><Relationship Id="rId1140" Type="http://schemas.openxmlformats.org/officeDocument/2006/relationships/hyperlink" Target="https://doi.org/10.1021/ic990670+" TargetMode="External"/><Relationship Id="rId84" Type="http://schemas.openxmlformats.org/officeDocument/2006/relationships/hyperlink" Target="https://doi.org/10.1016/j.jallcom.2003.12.022" TargetMode="External"/><Relationship Id="rId387" Type="http://schemas.openxmlformats.org/officeDocument/2006/relationships/hyperlink" Target="https://doi.org/10.1143/JJAP.27.1132" TargetMode="External"/><Relationship Id="rId510" Type="http://schemas.openxmlformats.org/officeDocument/2006/relationships/hyperlink" Target="https://doi.org/10.1107/S010876818300292X" TargetMode="External"/><Relationship Id="rId594" Type="http://schemas.openxmlformats.org/officeDocument/2006/relationships/hyperlink" Target="https://doi.org/10.1021/ic980223e" TargetMode="External"/><Relationship Id="rId608" Type="http://schemas.openxmlformats.org/officeDocument/2006/relationships/hyperlink" Target="https://doi.org/10.1107/S0567739478000121" TargetMode="External"/><Relationship Id="rId815" Type="http://schemas.openxmlformats.org/officeDocument/2006/relationships/hyperlink" Target="https://doi.org/10.1524/ncrs.2006.221.14.151" TargetMode="External"/><Relationship Id="rId1238" Type="http://schemas.openxmlformats.org/officeDocument/2006/relationships/hyperlink" Target="https://doi.org/10.1103/PhysRevB.16.4404" TargetMode="External"/><Relationship Id="rId247" Type="http://schemas.openxmlformats.org/officeDocument/2006/relationships/hyperlink" Target="https://doi.org/10.1515/znb-1983-0102" TargetMode="External"/><Relationship Id="rId899" Type="http://schemas.openxmlformats.org/officeDocument/2006/relationships/hyperlink" Target="https://doi.org/10.1021/ja00522a029" TargetMode="External"/><Relationship Id="rId1000" Type="http://schemas.openxmlformats.org/officeDocument/2006/relationships/hyperlink" Target="https://doi.org/10.1016/S0022-4596(05)80315-9" TargetMode="External"/><Relationship Id="rId1084" Type="http://schemas.openxmlformats.org/officeDocument/2006/relationships/hyperlink" Target="https://doi.org/10.1021/ja312015j" TargetMode="External"/><Relationship Id="rId1305" Type="http://schemas.openxmlformats.org/officeDocument/2006/relationships/hyperlink" Target="https://doi.org/10.1021/ja1048219" TargetMode="External"/><Relationship Id="rId107" Type="http://schemas.openxmlformats.org/officeDocument/2006/relationships/hyperlink" Target="https://doi.org/10.1107/S0567740879004210" TargetMode="External"/><Relationship Id="rId454" Type="http://schemas.openxmlformats.org/officeDocument/2006/relationships/hyperlink" Target="https://doi.org/10.17188/1189164" TargetMode="External"/><Relationship Id="rId661" Type="http://schemas.openxmlformats.org/officeDocument/2006/relationships/hyperlink" Target="https://doi.org/10.1006/jssc.1999.8296" TargetMode="External"/><Relationship Id="rId759" Type="http://schemas.openxmlformats.org/officeDocument/2006/relationships/hyperlink" Target="https://doi.org/10.1515/znb-1984-1001" TargetMode="External"/><Relationship Id="rId966" Type="http://schemas.openxmlformats.org/officeDocument/2006/relationships/hyperlink" Target="https://freidok.uni-freiburg.de/fedora/objects/freidok:7174/datastreams/FILE1/content" TargetMode="External"/><Relationship Id="rId1291" Type="http://schemas.openxmlformats.org/officeDocument/2006/relationships/hyperlink" Target="https://doi.org/10.1107/S0567740875003780" TargetMode="External"/><Relationship Id="rId11" Type="http://schemas.openxmlformats.org/officeDocument/2006/relationships/hyperlink" Target="https://doi.org/10.1103/PhysRevLett.88.155503" TargetMode="External"/><Relationship Id="rId314" Type="http://schemas.openxmlformats.org/officeDocument/2006/relationships/hyperlink" Target="https://doi.org/10.1524/zkri.1959.112.jg.409" TargetMode="External"/><Relationship Id="rId398" Type="http://schemas.openxmlformats.org/officeDocument/2006/relationships/hyperlink" Target="https://doi.org/10.1063/1.1699206" TargetMode="External"/><Relationship Id="rId521" Type="http://schemas.openxmlformats.org/officeDocument/2006/relationships/hyperlink" Target="https://doi.org/10.1016/0304-8853(90)90705-U" TargetMode="External"/><Relationship Id="rId619" Type="http://schemas.openxmlformats.org/officeDocument/2006/relationships/hyperlink" Target="https://doi.org/10.1107/S056774087600633X" TargetMode="External"/><Relationship Id="rId1151" Type="http://schemas.openxmlformats.org/officeDocument/2006/relationships/hyperlink" Target="https://doi.org/10.1006/jssc.2001.9342" TargetMode="External"/><Relationship Id="rId1249" Type="http://schemas.openxmlformats.org/officeDocument/2006/relationships/hyperlink" Target="https://doi.org/10.1016/0925-8388(93)90404-B" TargetMode="External"/><Relationship Id="rId95" Type="http://schemas.openxmlformats.org/officeDocument/2006/relationships/hyperlink" Target="https://doi.org/10.1021/ic50220a039" TargetMode="External"/><Relationship Id="rId160" Type="http://schemas.openxmlformats.org/officeDocument/2006/relationships/hyperlink" Target="https://doi.org/10.1515/ncrs-1999-0115" TargetMode="External"/><Relationship Id="rId826" Type="http://schemas.openxmlformats.org/officeDocument/2006/relationships/hyperlink" Target="https://doi.org/10.1021/ic5015412" TargetMode="External"/><Relationship Id="rId1011" Type="http://schemas.openxmlformats.org/officeDocument/2006/relationships/hyperlink" Target="https://doi.org/10.1107/S0365110X66004031" TargetMode="External"/><Relationship Id="rId1109" Type="http://schemas.openxmlformats.org/officeDocument/2006/relationships/hyperlink" Target="https://doi.org/10.1107/S0567740875007005" TargetMode="External"/><Relationship Id="rId258" Type="http://schemas.openxmlformats.org/officeDocument/2006/relationships/hyperlink" Target="https://doi.org/10.1021/ja00105a027" TargetMode="External"/><Relationship Id="rId465" Type="http://schemas.openxmlformats.org/officeDocument/2006/relationships/hyperlink" Target="https://doi.org/10.1107/S056774087801081X" TargetMode="External"/><Relationship Id="rId672" Type="http://schemas.openxmlformats.org/officeDocument/2006/relationships/hyperlink" Target="https://doi.org/10.1107/S0108768187097520" TargetMode="External"/><Relationship Id="rId1095" Type="http://schemas.openxmlformats.org/officeDocument/2006/relationships/hyperlink" Target="https://doi.org/10.17188/1281301" TargetMode="External"/><Relationship Id="rId1316" Type="http://schemas.openxmlformats.org/officeDocument/2006/relationships/hyperlink" Target="https://doi.org/10.1016/0022-5088(85)90417-5" TargetMode="External"/><Relationship Id="rId22" Type="http://schemas.openxmlformats.org/officeDocument/2006/relationships/hyperlink" Target="https://pubs.geoscienceworld.org/msa/ammin/article/58/3-4_Part_1/203/542772/the-crystal-structure-of-maucherite-ni11as8" TargetMode="External"/><Relationship Id="rId118" Type="http://schemas.openxmlformats.org/officeDocument/2006/relationships/hyperlink" Target="https://doi.org/10.1103/PhysRevB.50.13043" TargetMode="External"/><Relationship Id="rId325" Type="http://schemas.openxmlformats.org/officeDocument/2006/relationships/hyperlink" Target="https://doi.org/10.1127/0935-1221/2008/0020-1812" TargetMode="External"/><Relationship Id="rId532" Type="http://schemas.openxmlformats.org/officeDocument/2006/relationships/hyperlink" Target="https://doi.org/10.1016/0022-5088(80)90029-6" TargetMode="External"/><Relationship Id="rId977" Type="http://schemas.openxmlformats.org/officeDocument/2006/relationships/hyperlink" Target="https://doi.org/10.17188/1208319" TargetMode="External"/><Relationship Id="rId1162" Type="http://schemas.openxmlformats.org/officeDocument/2006/relationships/hyperlink" Target="https://doi.org/10.1021/ic010867d" TargetMode="External"/><Relationship Id="rId171" Type="http://schemas.openxmlformats.org/officeDocument/2006/relationships/hyperlink" Target="https://doi.org/10.1039/b922978g" TargetMode="External"/><Relationship Id="rId837" Type="http://schemas.openxmlformats.org/officeDocument/2006/relationships/hyperlink" Target="https://doi.org/10.1021/ja0481474" TargetMode="External"/><Relationship Id="rId1022" Type="http://schemas.openxmlformats.org/officeDocument/2006/relationships/hyperlink" Target="https://doi.org/10.1021/ja060946u" TargetMode="External"/><Relationship Id="rId269" Type="http://schemas.openxmlformats.org/officeDocument/2006/relationships/hyperlink" Target="https://doi.org/10.1006/jssc.1999.8473" TargetMode="External"/><Relationship Id="rId476" Type="http://schemas.openxmlformats.org/officeDocument/2006/relationships/hyperlink" Target="https://doi.org/10.1016/0022-5088(81)90101-6" TargetMode="External"/><Relationship Id="rId683" Type="http://schemas.openxmlformats.org/officeDocument/2006/relationships/hyperlink" Target="https://doi.org/10.1515/znb-1978-0706" TargetMode="External"/><Relationship Id="rId890" Type="http://schemas.openxmlformats.org/officeDocument/2006/relationships/hyperlink" Target="https://doi.org/10.17188/1275411" TargetMode="External"/><Relationship Id="rId904" Type="http://schemas.openxmlformats.org/officeDocument/2006/relationships/hyperlink" Target="https://doi.org/10.1080/00150190490462496" TargetMode="External"/><Relationship Id="rId1327" Type="http://schemas.openxmlformats.org/officeDocument/2006/relationships/hyperlink" Target="https://doi.org/10.1016/0925-8388(93)90376-X" TargetMode="External"/><Relationship Id="rId33" Type="http://schemas.openxmlformats.org/officeDocument/2006/relationships/hyperlink" Target="https://doi.org/10.1107/S0365110X54000151" TargetMode="External"/><Relationship Id="rId129" Type="http://schemas.openxmlformats.org/officeDocument/2006/relationships/hyperlink" Target="https://doi.org/10.1107/S0365110X59001529" TargetMode="External"/><Relationship Id="rId336" Type="http://schemas.openxmlformats.org/officeDocument/2006/relationships/hyperlink" Target="https://doi.org/10.1088/0953-8984/4/19/010" TargetMode="External"/><Relationship Id="rId543" Type="http://schemas.openxmlformats.org/officeDocument/2006/relationships/hyperlink" Target="https://doi.org/10.17188/1191691" TargetMode="External"/><Relationship Id="rId988" Type="http://schemas.openxmlformats.org/officeDocument/2006/relationships/hyperlink" Target="https://doi.org/10.1107/S1600536805031168" TargetMode="External"/><Relationship Id="rId1173" Type="http://schemas.openxmlformats.org/officeDocument/2006/relationships/hyperlink" Target="https://doi.org/10.1021/ic302437t" TargetMode="External"/><Relationship Id="rId182" Type="http://schemas.openxmlformats.org/officeDocument/2006/relationships/hyperlink" Target="https://doi.org/10.1016/S0022-3697(99)00166-3" TargetMode="External"/><Relationship Id="rId403" Type="http://schemas.openxmlformats.org/officeDocument/2006/relationships/hyperlink" Target="https://doi.org/10.1016/0025-5408(73)90158-X" TargetMode="External"/><Relationship Id="rId750" Type="http://schemas.openxmlformats.org/officeDocument/2006/relationships/hyperlink" Target="https://doi.org/10.1080/11035892509443177" TargetMode="External"/><Relationship Id="rId848" Type="http://schemas.openxmlformats.org/officeDocument/2006/relationships/hyperlink" Target="https://doi.org/10.1103/PhysRevB.50.6603" TargetMode="External"/><Relationship Id="rId1033" Type="http://schemas.openxmlformats.org/officeDocument/2006/relationships/hyperlink" Target="https://doi.org/10.1107/S0567740877012205" TargetMode="External"/><Relationship Id="rId487" Type="http://schemas.openxmlformats.org/officeDocument/2006/relationships/hyperlink" Target="https://doi.org/10.1107/S1600536807001997" TargetMode="External"/><Relationship Id="rId610" Type="http://schemas.openxmlformats.org/officeDocument/2006/relationships/hyperlink" Target="https://doi.org/10.1007/BF01390765" TargetMode="External"/><Relationship Id="rId694" Type="http://schemas.openxmlformats.org/officeDocument/2006/relationships/hyperlink" Target="https://doi.org/10.1107/S1600536803013242" TargetMode="External"/><Relationship Id="rId708" Type="http://schemas.openxmlformats.org/officeDocument/2006/relationships/hyperlink" Target="https://doi.org/10.1107/S0108270183006885" TargetMode="External"/><Relationship Id="rId915" Type="http://schemas.openxmlformats.org/officeDocument/2006/relationships/hyperlink" Target="https://doi.org/10.1107/S0567740869003402" TargetMode="External"/><Relationship Id="rId1240" Type="http://schemas.openxmlformats.org/officeDocument/2006/relationships/hyperlink" Target="https://doi.org/10.1107/S0108270187095660" TargetMode="External"/><Relationship Id="rId347" Type="http://schemas.openxmlformats.org/officeDocument/2006/relationships/hyperlink" Target="https://doi.org/10.1524/zkri.1976.144.16.76" TargetMode="External"/><Relationship Id="rId999" Type="http://schemas.openxmlformats.org/officeDocument/2006/relationships/hyperlink" Target="https://doi.org/10.1021/cm0518067" TargetMode="External"/><Relationship Id="rId1100" Type="http://schemas.openxmlformats.org/officeDocument/2006/relationships/hyperlink" Target="https://doi.org/10.1107/S1600536814007831" TargetMode="External"/><Relationship Id="rId1184" Type="http://schemas.openxmlformats.org/officeDocument/2006/relationships/hyperlink" Target="https://doi.org/10.1039/C8CE00257F" TargetMode="External"/><Relationship Id="rId44" Type="http://schemas.openxmlformats.org/officeDocument/2006/relationships/hyperlink" Target="https://doi.org/10.1007/BF00810018" TargetMode="External"/><Relationship Id="rId554" Type="http://schemas.openxmlformats.org/officeDocument/2006/relationships/hyperlink" Target="https://doi.org/10.1107/S0567740877006189" TargetMode="External"/><Relationship Id="rId761" Type="http://schemas.openxmlformats.org/officeDocument/2006/relationships/hyperlink" Target="https://doi.org/10.1107/S0567740876006377" TargetMode="External"/><Relationship Id="rId859" Type="http://schemas.openxmlformats.org/officeDocument/2006/relationships/hyperlink" Target="https://doi.org/10.17188/1188422" TargetMode="External"/><Relationship Id="rId193" Type="http://schemas.openxmlformats.org/officeDocument/2006/relationships/hyperlink" Target="https://doi.org/10.1107/S0567740876005645" TargetMode="External"/><Relationship Id="rId207" Type="http://schemas.openxmlformats.org/officeDocument/2006/relationships/hyperlink" Target="https://doi.org/10.1021/ic1005049" TargetMode="External"/><Relationship Id="rId414" Type="http://schemas.openxmlformats.org/officeDocument/2006/relationships/hyperlink" Target="https://doi.org/10.1107/S0365110X67001409" TargetMode="External"/><Relationship Id="rId498" Type="http://schemas.openxmlformats.org/officeDocument/2006/relationships/hyperlink" Target="https://doi.org/10.1107/S0108270189000193" TargetMode="External"/><Relationship Id="rId621" Type="http://schemas.openxmlformats.org/officeDocument/2006/relationships/hyperlink" Target="https://doi.org/10.17188/1202536" TargetMode="External"/><Relationship Id="rId1044" Type="http://schemas.openxmlformats.org/officeDocument/2006/relationships/hyperlink" Target="https://doi.org/10.1021/ic4008284" TargetMode="External"/><Relationship Id="rId1251" Type="http://schemas.openxmlformats.org/officeDocument/2006/relationships/hyperlink" Target="https://doi.org/10.1103/PhysRevLett.101.095503" TargetMode="External"/><Relationship Id="rId260" Type="http://schemas.openxmlformats.org/officeDocument/2006/relationships/hyperlink" Target="https://doi.org/10.1016/S0921-4534(99)00598-5" TargetMode="External"/><Relationship Id="rId719" Type="http://schemas.openxmlformats.org/officeDocument/2006/relationships/hyperlink" Target="https://doi.org/10.1016/0025-5408(90)90175-2" TargetMode="External"/><Relationship Id="rId926" Type="http://schemas.openxmlformats.org/officeDocument/2006/relationships/hyperlink" Target="https://doi.org/10.1107/S0108270186095070" TargetMode="External"/><Relationship Id="rId1111" Type="http://schemas.openxmlformats.org/officeDocument/2006/relationships/hyperlink" Target="https://doi.org/10.1107/S056774088000934X" TargetMode="External"/><Relationship Id="rId55" Type="http://schemas.openxmlformats.org/officeDocument/2006/relationships/hyperlink" Target="https://doi.org/10.3749/canmin.49.4.1045" TargetMode="External"/><Relationship Id="rId120" Type="http://schemas.openxmlformats.org/officeDocument/2006/relationships/hyperlink" Target="https://doi.org/10.1021/cm703139c" TargetMode="External"/><Relationship Id="rId358" Type="http://schemas.openxmlformats.org/officeDocument/2006/relationships/hyperlink" Target="https://doi.org/10.1016/0038-1098(68)90102-6" TargetMode="External"/><Relationship Id="rId565" Type="http://schemas.openxmlformats.org/officeDocument/2006/relationships/hyperlink" Target="https://doi.org/10.1107/S0108768100003633" TargetMode="External"/><Relationship Id="rId772" Type="http://schemas.openxmlformats.org/officeDocument/2006/relationships/hyperlink" Target="https://doi.org/10.1107/S0108768195012900" TargetMode="External"/><Relationship Id="rId1195" Type="http://schemas.openxmlformats.org/officeDocument/2006/relationships/hyperlink" Target="https://doi.org/10.1103/PhysRevB.62.16549" TargetMode="External"/><Relationship Id="rId1209" Type="http://schemas.openxmlformats.org/officeDocument/2006/relationships/hyperlink" Target="https://doi.org/10.1002/pssa.2210150130" TargetMode="External"/><Relationship Id="rId218" Type="http://schemas.openxmlformats.org/officeDocument/2006/relationships/hyperlink" Target="https://doi.org/10.1107/S0365110X56000772" TargetMode="External"/><Relationship Id="rId425" Type="http://schemas.openxmlformats.org/officeDocument/2006/relationships/hyperlink" Target="https://doi.org/10.1107/S0567740871004722" TargetMode="External"/><Relationship Id="rId632" Type="http://schemas.openxmlformats.org/officeDocument/2006/relationships/hyperlink" Target="https://doi.org/10.1007/BF01327534" TargetMode="External"/><Relationship Id="rId1055" Type="http://schemas.openxmlformats.org/officeDocument/2006/relationships/hyperlink" Target="https://doi.org/10.1107/S0365110X54000151" TargetMode="External"/><Relationship Id="rId1262" Type="http://schemas.openxmlformats.org/officeDocument/2006/relationships/hyperlink" Target="https://doi.org/10.1134/S1063774513020119" TargetMode="External"/><Relationship Id="rId271" Type="http://schemas.openxmlformats.org/officeDocument/2006/relationships/hyperlink" Target="https://doi.org/10.1021/ic502527g" TargetMode="External"/><Relationship Id="rId937" Type="http://schemas.openxmlformats.org/officeDocument/2006/relationships/hyperlink" Target="https://doi.org/10.1002/zaac.200400257" TargetMode="External"/><Relationship Id="rId1122" Type="http://schemas.openxmlformats.org/officeDocument/2006/relationships/hyperlink" Target="https://doi.org/10.17188/1275465" TargetMode="External"/><Relationship Id="rId66" Type="http://schemas.openxmlformats.org/officeDocument/2006/relationships/hyperlink" Target="https://doi.org/10.1006/jssc.1998.8045" TargetMode="External"/><Relationship Id="rId131" Type="http://schemas.openxmlformats.org/officeDocument/2006/relationships/hyperlink" Target="https://doi.org/10.1006/jssc.1994.1389" TargetMode="External"/><Relationship Id="rId369" Type="http://schemas.openxmlformats.org/officeDocument/2006/relationships/hyperlink" Target="https://doi.org/10.1107/S1600536810053924" TargetMode="External"/><Relationship Id="rId576" Type="http://schemas.openxmlformats.org/officeDocument/2006/relationships/hyperlink" Target="https://doi.org/10.1006/jssc.1999.8316" TargetMode="External"/><Relationship Id="rId783" Type="http://schemas.openxmlformats.org/officeDocument/2006/relationships/hyperlink" Target="https://doi.org/10.17188/1288374" TargetMode="External"/><Relationship Id="rId990" Type="http://schemas.openxmlformats.org/officeDocument/2006/relationships/hyperlink" Target="https://doi.org/10.2465/minerj.17.132" TargetMode="External"/><Relationship Id="rId229" Type="http://schemas.openxmlformats.org/officeDocument/2006/relationships/hyperlink" Target="https://doi.org/10.1016/0022-4596(90)90194-3" TargetMode="External"/><Relationship Id="rId436" Type="http://schemas.openxmlformats.org/officeDocument/2006/relationships/hyperlink" Target="https://doi.org/10.1107/S1600536801007346" TargetMode="External"/><Relationship Id="rId643" Type="http://schemas.openxmlformats.org/officeDocument/2006/relationships/hyperlink" Target="https://doi.org/10.1107/S0108768194014096" TargetMode="External"/><Relationship Id="rId1066" Type="http://schemas.openxmlformats.org/officeDocument/2006/relationships/hyperlink" Target="https://doi.org/10.1107/S0567740882003926" TargetMode="External"/><Relationship Id="rId1273" Type="http://schemas.openxmlformats.org/officeDocument/2006/relationships/hyperlink" Target="https://doi.org/10.1107/S0108270187091418" TargetMode="External"/><Relationship Id="rId850" Type="http://schemas.openxmlformats.org/officeDocument/2006/relationships/hyperlink" Target="https://doi.org/10.17188/1273857" TargetMode="External"/><Relationship Id="rId948" Type="http://schemas.openxmlformats.org/officeDocument/2006/relationships/hyperlink" Target="https://doi.org/10.1524/zkri.216.8.417.20360" TargetMode="External"/><Relationship Id="rId1133" Type="http://schemas.openxmlformats.org/officeDocument/2006/relationships/hyperlink" Target="https://doi.org/10.1016/0022-5088(88)90111-7" TargetMode="External"/><Relationship Id="rId77" Type="http://schemas.openxmlformats.org/officeDocument/2006/relationships/hyperlink" Target="https://doi.org/10.3406/bulmi.1963.5654" TargetMode="External"/><Relationship Id="rId282" Type="http://schemas.openxmlformats.org/officeDocument/2006/relationships/hyperlink" Target="https://doi.org/10.1063/1.1749327" TargetMode="External"/><Relationship Id="rId503" Type="http://schemas.openxmlformats.org/officeDocument/2006/relationships/hyperlink" Target="https://doi.org/10.17188/1287108" TargetMode="External"/><Relationship Id="rId587" Type="http://schemas.openxmlformats.org/officeDocument/2006/relationships/hyperlink" Target="https://doi.org/10.1524/zkri.1932.81.1.152" TargetMode="External"/><Relationship Id="rId710" Type="http://schemas.openxmlformats.org/officeDocument/2006/relationships/hyperlink" Target="https://doi.org/10.1006/jssc.1995.1321" TargetMode="External"/><Relationship Id="rId808" Type="http://schemas.openxmlformats.org/officeDocument/2006/relationships/hyperlink" Target="https://doi.org/10.1103/PhysRevB.18.715" TargetMode="External"/><Relationship Id="rId8" Type="http://schemas.openxmlformats.org/officeDocument/2006/relationships/hyperlink" Target="https://doi.org/10.1016/S0921-4534(99)00537-7" TargetMode="External"/><Relationship Id="rId142" Type="http://schemas.openxmlformats.org/officeDocument/2006/relationships/hyperlink" Target="https://doi.org/10.1016/0025-5408(88)90113-4" TargetMode="External"/><Relationship Id="rId447" Type="http://schemas.openxmlformats.org/officeDocument/2006/relationships/hyperlink" Target="https://doi.org/10.1143/JPSJ.17.1620" TargetMode="External"/><Relationship Id="rId794" Type="http://schemas.openxmlformats.org/officeDocument/2006/relationships/hyperlink" Target="https://doi.org/10.1021/ic00112a020" TargetMode="External"/><Relationship Id="rId1077" Type="http://schemas.openxmlformats.org/officeDocument/2006/relationships/hyperlink" Target="https://doi.org/10.1021/ic101248g" TargetMode="External"/><Relationship Id="rId1200" Type="http://schemas.openxmlformats.org/officeDocument/2006/relationships/hyperlink" Target="https://doi.org/10.1107/S0567740878011966" TargetMode="External"/><Relationship Id="rId654" Type="http://schemas.openxmlformats.org/officeDocument/2006/relationships/hyperlink" Target="https://doi.org/10.1016/j.msea.2003.12.015" TargetMode="External"/><Relationship Id="rId861" Type="http://schemas.openxmlformats.org/officeDocument/2006/relationships/hyperlink" Target="https://doi.org/10.17188/1193406" TargetMode="External"/><Relationship Id="rId959" Type="http://schemas.openxmlformats.org/officeDocument/2006/relationships/hyperlink" Target="https://doi.org/10.1039/b819707p" TargetMode="External"/><Relationship Id="rId1284" Type="http://schemas.openxmlformats.org/officeDocument/2006/relationships/hyperlink" Target="https://doi.org/10.1107/S0365110X55002168" TargetMode="External"/><Relationship Id="rId293" Type="http://schemas.openxmlformats.org/officeDocument/2006/relationships/hyperlink" Target="https://doi.org/10.1107/S0108768191008340" TargetMode="External"/><Relationship Id="rId307" Type="http://schemas.openxmlformats.org/officeDocument/2006/relationships/hyperlink" Target="https://doi.org/10.1021/ic2010375" TargetMode="External"/><Relationship Id="rId514" Type="http://schemas.openxmlformats.org/officeDocument/2006/relationships/hyperlink" Target="https://doi.org/10.1021/ic7019439" TargetMode="External"/><Relationship Id="rId721" Type="http://schemas.openxmlformats.org/officeDocument/2006/relationships/hyperlink" Target="https://doi.org/10.1016/0022-5088(74)90037-X" TargetMode="External"/><Relationship Id="rId1144" Type="http://schemas.openxmlformats.org/officeDocument/2006/relationships/hyperlink" Target="https://doi.org/10.1524/zkri.216.4.190.23255" TargetMode="External"/><Relationship Id="rId88" Type="http://schemas.openxmlformats.org/officeDocument/2006/relationships/hyperlink" Target="https://doi.org/10.1006/jssc.1994.1087" TargetMode="External"/><Relationship Id="rId153" Type="http://schemas.openxmlformats.org/officeDocument/2006/relationships/hyperlink" Target="https://doi.org/10.1107/S0567740872004017" TargetMode="External"/><Relationship Id="rId360" Type="http://schemas.openxmlformats.org/officeDocument/2006/relationships/hyperlink" Target="https://doi.org/10.1021/ic060913f" TargetMode="External"/><Relationship Id="rId598" Type="http://schemas.openxmlformats.org/officeDocument/2006/relationships/hyperlink" Target="https://doi.org/10.1021/jacs.7b12549" TargetMode="External"/><Relationship Id="rId819" Type="http://schemas.openxmlformats.org/officeDocument/2006/relationships/hyperlink" Target="https://doi.org/10.1107/S0567740875004268" TargetMode="External"/><Relationship Id="rId1004" Type="http://schemas.openxmlformats.org/officeDocument/2006/relationships/hyperlink" Target="https://doi.org/10.1007/BF00595664" TargetMode="External"/><Relationship Id="rId1211" Type="http://schemas.openxmlformats.org/officeDocument/2006/relationships/hyperlink" Target="https://doi.org/10.1103/PhysRevB.60.9616" TargetMode="External"/><Relationship Id="rId220" Type="http://schemas.openxmlformats.org/officeDocument/2006/relationships/hyperlink" Target="https://doi.org/10.1107/S0567740876008029" TargetMode="External"/><Relationship Id="rId458" Type="http://schemas.openxmlformats.org/officeDocument/2006/relationships/hyperlink" Target="https://doi.org/10.1107/S1600536804034105" TargetMode="External"/><Relationship Id="rId665" Type="http://schemas.openxmlformats.org/officeDocument/2006/relationships/hyperlink" Target="https://doi.org/10.1107/S0567740877011844" TargetMode="External"/><Relationship Id="rId872" Type="http://schemas.openxmlformats.org/officeDocument/2006/relationships/hyperlink" Target="https://doi.org/10.1107/S0365110X6400384X" TargetMode="External"/><Relationship Id="rId1088" Type="http://schemas.openxmlformats.org/officeDocument/2006/relationships/hyperlink" Target="https://doi.org/10.1007/BF00778631" TargetMode="External"/><Relationship Id="rId1295" Type="http://schemas.openxmlformats.org/officeDocument/2006/relationships/hyperlink" Target="https://doi.org/10.1021/ic50001a021" TargetMode="External"/><Relationship Id="rId1309" Type="http://schemas.openxmlformats.org/officeDocument/2006/relationships/hyperlink" Target="https://doi.org/10.1016/j.jallcom.2014.06.183" TargetMode="External"/><Relationship Id="rId15" Type="http://schemas.openxmlformats.org/officeDocument/2006/relationships/hyperlink" Target="https://doi.org/10.1016/0038-1098(94)90448-0" TargetMode="External"/><Relationship Id="rId318" Type="http://schemas.openxmlformats.org/officeDocument/2006/relationships/hyperlink" Target="https://doi.org/10.1016/0022-4596(72)90116-8" TargetMode="External"/><Relationship Id="rId525" Type="http://schemas.openxmlformats.org/officeDocument/2006/relationships/hyperlink" Target="https://doi.org/10.1016/0025-5408(89)90195-5" TargetMode="External"/><Relationship Id="rId732" Type="http://schemas.openxmlformats.org/officeDocument/2006/relationships/hyperlink" Target="https://doi.org/10.1107/S160053681001264X" TargetMode="External"/><Relationship Id="rId1155" Type="http://schemas.openxmlformats.org/officeDocument/2006/relationships/hyperlink" Target="https://pubs.geoscienceworld.org/canmin/article/9/3/383/525033/la-composition-chimique-et-la-structure" TargetMode="External"/><Relationship Id="rId99" Type="http://schemas.openxmlformats.org/officeDocument/2006/relationships/hyperlink" Target="https://doi.org/10.1524/zkri.1936.95.1.308" TargetMode="External"/><Relationship Id="rId164" Type="http://schemas.openxmlformats.org/officeDocument/2006/relationships/hyperlink" Target="https://doi.org/10.3891/acta.chem.scand.26-0365" TargetMode="External"/><Relationship Id="rId371" Type="http://schemas.openxmlformats.org/officeDocument/2006/relationships/hyperlink" Target="https://doi.org/10.3749/canmin.50.2.423" TargetMode="External"/><Relationship Id="rId1015" Type="http://schemas.openxmlformats.org/officeDocument/2006/relationships/hyperlink" Target="https://doi.org/10.1002/zaac.19865360516" TargetMode="External"/><Relationship Id="rId1222" Type="http://schemas.openxmlformats.org/officeDocument/2006/relationships/hyperlink" Target="https://doi.org/10.1002/1521-3749(200209)628:9/10%3c2170::AID-ZAAC2170%3e3.0.CO;2-K" TargetMode="External"/><Relationship Id="rId469" Type="http://schemas.openxmlformats.org/officeDocument/2006/relationships/hyperlink" Target="https://doi.org/10.17188/1193525" TargetMode="External"/><Relationship Id="rId676" Type="http://schemas.openxmlformats.org/officeDocument/2006/relationships/hyperlink" Target="https://doi.org/10.1073/pnas.52.6.1433" TargetMode="External"/><Relationship Id="rId883" Type="http://schemas.openxmlformats.org/officeDocument/2006/relationships/hyperlink" Target="https://doi.org/10.1063/1.1749557" TargetMode="External"/><Relationship Id="rId1099" Type="http://schemas.openxmlformats.org/officeDocument/2006/relationships/hyperlink" Target="https://doi.org/10.1021/ja0770983" TargetMode="External"/><Relationship Id="rId26" Type="http://schemas.openxmlformats.org/officeDocument/2006/relationships/hyperlink" Target="https://doi.org/10.1016/S0925-8388(01)01945-4" TargetMode="External"/><Relationship Id="rId231" Type="http://schemas.openxmlformats.org/officeDocument/2006/relationships/hyperlink" Target="https://doi.org/10.1002/(SICI)1521-3773(19980918)37:17%3c2377::AID-ANIE2377%3e3.0.CO;2-O" TargetMode="External"/><Relationship Id="rId329" Type="http://schemas.openxmlformats.org/officeDocument/2006/relationships/hyperlink" Target="https://doi.org/10.1039/b314522k" TargetMode="External"/><Relationship Id="rId536" Type="http://schemas.openxmlformats.org/officeDocument/2006/relationships/hyperlink" Target="https://doi.org/10.1107/S0108768103009005" TargetMode="External"/><Relationship Id="rId1166" Type="http://schemas.openxmlformats.org/officeDocument/2006/relationships/hyperlink" Target="https://doi.org/10.1021/ic0617487" TargetMode="External"/><Relationship Id="rId175" Type="http://schemas.openxmlformats.org/officeDocument/2006/relationships/hyperlink" Target="https://doi.org/10.1107/S0108270191005231" TargetMode="External"/><Relationship Id="rId743" Type="http://schemas.openxmlformats.org/officeDocument/2006/relationships/hyperlink" Target="https://doi.org/10.1107/S056774087800669X" TargetMode="External"/><Relationship Id="rId950" Type="http://schemas.openxmlformats.org/officeDocument/2006/relationships/hyperlink" Target="https://doi.org/10.1021/ic035474o" TargetMode="External"/><Relationship Id="rId1026" Type="http://schemas.openxmlformats.org/officeDocument/2006/relationships/hyperlink" Target="https://doi.org/10.1002/zaac.19824850109" TargetMode="External"/><Relationship Id="rId382" Type="http://schemas.openxmlformats.org/officeDocument/2006/relationships/hyperlink" Target="https://doi.org/10.1021/ic902084u" TargetMode="External"/><Relationship Id="rId603" Type="http://schemas.openxmlformats.org/officeDocument/2006/relationships/hyperlink" Target="https://doi.org/10.1021/ic501308q" TargetMode="External"/><Relationship Id="rId687" Type="http://schemas.openxmlformats.org/officeDocument/2006/relationships/hyperlink" Target="https://doi.org/10.1107/S0108270195001545" TargetMode="External"/><Relationship Id="rId810" Type="http://schemas.openxmlformats.org/officeDocument/2006/relationships/hyperlink" Target="https://doi.org/10.1002/ejic.201601386" TargetMode="External"/><Relationship Id="rId908" Type="http://schemas.openxmlformats.org/officeDocument/2006/relationships/hyperlink" Target="https://doi.org/10.1021/ja021274k" TargetMode="External"/><Relationship Id="rId1233" Type="http://schemas.openxmlformats.org/officeDocument/2006/relationships/hyperlink" Target="https://doi.org/10.1524/zkri.1932.83.1.1" TargetMode="External"/><Relationship Id="rId242" Type="http://schemas.openxmlformats.org/officeDocument/2006/relationships/hyperlink" Target="https://doi.org/10.1107/S0365110X51001380" TargetMode="External"/><Relationship Id="rId894" Type="http://schemas.openxmlformats.org/officeDocument/2006/relationships/hyperlink" Target="https://doi.org/10.1021/ja01657a014" TargetMode="External"/><Relationship Id="rId1177" Type="http://schemas.openxmlformats.org/officeDocument/2006/relationships/hyperlink" Target="https://doi.org/10.1107/S0108270185005005" TargetMode="External"/><Relationship Id="rId1300" Type="http://schemas.openxmlformats.org/officeDocument/2006/relationships/hyperlink" Target="https://doi.org/10.1016/0022-4596(91)90145-8" TargetMode="External"/><Relationship Id="rId37" Type="http://schemas.openxmlformats.org/officeDocument/2006/relationships/hyperlink" Target="https://doi.org/10.17188/1207590" TargetMode="External"/><Relationship Id="rId102" Type="http://schemas.openxmlformats.org/officeDocument/2006/relationships/hyperlink" Target="https://doi.org/10.1016/j.jallcom.2005.11.016" TargetMode="External"/><Relationship Id="rId547" Type="http://schemas.openxmlformats.org/officeDocument/2006/relationships/hyperlink" Target="https://doi.org/10.1021/ic060913f" TargetMode="External"/><Relationship Id="rId754" Type="http://schemas.openxmlformats.org/officeDocument/2006/relationships/hyperlink" Target="https://doi.org/10.1016/0022-4596(92)90165-R" TargetMode="External"/><Relationship Id="rId961" Type="http://schemas.openxmlformats.org/officeDocument/2006/relationships/hyperlink" Target="https://doi.org/10.1107/S205698901501899X" TargetMode="External"/><Relationship Id="rId90" Type="http://schemas.openxmlformats.org/officeDocument/2006/relationships/hyperlink" Target="https://doi.org/10.1107/S0108768189000479" TargetMode="External"/><Relationship Id="rId186" Type="http://schemas.openxmlformats.org/officeDocument/2006/relationships/hyperlink" Target="https://doi.org/10.1021/ic4009027" TargetMode="External"/><Relationship Id="rId393" Type="http://schemas.openxmlformats.org/officeDocument/2006/relationships/hyperlink" Target="https://doi.org/10.1006/jssc.1996.0093" TargetMode="External"/><Relationship Id="rId407" Type="http://schemas.openxmlformats.org/officeDocument/2006/relationships/hyperlink" Target="https://doi.org/10.1103/PhysRevB.63.174111" TargetMode="External"/><Relationship Id="rId614" Type="http://schemas.openxmlformats.org/officeDocument/2006/relationships/hyperlink" Target="https://doi.org/10.1016/S0925-8388(96)02811-3" TargetMode="External"/><Relationship Id="rId821" Type="http://schemas.openxmlformats.org/officeDocument/2006/relationships/hyperlink" Target="https://doi.org/10.17188/1205025" TargetMode="External"/><Relationship Id="rId1037" Type="http://schemas.openxmlformats.org/officeDocument/2006/relationships/hyperlink" Target="https://doi.org/10.1107/S0567740879004180" TargetMode="External"/><Relationship Id="rId1244" Type="http://schemas.openxmlformats.org/officeDocument/2006/relationships/hyperlink" Target="https://doi.org/10.1107/S010827018800784X" TargetMode="External"/><Relationship Id="rId253" Type="http://schemas.openxmlformats.org/officeDocument/2006/relationships/hyperlink" Target="https://doi.org/10.1107/S0021889873008502" TargetMode="External"/><Relationship Id="rId460" Type="http://schemas.openxmlformats.org/officeDocument/2006/relationships/hyperlink" Target="https://doi.org/10.1524/zkri.1935.90.1.120" TargetMode="External"/><Relationship Id="rId698" Type="http://schemas.openxmlformats.org/officeDocument/2006/relationships/hyperlink" Target="https://doi.org/10.1107/S0567740881002136" TargetMode="External"/><Relationship Id="rId919" Type="http://schemas.openxmlformats.org/officeDocument/2006/relationships/hyperlink" Target="https://doi.org/10.1107/S1600536814009234" TargetMode="External"/><Relationship Id="rId1090" Type="http://schemas.openxmlformats.org/officeDocument/2006/relationships/hyperlink" Target="https://qiserver.ugr.es/cod/result.php?CODSESSION=eq96hee13d84nivngjf37tetsan7scph&amp;order_by=formula&amp;order=asc" TargetMode="External"/><Relationship Id="rId1104" Type="http://schemas.openxmlformats.org/officeDocument/2006/relationships/hyperlink" Target="https://doi.org/10.1016/S0925-8388(99)00016-X" TargetMode="External"/><Relationship Id="rId1311" Type="http://schemas.openxmlformats.org/officeDocument/2006/relationships/hyperlink" Target="https://doi.org/10.1021/ja0292400" TargetMode="External"/><Relationship Id="rId48" Type="http://schemas.openxmlformats.org/officeDocument/2006/relationships/hyperlink" Target="https://doi.org/10.1039/DT9740001907" TargetMode="External"/><Relationship Id="rId113" Type="http://schemas.openxmlformats.org/officeDocument/2006/relationships/hyperlink" Target="https://doi.org/10.1107/S0567740878011978" TargetMode="External"/><Relationship Id="rId320" Type="http://schemas.openxmlformats.org/officeDocument/2006/relationships/hyperlink" Target="https://doi.org/10.1107/S0567740882003495" TargetMode="External"/><Relationship Id="rId558" Type="http://schemas.openxmlformats.org/officeDocument/2006/relationships/hyperlink" Target="https://doi.org/10.4028/scientific.net/MSF.378-381.469" TargetMode="External"/><Relationship Id="rId765" Type="http://schemas.openxmlformats.org/officeDocument/2006/relationships/hyperlink" Target="https://doi.org/10.1073/pnas.75.3.1066" TargetMode="External"/><Relationship Id="rId972" Type="http://schemas.openxmlformats.org/officeDocument/2006/relationships/hyperlink" Target="https://doi.org/10.1143/JPSJ.19.328" TargetMode="External"/><Relationship Id="rId1188" Type="http://schemas.openxmlformats.org/officeDocument/2006/relationships/hyperlink" Target="https://doi.org/10.1063/1.3118970" TargetMode="External"/><Relationship Id="rId197" Type="http://schemas.openxmlformats.org/officeDocument/2006/relationships/hyperlink" Target="https://doi.org/10.1107/S0567740874008260" TargetMode="External"/><Relationship Id="rId418" Type="http://schemas.openxmlformats.org/officeDocument/2006/relationships/hyperlink" Target="https://doi.org/10.1107/S0567740872003553" TargetMode="External"/><Relationship Id="rId625" Type="http://schemas.openxmlformats.org/officeDocument/2006/relationships/hyperlink" Target="https://doi.org/10.17188/1195047" TargetMode="External"/><Relationship Id="rId832" Type="http://schemas.openxmlformats.org/officeDocument/2006/relationships/hyperlink" Target="https://doi.org/10.1107/S1600536805012341" TargetMode="External"/><Relationship Id="rId1048" Type="http://schemas.openxmlformats.org/officeDocument/2006/relationships/hyperlink" Target="https://doi.org/10.1021/ja051508a" TargetMode="External"/><Relationship Id="rId1255" Type="http://schemas.openxmlformats.org/officeDocument/2006/relationships/hyperlink" Target="https://doi.org/10.1016/0379-6779(90)90194-P" TargetMode="External"/><Relationship Id="rId264" Type="http://schemas.openxmlformats.org/officeDocument/2006/relationships/hyperlink" Target="https://doi.org/10.1021/ic001346d" TargetMode="External"/><Relationship Id="rId471" Type="http://schemas.openxmlformats.org/officeDocument/2006/relationships/hyperlink" Target="https://doi.org/10.1107/S1600536803021731" TargetMode="External"/><Relationship Id="rId1115" Type="http://schemas.openxmlformats.org/officeDocument/2006/relationships/hyperlink" Target="https://doi.org/10.1107/S0365110X64001840" TargetMode="External"/><Relationship Id="rId1322" Type="http://schemas.openxmlformats.org/officeDocument/2006/relationships/hyperlink" Target="https://doi.org/10.1016/0025-5408(78)90043-0" TargetMode="External"/><Relationship Id="rId59" Type="http://schemas.openxmlformats.org/officeDocument/2006/relationships/hyperlink" Target="https://doi.org/10.1007/978-1-4684-8682-7_1" TargetMode="External"/><Relationship Id="rId124" Type="http://schemas.openxmlformats.org/officeDocument/2006/relationships/hyperlink" Target="https://doi.org/10.1107/S1600536812044224" TargetMode="External"/><Relationship Id="rId569" Type="http://schemas.openxmlformats.org/officeDocument/2006/relationships/hyperlink" Target="https://doi.org/10.1107/S0365110X66004316" TargetMode="External"/><Relationship Id="rId776" Type="http://schemas.openxmlformats.org/officeDocument/2006/relationships/hyperlink" Target="https://doi.org/10.1021/ja037334j" TargetMode="External"/><Relationship Id="rId983" Type="http://schemas.openxmlformats.org/officeDocument/2006/relationships/hyperlink" Target="https://doi.org/10.1524/zkri.1984.167.14.1." TargetMode="External"/><Relationship Id="rId1199" Type="http://schemas.openxmlformats.org/officeDocument/2006/relationships/hyperlink" Target="https://doi.org/10.1021/ic301760a" TargetMode="External"/><Relationship Id="rId331" Type="http://schemas.openxmlformats.org/officeDocument/2006/relationships/hyperlink" Target="https://doi.org/10.1021/ja4012707" TargetMode="External"/><Relationship Id="rId429" Type="http://schemas.openxmlformats.org/officeDocument/2006/relationships/hyperlink" Target="https://doi.org/10.1107/S0108270183006988" TargetMode="External"/><Relationship Id="rId636" Type="http://schemas.openxmlformats.org/officeDocument/2006/relationships/hyperlink" Target="https://doi.org/10.1021/ja805449p" TargetMode="External"/><Relationship Id="rId1059" Type="http://schemas.openxmlformats.org/officeDocument/2006/relationships/hyperlink" Target="https://doi.org/10.1107/S0567740878010353" TargetMode="External"/><Relationship Id="rId1266" Type="http://schemas.openxmlformats.org/officeDocument/2006/relationships/hyperlink" Target="https://doi.org/10.1524/zkri.1972.135.16.399" TargetMode="External"/><Relationship Id="rId843" Type="http://schemas.openxmlformats.org/officeDocument/2006/relationships/hyperlink" Target="https://doi.org/10.1016/S0925-8388(02)00221-9" TargetMode="External"/><Relationship Id="rId1126" Type="http://schemas.openxmlformats.org/officeDocument/2006/relationships/hyperlink" Target="https://doi.org/10.1016/0022-5088(61)90003-0" TargetMode="External"/><Relationship Id="rId275" Type="http://schemas.openxmlformats.org/officeDocument/2006/relationships/hyperlink" Target="https://doi.org/10.1021/ic00097a037" TargetMode="External"/><Relationship Id="rId482" Type="http://schemas.openxmlformats.org/officeDocument/2006/relationships/hyperlink" Target="https://doi.org/10.1021/cm503720s" TargetMode="External"/><Relationship Id="rId703" Type="http://schemas.openxmlformats.org/officeDocument/2006/relationships/hyperlink" Target="https://doi.org/10.17188/1205050" TargetMode="External"/><Relationship Id="rId910" Type="http://schemas.openxmlformats.org/officeDocument/2006/relationships/hyperlink" Target="https://doi.org/10.1021/ic50128a019" TargetMode="External"/><Relationship Id="rId1333" Type="http://schemas.openxmlformats.org/officeDocument/2006/relationships/hyperlink" Target="https://doi.org/10.1107/S0365110X64003346" TargetMode="External"/><Relationship Id="rId135" Type="http://schemas.openxmlformats.org/officeDocument/2006/relationships/hyperlink" Target="https://doi.org/10.1016/0025-5408(81)90009-X" TargetMode="External"/><Relationship Id="rId342" Type="http://schemas.openxmlformats.org/officeDocument/2006/relationships/hyperlink" Target="https://doi.org/10.1016/0025-5408(81)90113-6" TargetMode="External"/><Relationship Id="rId787" Type="http://schemas.openxmlformats.org/officeDocument/2006/relationships/hyperlink" Target="https://doi.org/10.1107/S0108768188007001" TargetMode="External"/><Relationship Id="rId994" Type="http://schemas.openxmlformats.org/officeDocument/2006/relationships/hyperlink" Target="https://doi.org/10.1039/c3cc43747g" TargetMode="External"/><Relationship Id="rId202" Type="http://schemas.openxmlformats.org/officeDocument/2006/relationships/hyperlink" Target="https://doi.org/10.1107/S0567740882003914" TargetMode="External"/><Relationship Id="rId647" Type="http://schemas.openxmlformats.org/officeDocument/2006/relationships/hyperlink" Target="https://doi.org/10.1021/acs.chemmater.7b02548" TargetMode="External"/><Relationship Id="rId854" Type="http://schemas.openxmlformats.org/officeDocument/2006/relationships/hyperlink" Target="https://doi.org/10.1016/0022-5088(68)90070-2" TargetMode="External"/><Relationship Id="rId1277" Type="http://schemas.openxmlformats.org/officeDocument/2006/relationships/hyperlink" Target="https://doi.org/10.1098/rspa.1926.0088" TargetMode="External"/><Relationship Id="rId286" Type="http://schemas.openxmlformats.org/officeDocument/2006/relationships/hyperlink" Target="https://doi.org/10.1107/S0567740875007789" TargetMode="External"/><Relationship Id="rId493" Type="http://schemas.openxmlformats.org/officeDocument/2006/relationships/hyperlink" Target="https://doi.org/10.1002/zaac.19956210909" TargetMode="External"/><Relationship Id="rId507" Type="http://schemas.openxmlformats.org/officeDocument/2006/relationships/hyperlink" Target="https://doi.org/10.1021/ic50075a008" TargetMode="External"/><Relationship Id="rId714" Type="http://schemas.openxmlformats.org/officeDocument/2006/relationships/hyperlink" Target="https://doi.org/10.1063/1.1749327" TargetMode="External"/><Relationship Id="rId921" Type="http://schemas.openxmlformats.org/officeDocument/2006/relationships/hyperlink" Target="https://doi.org/10.1021/jacs.7b12092" TargetMode="External"/><Relationship Id="rId1137" Type="http://schemas.openxmlformats.org/officeDocument/2006/relationships/hyperlink" Target="https://doi.org/10.1016/0022-4596(77)90046-9" TargetMode="External"/><Relationship Id="rId50" Type="http://schemas.openxmlformats.org/officeDocument/2006/relationships/hyperlink" Target="https://doi.org/10.1107/S0365110X5900192X" TargetMode="External"/><Relationship Id="rId146" Type="http://schemas.openxmlformats.org/officeDocument/2006/relationships/hyperlink" Target="https://adsabs.harvard.edu/abs/1961SPhD....6..189S" TargetMode="External"/><Relationship Id="rId353" Type="http://schemas.openxmlformats.org/officeDocument/2006/relationships/hyperlink" Target="https://doi.org/10.1016/0022-4596(84)90223-8" TargetMode="External"/><Relationship Id="rId560" Type="http://schemas.openxmlformats.org/officeDocument/2006/relationships/hyperlink" Target="https://doi.org/10.1021/ic400942r" TargetMode="External"/><Relationship Id="rId798" Type="http://schemas.openxmlformats.org/officeDocument/2006/relationships/hyperlink" Target="https://doi.org/10.1107/S0567740874007576" TargetMode="External"/><Relationship Id="rId1190" Type="http://schemas.openxmlformats.org/officeDocument/2006/relationships/hyperlink" Target="https://doi.org/10.1021/ja01604a002" TargetMode="External"/><Relationship Id="rId1204" Type="http://schemas.openxmlformats.org/officeDocument/2006/relationships/hyperlink" Target="https://doi.org/10.1107/S0365110X53001800" TargetMode="External"/><Relationship Id="rId213" Type="http://schemas.openxmlformats.org/officeDocument/2006/relationships/hyperlink" Target="https://doi.org/10.1524/zkri.1936.95.1.9" TargetMode="External"/><Relationship Id="rId420" Type="http://schemas.openxmlformats.org/officeDocument/2006/relationships/hyperlink" Target="https://doi.org/10.1107/S0108270183006940" TargetMode="External"/><Relationship Id="rId658" Type="http://schemas.openxmlformats.org/officeDocument/2006/relationships/hyperlink" Target="https://doi.org/10.1524/zkri.1936.94.1.231" TargetMode="External"/><Relationship Id="rId865" Type="http://schemas.openxmlformats.org/officeDocument/2006/relationships/hyperlink" Target="https://doi.org/10.17188/1195443" TargetMode="External"/><Relationship Id="rId1050" Type="http://schemas.openxmlformats.org/officeDocument/2006/relationships/hyperlink" Target="https://doi.org/10.1063/1.450310" TargetMode="External"/><Relationship Id="rId1288" Type="http://schemas.openxmlformats.org/officeDocument/2006/relationships/hyperlink" Target="https://doi.org/10.1007/s007100170036" TargetMode="External"/><Relationship Id="rId297" Type="http://schemas.openxmlformats.org/officeDocument/2006/relationships/hyperlink" Target="https://doi.org/10.1107/S0567740876004937" TargetMode="External"/><Relationship Id="rId518" Type="http://schemas.openxmlformats.org/officeDocument/2006/relationships/hyperlink" Target="https://doi.org/10.1038/203512a0" TargetMode="External"/><Relationship Id="rId725" Type="http://schemas.openxmlformats.org/officeDocument/2006/relationships/hyperlink" Target="https://doi.org/10.1107/S0567740875004505" TargetMode="External"/><Relationship Id="rId932" Type="http://schemas.openxmlformats.org/officeDocument/2006/relationships/hyperlink" Target="https://doi.org/10.1016/0925-8388(94)05054-6" TargetMode="External"/><Relationship Id="rId1148" Type="http://schemas.openxmlformats.org/officeDocument/2006/relationships/hyperlink" Target="https://doi.org/10.17188/1272618" TargetMode="External"/><Relationship Id="rId157" Type="http://schemas.openxmlformats.org/officeDocument/2006/relationships/hyperlink" Target="https://doi.org/10.17188/1204874" TargetMode="External"/><Relationship Id="rId364" Type="http://schemas.openxmlformats.org/officeDocument/2006/relationships/hyperlink" Target="https://doi.org/10.1039/b917262a" TargetMode="External"/><Relationship Id="rId1008" Type="http://schemas.openxmlformats.org/officeDocument/2006/relationships/hyperlink" Target="https://doi.org/10.1002/cber.19931260610" TargetMode="External"/><Relationship Id="rId1215" Type="http://schemas.openxmlformats.org/officeDocument/2006/relationships/hyperlink" Target="https://doi.org/10.1107/S0567740877011200" TargetMode="External"/><Relationship Id="rId61" Type="http://schemas.openxmlformats.org/officeDocument/2006/relationships/hyperlink" Target="https://doi.org/10.1107/S0108767388012371" TargetMode="External"/><Relationship Id="rId571" Type="http://schemas.openxmlformats.org/officeDocument/2006/relationships/hyperlink" Target="https://doi.org/10.1016/0925-8388(95)02086-1" TargetMode="External"/><Relationship Id="rId669" Type="http://schemas.openxmlformats.org/officeDocument/2006/relationships/hyperlink" Target="https://doi.org/10.1143/JPSJ.71.491" TargetMode="External"/><Relationship Id="rId876" Type="http://schemas.openxmlformats.org/officeDocument/2006/relationships/hyperlink" Target="https://doi.org/10.1063/1.1732224" TargetMode="External"/><Relationship Id="rId1299" Type="http://schemas.openxmlformats.org/officeDocument/2006/relationships/hyperlink" Target="https://doi.org/10.1021/ic971148v" TargetMode="External"/><Relationship Id="rId19" Type="http://schemas.openxmlformats.org/officeDocument/2006/relationships/hyperlink" Target="https://doi.org/10.1002/1521-3749(200106)627:6%3c1357::AID-ZAAC1357%3e3.0.CO;2-Y" TargetMode="External"/><Relationship Id="rId224" Type="http://schemas.openxmlformats.org/officeDocument/2006/relationships/hyperlink" Target="https://doi.org/10.1107/S205698901501899X" TargetMode="External"/><Relationship Id="rId431" Type="http://schemas.openxmlformats.org/officeDocument/2006/relationships/hyperlink" Target="https://doi.org/10.1006/jssc.2002.9711" TargetMode="External"/><Relationship Id="rId529" Type="http://schemas.openxmlformats.org/officeDocument/2006/relationships/hyperlink" Target="https://doi.org/10.1021/ja000960l" TargetMode="External"/><Relationship Id="rId736" Type="http://schemas.openxmlformats.org/officeDocument/2006/relationships/hyperlink" Target="https://doi.org/10.1016/0022-4596(77)90020-2" TargetMode="External"/><Relationship Id="rId1061" Type="http://schemas.openxmlformats.org/officeDocument/2006/relationships/hyperlink" Target="https://doi.org/10.1088/0953-8984/14/44/342" TargetMode="External"/><Relationship Id="rId1159" Type="http://schemas.openxmlformats.org/officeDocument/2006/relationships/hyperlink" Target="https://doi.org/10.1524/zkri.1985.171.14.41" TargetMode="External"/><Relationship Id="rId168" Type="http://schemas.openxmlformats.org/officeDocument/2006/relationships/hyperlink" Target="https://doi.org/10.1021/ic990670+" TargetMode="External"/><Relationship Id="rId943" Type="http://schemas.openxmlformats.org/officeDocument/2006/relationships/hyperlink" Target="https://doi.org/10.1016/0304-8853(89)90245-X" TargetMode="External"/><Relationship Id="rId1019" Type="http://schemas.openxmlformats.org/officeDocument/2006/relationships/hyperlink" Target="https://doi.org/10.1107/S0567740876009357" TargetMode="External"/><Relationship Id="rId72" Type="http://schemas.openxmlformats.org/officeDocument/2006/relationships/hyperlink" Target="https://doi.org/10.1021/ic300612k" TargetMode="External"/><Relationship Id="rId375" Type="http://schemas.openxmlformats.org/officeDocument/2006/relationships/hyperlink" Target="https://doi.org/10.1107/S0567740875006759" TargetMode="External"/><Relationship Id="rId582" Type="http://schemas.openxmlformats.org/officeDocument/2006/relationships/hyperlink" Target="https://doi.org/10.1021/ja00524a012" TargetMode="External"/><Relationship Id="rId803" Type="http://schemas.openxmlformats.org/officeDocument/2006/relationships/hyperlink" Target="https://doi.org/10.1002/zaac.200390051" TargetMode="External"/><Relationship Id="rId1226" Type="http://schemas.openxmlformats.org/officeDocument/2006/relationships/hyperlink" Target="https://doi.org/10.1021/ja4012707" TargetMode="External"/><Relationship Id="rId3" Type="http://schemas.openxmlformats.org/officeDocument/2006/relationships/hyperlink" Target="https://doi.org/10.1107/S0567740879002491" TargetMode="External"/><Relationship Id="rId235" Type="http://schemas.openxmlformats.org/officeDocument/2006/relationships/hyperlink" Target="https://doi.org/10.1107/S1600536805016594" TargetMode="External"/><Relationship Id="rId442" Type="http://schemas.openxmlformats.org/officeDocument/2006/relationships/hyperlink" Target="https://doi.org/10.1107/S0567740870003369" TargetMode="External"/><Relationship Id="rId887" Type="http://schemas.openxmlformats.org/officeDocument/2006/relationships/hyperlink" Target="https://doi.org/10.1021/jacs.5b03550" TargetMode="External"/><Relationship Id="rId1072" Type="http://schemas.openxmlformats.org/officeDocument/2006/relationships/hyperlink" Target="https://doi.org/10.3891/acta.chem.scand.25-1327" TargetMode="External"/><Relationship Id="rId302" Type="http://schemas.openxmlformats.org/officeDocument/2006/relationships/hyperlink" Target="https://doi.org/10.1107/S0567740876007395" TargetMode="External"/><Relationship Id="rId747" Type="http://schemas.openxmlformats.org/officeDocument/2006/relationships/hyperlink" Target="https://doi.org/10.1021/ic001275i" TargetMode="External"/><Relationship Id="rId954" Type="http://schemas.openxmlformats.org/officeDocument/2006/relationships/hyperlink" Target="https://doi.org/10.1107/S010876819601381X" TargetMode="External"/><Relationship Id="rId83" Type="http://schemas.openxmlformats.org/officeDocument/2006/relationships/hyperlink" Target="https://doi.org/10.1002/zaac.201400433" TargetMode="External"/><Relationship Id="rId179" Type="http://schemas.openxmlformats.org/officeDocument/2006/relationships/hyperlink" Target="https://doi.org/10.1016/0375-9601(85)90311-1" TargetMode="External"/><Relationship Id="rId386" Type="http://schemas.openxmlformats.org/officeDocument/2006/relationships/hyperlink" Target="https://doi.org/10.1021/ja021274k" TargetMode="External"/><Relationship Id="rId593" Type="http://schemas.openxmlformats.org/officeDocument/2006/relationships/hyperlink" Target="https://doi.org/10.1107/S0108270192001173" TargetMode="External"/><Relationship Id="rId607" Type="http://schemas.openxmlformats.org/officeDocument/2006/relationships/hyperlink" Target="https://doi.org/10.1021/ic901090p" TargetMode="External"/><Relationship Id="rId814" Type="http://schemas.openxmlformats.org/officeDocument/2006/relationships/hyperlink" Target="https://doi.org/10.1038/ncomms10661" TargetMode="External"/><Relationship Id="rId1237" Type="http://schemas.openxmlformats.org/officeDocument/2006/relationships/hyperlink" Target="https://doi.org/10.17188/1282041" TargetMode="External"/><Relationship Id="rId246" Type="http://schemas.openxmlformats.org/officeDocument/2006/relationships/hyperlink" Target="https://doi.org/10.1021/ic051622u" TargetMode="External"/><Relationship Id="rId453" Type="http://schemas.openxmlformats.org/officeDocument/2006/relationships/hyperlink" Target="https://doi.org/10.1021/acs.inorgchem.5b00257" TargetMode="External"/><Relationship Id="rId660" Type="http://schemas.openxmlformats.org/officeDocument/2006/relationships/hyperlink" Target="https://doi.org/10.17188/1203791" TargetMode="External"/><Relationship Id="rId898" Type="http://schemas.openxmlformats.org/officeDocument/2006/relationships/hyperlink" Target="https://doi.org/10.1002/chin.199228007" TargetMode="External"/><Relationship Id="rId1083" Type="http://schemas.openxmlformats.org/officeDocument/2006/relationships/hyperlink" Target="https://doi.org/10.1006/jssc.1995.1065" TargetMode="External"/><Relationship Id="rId1290" Type="http://schemas.openxmlformats.org/officeDocument/2006/relationships/hyperlink" Target="https://doi.org/10.1107/S0567740871001821" TargetMode="External"/><Relationship Id="rId1304" Type="http://schemas.openxmlformats.org/officeDocument/2006/relationships/hyperlink" Target="https://doi.org/10.1039/C4SC02577F" TargetMode="External"/><Relationship Id="rId106" Type="http://schemas.openxmlformats.org/officeDocument/2006/relationships/hyperlink" Target="https://doi.org/10.1007/s10853-014-8063-0" TargetMode="External"/><Relationship Id="rId313" Type="http://schemas.openxmlformats.org/officeDocument/2006/relationships/hyperlink" Target="https://doi.org/10.1107/S1600536808026688" TargetMode="External"/><Relationship Id="rId758" Type="http://schemas.openxmlformats.org/officeDocument/2006/relationships/hyperlink" Target="https://doi.org/10.1107/S0108270189003112" TargetMode="External"/><Relationship Id="rId965" Type="http://schemas.openxmlformats.org/officeDocument/2006/relationships/hyperlink" Target="https://doi.org/10.1039/C7FD00017K" TargetMode="External"/><Relationship Id="rId1150" Type="http://schemas.openxmlformats.org/officeDocument/2006/relationships/hyperlink" Target="https://doi.org/10.1107/S0567740880008850" TargetMode="External"/><Relationship Id="rId10" Type="http://schemas.openxmlformats.org/officeDocument/2006/relationships/hyperlink" Target="https://doi.org/10.17188/1281797" TargetMode="External"/><Relationship Id="rId94" Type="http://schemas.openxmlformats.org/officeDocument/2006/relationships/hyperlink" Target="https://doi.org/10.1103/PhysRevLett.87.255502" TargetMode="External"/><Relationship Id="rId397" Type="http://schemas.openxmlformats.org/officeDocument/2006/relationships/hyperlink" Target="https://doi.org/10.1006/jssc.1999.8237" TargetMode="External"/><Relationship Id="rId520" Type="http://schemas.openxmlformats.org/officeDocument/2006/relationships/hyperlink" Target="https://doi.org/10.1021/ja0617690" TargetMode="External"/><Relationship Id="rId618" Type="http://schemas.openxmlformats.org/officeDocument/2006/relationships/hyperlink" Target="https://doi.org/10.1107/S0567740869005723" TargetMode="External"/><Relationship Id="rId825" Type="http://schemas.openxmlformats.org/officeDocument/2006/relationships/hyperlink" Target="https://doi.org/10.1002/zaac.19966220325" TargetMode="External"/><Relationship Id="rId1248" Type="http://schemas.openxmlformats.org/officeDocument/2006/relationships/hyperlink" Target="https://doi.org/10.1107/S0365110X51000039" TargetMode="External"/><Relationship Id="rId257" Type="http://schemas.openxmlformats.org/officeDocument/2006/relationships/hyperlink" Target="https://doi.org/10.1107/S0567740873006710" TargetMode="External"/><Relationship Id="rId464" Type="http://schemas.openxmlformats.org/officeDocument/2006/relationships/hyperlink" Target="https://doi.org/10.1107/S1600536810005374" TargetMode="External"/><Relationship Id="rId1010" Type="http://schemas.openxmlformats.org/officeDocument/2006/relationships/hyperlink" Target="https://doi.org/10.1002/pssb.2221840108" TargetMode="External"/><Relationship Id="rId1094" Type="http://schemas.openxmlformats.org/officeDocument/2006/relationships/hyperlink" Target="https://doi.org/10.1002/jctb.5000504413" TargetMode="External"/><Relationship Id="rId1108" Type="http://schemas.openxmlformats.org/officeDocument/2006/relationships/hyperlink" Target="https://doi.org/10.1107/S0567740882008826" TargetMode="External"/><Relationship Id="rId1315" Type="http://schemas.openxmlformats.org/officeDocument/2006/relationships/hyperlink" Target="https://doi.org/10.1088/0953-8984/5/31/001" TargetMode="External"/><Relationship Id="rId117" Type="http://schemas.openxmlformats.org/officeDocument/2006/relationships/hyperlink" Target="https://doi.org/10.1021/ic010867d" TargetMode="External"/><Relationship Id="rId671" Type="http://schemas.openxmlformats.org/officeDocument/2006/relationships/hyperlink" Target="https://doi.org/10.1107/S056774087900412X" TargetMode="External"/><Relationship Id="rId769" Type="http://schemas.openxmlformats.org/officeDocument/2006/relationships/hyperlink" Target="https://doi.org/10.1016/0022-5088(79)90255-8" TargetMode="External"/><Relationship Id="rId976" Type="http://schemas.openxmlformats.org/officeDocument/2006/relationships/hyperlink" Target="https://doi.org/10.1021/ic9005423" TargetMode="External"/><Relationship Id="rId324" Type="http://schemas.openxmlformats.org/officeDocument/2006/relationships/hyperlink" Target="https://doi.org/10.1016/j.solidstatesciences.2006.09.003" TargetMode="External"/><Relationship Id="rId531" Type="http://schemas.openxmlformats.org/officeDocument/2006/relationships/hyperlink" Target="https://doi.org/10.1515/znb-1981-0403" TargetMode="External"/><Relationship Id="rId629" Type="http://schemas.openxmlformats.org/officeDocument/2006/relationships/hyperlink" Target="https://doi.org/10.1107/S0567740877007389" TargetMode="External"/><Relationship Id="rId1161" Type="http://schemas.openxmlformats.org/officeDocument/2006/relationships/hyperlink" Target="https://doi.org/10.17188/1355230" TargetMode="External"/><Relationship Id="rId1259" Type="http://schemas.openxmlformats.org/officeDocument/2006/relationships/hyperlink" Target="https://doi.org/10.1107/S0108768104003878" TargetMode="External"/><Relationship Id="rId836" Type="http://schemas.openxmlformats.org/officeDocument/2006/relationships/hyperlink" Target="https://doi.org/10.1524/zkri.2000.215.8.475" TargetMode="External"/><Relationship Id="rId1021" Type="http://schemas.openxmlformats.org/officeDocument/2006/relationships/hyperlink" Target="https://doi.org/10.1107/S0365110X62001929" TargetMode="External"/><Relationship Id="rId1119" Type="http://schemas.openxmlformats.org/officeDocument/2006/relationships/hyperlink" Target="https://doi.org/10.17188/1272330" TargetMode="External"/><Relationship Id="rId903" Type="http://schemas.openxmlformats.org/officeDocument/2006/relationships/hyperlink" Target="https://doi.org/10.1080/14786442408634405" TargetMode="External"/><Relationship Id="rId1326" Type="http://schemas.openxmlformats.org/officeDocument/2006/relationships/hyperlink" Target="https://doi.org/10.1107/S0567740870004946" TargetMode="External"/><Relationship Id="rId32" Type="http://schemas.openxmlformats.org/officeDocument/2006/relationships/hyperlink" Target="https://doi.org/10.1016/S0022-4596(85)80060-8" TargetMode="External"/><Relationship Id="rId181" Type="http://schemas.openxmlformats.org/officeDocument/2006/relationships/hyperlink" Target="https://doi.org/10.1063/1.1749762" TargetMode="External"/><Relationship Id="rId279" Type="http://schemas.openxmlformats.org/officeDocument/2006/relationships/hyperlink" Target="https://doi.org/10.1021/ja0751781" TargetMode="External"/><Relationship Id="rId486" Type="http://schemas.openxmlformats.org/officeDocument/2006/relationships/hyperlink" Target="https://doi.org/10.1007/BF01327534" TargetMode="External"/><Relationship Id="rId693" Type="http://schemas.openxmlformats.org/officeDocument/2006/relationships/hyperlink" Target="https://doi.org/10.1016/j.jssc.2016.09.022" TargetMode="External"/><Relationship Id="rId139" Type="http://schemas.openxmlformats.org/officeDocument/2006/relationships/hyperlink" Target="https://doi.org/10.1016/0025-5408(80)90219-6" TargetMode="External"/><Relationship Id="rId346" Type="http://schemas.openxmlformats.org/officeDocument/2006/relationships/hyperlink" Target="https://doi.org/10.1107/S0108768103009005" TargetMode="External"/><Relationship Id="rId553" Type="http://schemas.openxmlformats.org/officeDocument/2006/relationships/hyperlink" Target="https://doi.org/10.1063/1.1743912" TargetMode="External"/><Relationship Id="rId760" Type="http://schemas.openxmlformats.org/officeDocument/2006/relationships/hyperlink" Target="https://doi.org/10.1039/C5CE02213D" TargetMode="External"/><Relationship Id="rId998" Type="http://schemas.openxmlformats.org/officeDocument/2006/relationships/hyperlink" Target="https://doi.org/10.1002/zaac.19301920125" TargetMode="External"/><Relationship Id="rId1183" Type="http://schemas.openxmlformats.org/officeDocument/2006/relationships/hyperlink" Target="https://doi.org/10.1107/S0108270193005438" TargetMode="External"/><Relationship Id="rId206" Type="http://schemas.openxmlformats.org/officeDocument/2006/relationships/hyperlink" Target="https://doi.org/10.1016/0254-0584(92)90232-W" TargetMode="External"/><Relationship Id="rId413" Type="http://schemas.openxmlformats.org/officeDocument/2006/relationships/hyperlink" Target="https://doi.org/10.1002/(SICI)1521-3749(199904)625:4%3c577::AID-ZAAC577%3e3.0.CO;2-B" TargetMode="External"/><Relationship Id="rId858" Type="http://schemas.openxmlformats.org/officeDocument/2006/relationships/hyperlink" Target="https://doi.org/10.1107/S0567740875003585" TargetMode="External"/><Relationship Id="rId1043" Type="http://schemas.openxmlformats.org/officeDocument/2006/relationships/hyperlink" Target="https://doi.org/10.1016/0025-5408(89)90195-5" TargetMode="External"/><Relationship Id="rId620" Type="http://schemas.openxmlformats.org/officeDocument/2006/relationships/hyperlink" Target="https://doi.org/10.1016/0022-4596(82)90231-6" TargetMode="External"/><Relationship Id="rId718" Type="http://schemas.openxmlformats.org/officeDocument/2006/relationships/hyperlink" Target="https://doi.org/10.1002/zaac.19885630110" TargetMode="External"/><Relationship Id="rId925" Type="http://schemas.openxmlformats.org/officeDocument/2006/relationships/hyperlink" Target="https://doi.org/10.1103/PhysRevLett.94.195503" TargetMode="External"/><Relationship Id="rId1250" Type="http://schemas.openxmlformats.org/officeDocument/2006/relationships/hyperlink" Target="https://doi.org/10.1107/S0108270185009623" TargetMode="External"/><Relationship Id="rId1110" Type="http://schemas.openxmlformats.org/officeDocument/2006/relationships/hyperlink" Target="https://doi.org/10.1039/b701689a" TargetMode="External"/><Relationship Id="rId1208" Type="http://schemas.openxmlformats.org/officeDocument/2006/relationships/hyperlink" Target="https://doi.org/10.1016/0022-4596(78)90072-5" TargetMode="External"/><Relationship Id="rId54" Type="http://schemas.openxmlformats.org/officeDocument/2006/relationships/hyperlink" Target="https://doi.org/10.1063/1.1669466" TargetMode="External"/><Relationship Id="rId270" Type="http://schemas.openxmlformats.org/officeDocument/2006/relationships/hyperlink" Target="https://doi.org/10.1107/S0567740877006177" TargetMode="External"/><Relationship Id="rId130" Type="http://schemas.openxmlformats.org/officeDocument/2006/relationships/hyperlink" Target="https://doi.org/10.3749/canmin.50.2.423" TargetMode="External"/><Relationship Id="rId368" Type="http://schemas.openxmlformats.org/officeDocument/2006/relationships/hyperlink" Target="https://doi.org/10.1107/S0365110X65004437" TargetMode="External"/><Relationship Id="rId575" Type="http://schemas.openxmlformats.org/officeDocument/2006/relationships/hyperlink" Target="https://doi.org/10.1016/0378-4363(85)90261-X" TargetMode="External"/><Relationship Id="rId782" Type="http://schemas.openxmlformats.org/officeDocument/2006/relationships/hyperlink" Target="https://doi.org/10.1021/ic991044f" TargetMode="External"/><Relationship Id="rId228" Type="http://schemas.openxmlformats.org/officeDocument/2006/relationships/hyperlink" Target="https://doi.org/10.1007/s10947-008-0066-8" TargetMode="External"/><Relationship Id="rId435" Type="http://schemas.openxmlformats.org/officeDocument/2006/relationships/hyperlink" Target="https://doi.org/10.1016/0921-4534(89)90279-7" TargetMode="External"/><Relationship Id="rId642" Type="http://schemas.openxmlformats.org/officeDocument/2006/relationships/hyperlink" Target="https://doi.org/10.1002/anie.199706031" TargetMode="External"/><Relationship Id="rId1065" Type="http://schemas.openxmlformats.org/officeDocument/2006/relationships/hyperlink" Target="https://doi.org/10.1021/ic801624v" TargetMode="External"/><Relationship Id="rId1272" Type="http://schemas.openxmlformats.org/officeDocument/2006/relationships/hyperlink" Target="https://doi.org/10.1107/S1600536806029941" TargetMode="External"/><Relationship Id="rId502" Type="http://schemas.openxmlformats.org/officeDocument/2006/relationships/hyperlink" Target="https://doi.org/10.1107/S0108270184002791" TargetMode="External"/><Relationship Id="rId947" Type="http://schemas.openxmlformats.org/officeDocument/2006/relationships/hyperlink" Target="https://doi.org/10.1107/S0567740877009443" TargetMode="External"/><Relationship Id="rId1132" Type="http://schemas.openxmlformats.org/officeDocument/2006/relationships/hyperlink" Target="https://doi.org/10.1107/S1600536814011155" TargetMode="External"/><Relationship Id="rId76" Type="http://schemas.openxmlformats.org/officeDocument/2006/relationships/hyperlink" Target="https://doi.org/10.1021/ic401215x" TargetMode="External"/><Relationship Id="rId807" Type="http://schemas.openxmlformats.org/officeDocument/2006/relationships/hyperlink" Target="https://doi.org/10.1002/zaac.19422500110" TargetMode="External"/><Relationship Id="rId292" Type="http://schemas.openxmlformats.org/officeDocument/2006/relationships/hyperlink" Target="https://doi.org/10.1524/zkri.1971.134.16.69" TargetMode="External"/><Relationship Id="rId597" Type="http://schemas.openxmlformats.org/officeDocument/2006/relationships/hyperlink" Target="https://doi.org/10.1016/j.jallcom.2004.02.004" TargetMode="External"/><Relationship Id="rId152" Type="http://schemas.openxmlformats.org/officeDocument/2006/relationships/hyperlink" Target="https://doi.org/10.17188/1204231" TargetMode="External"/><Relationship Id="rId457" Type="http://schemas.openxmlformats.org/officeDocument/2006/relationships/hyperlink" Target="https://doi.org/10.1021/ja0505292" TargetMode="External"/><Relationship Id="rId1087" Type="http://schemas.openxmlformats.org/officeDocument/2006/relationships/hyperlink" Target="https://doi.org/10.1021/ic025936i" TargetMode="External"/><Relationship Id="rId1294" Type="http://schemas.openxmlformats.org/officeDocument/2006/relationships/hyperlink" Target="https://doi.org/10.1107/S0108768192011601" TargetMode="External"/><Relationship Id="rId664" Type="http://schemas.openxmlformats.org/officeDocument/2006/relationships/hyperlink" Target="https://doi.org/10.1103/PhysRevB.75.064109" TargetMode="External"/><Relationship Id="rId871" Type="http://schemas.openxmlformats.org/officeDocument/2006/relationships/hyperlink" Target="https://doi.org/10.1016/0022-4596(80)90459-4" TargetMode="External"/><Relationship Id="rId969" Type="http://schemas.openxmlformats.org/officeDocument/2006/relationships/hyperlink" Target="https://doi.org/10.1142/S0217984988000060" TargetMode="External"/><Relationship Id="rId317" Type="http://schemas.openxmlformats.org/officeDocument/2006/relationships/hyperlink" Target="https://doi.org/10.1107/S0365110X54002514" TargetMode="External"/><Relationship Id="rId524" Type="http://schemas.openxmlformats.org/officeDocument/2006/relationships/hyperlink" Target="https://doi.org/10.1002/zaac.19875520907" TargetMode="External"/><Relationship Id="rId731" Type="http://schemas.openxmlformats.org/officeDocument/2006/relationships/hyperlink" Target="https://doi.org/10.1016/0022-4596(88)90040-0" TargetMode="External"/><Relationship Id="rId1154" Type="http://schemas.openxmlformats.org/officeDocument/2006/relationships/hyperlink" Target="https://doi.org/10.1021/ic800024n" TargetMode="External"/><Relationship Id="rId98" Type="http://schemas.openxmlformats.org/officeDocument/2006/relationships/hyperlink" Target="https://doi.org/10.1006/jssc.2001.9254" TargetMode="External"/><Relationship Id="rId829" Type="http://schemas.openxmlformats.org/officeDocument/2006/relationships/hyperlink" Target="https://doi.org/10.1107/S0365110X58000220" TargetMode="External"/><Relationship Id="rId1014" Type="http://schemas.openxmlformats.org/officeDocument/2006/relationships/hyperlink" Target="https://doi.org/10.1021/ja106313p" TargetMode="External"/><Relationship Id="rId1221" Type="http://schemas.openxmlformats.org/officeDocument/2006/relationships/hyperlink" Target="https://doi.org/10.1107/S0108768193013096" TargetMode="External"/><Relationship Id="rId1319" Type="http://schemas.openxmlformats.org/officeDocument/2006/relationships/hyperlink" Target="https://doi.org/10.1002/(SICI)1521-3749(199804)624:4%3c620::AID-ZAAC620%3e3.0.CO;2-K" TargetMode="External"/><Relationship Id="rId25" Type="http://schemas.openxmlformats.org/officeDocument/2006/relationships/hyperlink" Target="https://doi.org/10.1021/ic048780q" TargetMode="External"/><Relationship Id="rId174" Type="http://schemas.openxmlformats.org/officeDocument/2006/relationships/hyperlink" Target="https://doi.org/10.1016/0025-5408(80)90008-2" TargetMode="External"/><Relationship Id="rId381" Type="http://schemas.openxmlformats.org/officeDocument/2006/relationships/hyperlink" Target="https://doi.org/10.17188/1277603" TargetMode="External"/><Relationship Id="rId241" Type="http://schemas.openxmlformats.org/officeDocument/2006/relationships/hyperlink" Target="https://doi.org/10.1107/S0567740869005127" TargetMode="External"/><Relationship Id="rId479" Type="http://schemas.openxmlformats.org/officeDocument/2006/relationships/hyperlink" Target="https://doi.org/10.1107/S0567740878004252" TargetMode="External"/><Relationship Id="rId686" Type="http://schemas.openxmlformats.org/officeDocument/2006/relationships/hyperlink" Target="https://doi.org/10.1016/S0925-8388(98)00286-2" TargetMode="External"/><Relationship Id="rId893" Type="http://schemas.openxmlformats.org/officeDocument/2006/relationships/hyperlink" Target="https://doi.org/10.1515/znb-1982-1101" TargetMode="External"/><Relationship Id="rId339" Type="http://schemas.openxmlformats.org/officeDocument/2006/relationships/hyperlink" Target="https://doi.org/10.1107/S0567740873002499" TargetMode="External"/><Relationship Id="rId546" Type="http://schemas.openxmlformats.org/officeDocument/2006/relationships/hyperlink" Target="https://doi.org/10.1007/BF00911081" TargetMode="External"/><Relationship Id="rId753" Type="http://schemas.openxmlformats.org/officeDocument/2006/relationships/hyperlink" Target="https://doi.org/10.1107/S0108768196004594" TargetMode="External"/><Relationship Id="rId1176" Type="http://schemas.openxmlformats.org/officeDocument/2006/relationships/hyperlink" Target="https://doi.org/10.1107/S0108768196004594" TargetMode="External"/><Relationship Id="rId101" Type="http://schemas.openxmlformats.org/officeDocument/2006/relationships/hyperlink" Target="https://doi.org/10.1007/BF00631053" TargetMode="External"/><Relationship Id="rId406" Type="http://schemas.openxmlformats.org/officeDocument/2006/relationships/hyperlink" Target="https://doi.org/10.1107/S0567740876005724" TargetMode="External"/><Relationship Id="rId960" Type="http://schemas.openxmlformats.org/officeDocument/2006/relationships/hyperlink" Target="https://doi.org/10.1002/zaac.19532710307" TargetMode="External"/><Relationship Id="rId1036" Type="http://schemas.openxmlformats.org/officeDocument/2006/relationships/hyperlink" Target="https://doi.org/10.1524/zkri.1992.200.3-4.225" TargetMode="External"/><Relationship Id="rId1243" Type="http://schemas.openxmlformats.org/officeDocument/2006/relationships/hyperlink" Target="https://doi.org/10.1088/1367-2630/8/5/062" TargetMode="External"/><Relationship Id="rId613" Type="http://schemas.openxmlformats.org/officeDocument/2006/relationships/hyperlink" Target="https://doi.org/10.1016/0025-5408(90)90062-7" TargetMode="External"/><Relationship Id="rId820" Type="http://schemas.openxmlformats.org/officeDocument/2006/relationships/hyperlink" Target="https://doi.org/10.1107/S0567740882010206" TargetMode="External"/><Relationship Id="rId918" Type="http://schemas.openxmlformats.org/officeDocument/2006/relationships/hyperlink" Target="https://doi.org/10.1002/zaac.19774300106" TargetMode="External"/><Relationship Id="rId1103" Type="http://schemas.openxmlformats.org/officeDocument/2006/relationships/hyperlink" Target="https://doi.org/10.1021/ic011000i" TargetMode="External"/><Relationship Id="rId1310" Type="http://schemas.openxmlformats.org/officeDocument/2006/relationships/hyperlink" Target="https://doi.org/10.1524/zkri.1929.69.1.519" TargetMode="External"/><Relationship Id="rId47" Type="http://schemas.openxmlformats.org/officeDocument/2006/relationships/hyperlink" Target="https://doi.org/10.1107/S0108768191001672" TargetMode="External"/><Relationship Id="rId196" Type="http://schemas.openxmlformats.org/officeDocument/2006/relationships/hyperlink" Target="https://doi.org/10.1021/jp982169t" TargetMode="External"/><Relationship Id="rId263" Type="http://schemas.openxmlformats.org/officeDocument/2006/relationships/hyperlink" Target="https://doi.org/10.1021/ic00084a038" TargetMode="External"/><Relationship Id="rId470" Type="http://schemas.openxmlformats.org/officeDocument/2006/relationships/hyperlink" Target="https://doi.org/10.1107/S0108768191013630" TargetMode="External"/><Relationship Id="rId123" Type="http://schemas.openxmlformats.org/officeDocument/2006/relationships/hyperlink" Target="https://doi.org/10.1143/JPSJ.62.959" TargetMode="External"/><Relationship Id="rId330" Type="http://schemas.openxmlformats.org/officeDocument/2006/relationships/hyperlink" Target="https://doi.org/10.1107/S1600536810009839" TargetMode="External"/><Relationship Id="rId568" Type="http://schemas.openxmlformats.org/officeDocument/2006/relationships/hyperlink" Target="https://doi.org/10.1002/zaac.19845100310" TargetMode="External"/><Relationship Id="rId775" Type="http://schemas.openxmlformats.org/officeDocument/2006/relationships/hyperlink" Target="https://doi.org/10.1002/zaac.19814770609" TargetMode="External"/><Relationship Id="rId982" Type="http://schemas.openxmlformats.org/officeDocument/2006/relationships/hyperlink" Target="https://doi.org/10.1021/ic5017615" TargetMode="External"/><Relationship Id="rId1198" Type="http://schemas.openxmlformats.org/officeDocument/2006/relationships/hyperlink" Target="https://doi.org/10.1021/ja0481474" TargetMode="External"/><Relationship Id="rId428" Type="http://schemas.openxmlformats.org/officeDocument/2006/relationships/hyperlink" Target="https://doi.org/10.1107/S0365110X54001314" TargetMode="External"/><Relationship Id="rId635" Type="http://schemas.openxmlformats.org/officeDocument/2006/relationships/hyperlink" Target="https://doi.org/10.1007/BF00775543" TargetMode="External"/><Relationship Id="rId842" Type="http://schemas.openxmlformats.org/officeDocument/2006/relationships/hyperlink" Target="https://doi.org/10.1098/rspa.1966.0098" TargetMode="External"/><Relationship Id="rId1058" Type="http://schemas.openxmlformats.org/officeDocument/2006/relationships/hyperlink" Target="https://doi.org/10.1021/ja00465a029" TargetMode="External"/><Relationship Id="rId1265" Type="http://schemas.openxmlformats.org/officeDocument/2006/relationships/hyperlink" Target="https://doi.org/10.1021/ic00032a024" TargetMode="External"/><Relationship Id="rId702" Type="http://schemas.openxmlformats.org/officeDocument/2006/relationships/hyperlink" Target="https://doi.org/10.1103/PhysRevB.50.5868" TargetMode="External"/><Relationship Id="rId1125" Type="http://schemas.openxmlformats.org/officeDocument/2006/relationships/hyperlink" Target="https://doi.org/10.1021/ic00037a024" TargetMode="External"/><Relationship Id="rId1332" Type="http://schemas.openxmlformats.org/officeDocument/2006/relationships/hyperlink" Target="https://doi.org/10.1002/zaac.19936190821" TargetMode="External"/><Relationship Id="rId69" Type="http://schemas.openxmlformats.org/officeDocument/2006/relationships/hyperlink" Target="https://doi.org/10.1107/S0108270188003890" TargetMode="External"/><Relationship Id="rId285" Type="http://schemas.openxmlformats.org/officeDocument/2006/relationships/hyperlink" Target="https://doi.org/10.1524/zkri.1930.74.1.534" TargetMode="External"/><Relationship Id="rId492" Type="http://schemas.openxmlformats.org/officeDocument/2006/relationships/hyperlink" Target="https://doi.org/10.1021/nn204012y" TargetMode="External"/><Relationship Id="rId797" Type="http://schemas.openxmlformats.org/officeDocument/2006/relationships/hyperlink" Target="https://doi.org/10.1107/S0567740874005747" TargetMode="External"/><Relationship Id="rId145" Type="http://schemas.openxmlformats.org/officeDocument/2006/relationships/hyperlink" Target="https://doi.org/10.1107/S0108270111043605" TargetMode="External"/><Relationship Id="rId352" Type="http://schemas.openxmlformats.org/officeDocument/2006/relationships/hyperlink" Target="https://doi.org/10.1524/zkri.1931.80.1.190" TargetMode="External"/><Relationship Id="rId1287" Type="http://schemas.openxmlformats.org/officeDocument/2006/relationships/hyperlink" Target="https://doi.org/10.1107/S0108270103028312" TargetMode="External"/><Relationship Id="rId212" Type="http://schemas.openxmlformats.org/officeDocument/2006/relationships/hyperlink" Target="https://doi.org/10.1107/S0567740874006534" TargetMode="External"/><Relationship Id="rId657" Type="http://schemas.openxmlformats.org/officeDocument/2006/relationships/hyperlink" Target="https://doi.org/10.3891/acta.chem.scand.32a-0209" TargetMode="External"/><Relationship Id="rId864" Type="http://schemas.openxmlformats.org/officeDocument/2006/relationships/hyperlink" Target="https://doi.org/10.1107/S0567740880007169" TargetMode="External"/><Relationship Id="rId517" Type="http://schemas.openxmlformats.org/officeDocument/2006/relationships/hyperlink" Target="https://doi.org/10.1107/S0108768100013215" TargetMode="External"/><Relationship Id="rId724" Type="http://schemas.openxmlformats.org/officeDocument/2006/relationships/hyperlink" Target="https://doi.org/10.1107/S1600536808021995" TargetMode="External"/><Relationship Id="rId931" Type="http://schemas.openxmlformats.org/officeDocument/2006/relationships/hyperlink" Target="https://doi.org/10.1107/S0567740881005852" TargetMode="External"/><Relationship Id="rId1147" Type="http://schemas.openxmlformats.org/officeDocument/2006/relationships/hyperlink" Target="https://doi.org/10.1180/002646100549436" TargetMode="External"/><Relationship Id="rId60" Type="http://schemas.openxmlformats.org/officeDocument/2006/relationships/hyperlink" Target="https://doi.org/10.1107/S0108768196004594" TargetMode="External"/><Relationship Id="rId1007" Type="http://schemas.openxmlformats.org/officeDocument/2006/relationships/hyperlink" Target="https://doi.org/10.1107/S0365110X67000453" TargetMode="External"/><Relationship Id="rId1214" Type="http://schemas.openxmlformats.org/officeDocument/2006/relationships/hyperlink" Target="https://doi.org/10.17188/1269222" TargetMode="External"/><Relationship Id="rId18" Type="http://schemas.openxmlformats.org/officeDocument/2006/relationships/hyperlink" Target="https://doi.org/10.1021/acs.inorgchem.5b00433" TargetMode="External"/><Relationship Id="rId167" Type="http://schemas.openxmlformats.org/officeDocument/2006/relationships/hyperlink" Target="https://doi.org/10.1016/0022-4596(72)90123-5" TargetMode="External"/><Relationship Id="rId374" Type="http://schemas.openxmlformats.org/officeDocument/2006/relationships/hyperlink" Target="https://doi.org/10.1063/1.4812323" TargetMode="External"/><Relationship Id="rId581" Type="http://schemas.openxmlformats.org/officeDocument/2006/relationships/hyperlink" Target="https://doi.org/10.1107/S0108270183008392" TargetMode="External"/><Relationship Id="rId234" Type="http://schemas.openxmlformats.org/officeDocument/2006/relationships/hyperlink" Target="https://doi.org/10.1107/S0567740869003864" TargetMode="External"/><Relationship Id="rId679" Type="http://schemas.openxmlformats.org/officeDocument/2006/relationships/hyperlink" Target="https://doi.org/10.1002/1521-3749(200106)627:6%3c1357::AID-ZAAC1357%3e3.0.CO;2-Y" TargetMode="External"/><Relationship Id="rId886" Type="http://schemas.openxmlformats.org/officeDocument/2006/relationships/hyperlink" Target="https://doi.org/10.1016/0022-4596(87)90223-4" TargetMode="External"/><Relationship Id="rId2" Type="http://schemas.openxmlformats.org/officeDocument/2006/relationships/hyperlink" Target="https://doi.org/10.17188/1324726" TargetMode="External"/><Relationship Id="rId441" Type="http://schemas.openxmlformats.org/officeDocument/2006/relationships/hyperlink" Target="https://doi.org/10.1107/S0108768196004594" TargetMode="External"/><Relationship Id="rId539" Type="http://schemas.openxmlformats.org/officeDocument/2006/relationships/hyperlink" Target="https://doi.org/10.1107/S0567740880009879" TargetMode="External"/><Relationship Id="rId746" Type="http://schemas.openxmlformats.org/officeDocument/2006/relationships/hyperlink" Target="https://doi.org/10.1016/0022-5088(91)90355-8" TargetMode="External"/><Relationship Id="rId1071" Type="http://schemas.openxmlformats.org/officeDocument/2006/relationships/hyperlink" Target="https://doi.org/10.1021/ja209276a" TargetMode="External"/><Relationship Id="rId1169" Type="http://schemas.openxmlformats.org/officeDocument/2006/relationships/hyperlink" Target="https://doi.org/10.1021/ic00112a020" TargetMode="External"/><Relationship Id="rId301" Type="http://schemas.openxmlformats.org/officeDocument/2006/relationships/hyperlink" Target="https://doi.org/10.1107/S1600536805024815" TargetMode="External"/><Relationship Id="rId953" Type="http://schemas.openxmlformats.org/officeDocument/2006/relationships/hyperlink" Target="https://doi.org/10.1021/ja01103a006" TargetMode="External"/><Relationship Id="rId1029" Type="http://schemas.openxmlformats.org/officeDocument/2006/relationships/hyperlink" Target="https://doi.org/10.1107/S0108270199001961" TargetMode="External"/><Relationship Id="rId1236" Type="http://schemas.openxmlformats.org/officeDocument/2006/relationships/hyperlink" Target="https://doi.org/10.1107/S0108270107037353" TargetMode="External"/><Relationship Id="rId82" Type="http://schemas.openxmlformats.org/officeDocument/2006/relationships/hyperlink" Target="https://doi.org/10.17188/1191033" TargetMode="External"/><Relationship Id="rId606" Type="http://schemas.openxmlformats.org/officeDocument/2006/relationships/hyperlink" Target="https://doi.org/10.1002/1521-3749(200106)627:6%3c1357::AID-ZAAC1357%3e3.0.CO;2-Y" TargetMode="External"/><Relationship Id="rId813" Type="http://schemas.openxmlformats.org/officeDocument/2006/relationships/hyperlink" Target="https://doi.org/10.1107/S0108270188003580" TargetMode="External"/><Relationship Id="rId1303" Type="http://schemas.openxmlformats.org/officeDocument/2006/relationships/hyperlink" Target="https://doi.org/10.1007/BF00912313" TargetMode="External"/><Relationship Id="rId189" Type="http://schemas.openxmlformats.org/officeDocument/2006/relationships/hyperlink" Target="https://doi.org/10.1016/S0022-328X(02)01137-3" TargetMode="External"/><Relationship Id="rId396" Type="http://schemas.openxmlformats.org/officeDocument/2006/relationships/hyperlink" Target="https://doi.org/10.1021/ic0111177" TargetMode="External"/><Relationship Id="rId256" Type="http://schemas.openxmlformats.org/officeDocument/2006/relationships/hyperlink" Target="https://doi.org/10.17188/1195107" TargetMode="External"/><Relationship Id="rId463" Type="http://schemas.openxmlformats.org/officeDocument/2006/relationships/hyperlink" Target="https://doi.org/10.1021/ic302139r" TargetMode="External"/><Relationship Id="rId670" Type="http://schemas.openxmlformats.org/officeDocument/2006/relationships/hyperlink" Target="https://doi.org/10.17188/1204027" TargetMode="External"/><Relationship Id="rId1093" Type="http://schemas.openxmlformats.org/officeDocument/2006/relationships/hyperlink" Target="https://doi.org/10.17188/1183579" TargetMode="External"/><Relationship Id="rId116" Type="http://schemas.openxmlformats.org/officeDocument/2006/relationships/hyperlink" Target="https://doi.org/10.1021/ja0603599" TargetMode="External"/><Relationship Id="rId323" Type="http://schemas.openxmlformats.org/officeDocument/2006/relationships/hyperlink" Target="https://doi.org/10.17188/1201913" TargetMode="External"/><Relationship Id="rId530" Type="http://schemas.openxmlformats.org/officeDocument/2006/relationships/hyperlink" Target="https://doi.org/10.17188/1202342" TargetMode="External"/><Relationship Id="rId768" Type="http://schemas.openxmlformats.org/officeDocument/2006/relationships/hyperlink" Target="https://doi.org/10.1063/1.1670323" TargetMode="External"/><Relationship Id="rId975" Type="http://schemas.openxmlformats.org/officeDocument/2006/relationships/hyperlink" Target="https://doi.org/10.1103/PhysRevLett.87.255502" TargetMode="External"/><Relationship Id="rId1160" Type="http://schemas.openxmlformats.org/officeDocument/2006/relationships/hyperlink" Target="https://doi.org/10.1107/S0108270185008587" TargetMode="External"/><Relationship Id="rId628" Type="http://schemas.openxmlformats.org/officeDocument/2006/relationships/hyperlink" Target="https://doi.org/10.1021/jp800435z" TargetMode="External"/><Relationship Id="rId835" Type="http://schemas.openxmlformats.org/officeDocument/2006/relationships/hyperlink" Target="https://doi.org/10.1021/ic00032a024" TargetMode="External"/><Relationship Id="rId1258" Type="http://schemas.openxmlformats.org/officeDocument/2006/relationships/hyperlink" Target="https://doi.org/10.1021/ja505868w" TargetMode="External"/><Relationship Id="rId1020" Type="http://schemas.openxmlformats.org/officeDocument/2006/relationships/hyperlink" Target="https://doi.org/10.1107/S0567739477000321" TargetMode="External"/><Relationship Id="rId1118" Type="http://schemas.openxmlformats.org/officeDocument/2006/relationships/hyperlink" Target="https://doi.org/10.17188/1276724" TargetMode="External"/><Relationship Id="rId1325" Type="http://schemas.openxmlformats.org/officeDocument/2006/relationships/hyperlink" Target="https://doi.org/10.1107/S0365110X64002389" TargetMode="External"/><Relationship Id="rId902" Type="http://schemas.openxmlformats.org/officeDocument/2006/relationships/hyperlink" Target="https://doi.org/10.3891/acta.chem.scand.10-1440" TargetMode="External"/><Relationship Id="rId31" Type="http://schemas.openxmlformats.org/officeDocument/2006/relationships/hyperlink" Target="https://doi.org/10.1021/ic502234w" TargetMode="External"/><Relationship Id="rId180" Type="http://schemas.openxmlformats.org/officeDocument/2006/relationships/hyperlink" Target="https://doi.org/10.1016/j.jfluchem.2006.04.014" TargetMode="External"/><Relationship Id="rId278" Type="http://schemas.openxmlformats.org/officeDocument/2006/relationships/hyperlink" Target="https://doi.org/10.1107/S0567740878010778" TargetMode="External"/><Relationship Id="rId485" Type="http://schemas.openxmlformats.org/officeDocument/2006/relationships/hyperlink" Target="https://doi.org/10.1021/ja905730n" TargetMode="External"/><Relationship Id="rId692" Type="http://schemas.openxmlformats.org/officeDocument/2006/relationships/hyperlink" Target="https://doi.org/10.1107/S0567740875007388" TargetMode="External"/><Relationship Id="rId138" Type="http://schemas.openxmlformats.org/officeDocument/2006/relationships/hyperlink" Target="https://doi.org/10.1515/znb-1980-0105" TargetMode="External"/><Relationship Id="rId345" Type="http://schemas.openxmlformats.org/officeDocument/2006/relationships/hyperlink" Target="https://doi.org/10.1021/acs.cgd.5b00083" TargetMode="External"/><Relationship Id="rId552" Type="http://schemas.openxmlformats.org/officeDocument/2006/relationships/hyperlink" Target="https://doi.org/10.1107/S0567740873005911" TargetMode="External"/><Relationship Id="rId997" Type="http://schemas.openxmlformats.org/officeDocument/2006/relationships/hyperlink" Target="https://doi.org/10.1016/S0022-2860(99)00050-2" TargetMode="External"/><Relationship Id="rId1182" Type="http://schemas.openxmlformats.org/officeDocument/2006/relationships/hyperlink" Target="https://doi.org/10.1021/ic50121a012" TargetMode="External"/><Relationship Id="rId205" Type="http://schemas.openxmlformats.org/officeDocument/2006/relationships/hyperlink" Target="https://icsd.kisti.re.kr/icsd/icsd_view1.jsp?board=icsd&amp;num=407748&amp;pg=6223" TargetMode="External"/><Relationship Id="rId412" Type="http://schemas.openxmlformats.org/officeDocument/2006/relationships/hyperlink" Target="https://doi.org/10.17188/1204947" TargetMode="External"/><Relationship Id="rId857" Type="http://schemas.openxmlformats.org/officeDocument/2006/relationships/hyperlink" Target="https://doi.org/10.1107/S0567740874002329" TargetMode="External"/><Relationship Id="rId1042" Type="http://schemas.openxmlformats.org/officeDocument/2006/relationships/hyperlink" Target="https://doi.org/10.1107/S0567740880003020" TargetMode="External"/><Relationship Id="rId717" Type="http://schemas.openxmlformats.org/officeDocument/2006/relationships/hyperlink" Target="https://doi.org/10.1107/S205252061501673X" TargetMode="External"/><Relationship Id="rId924" Type="http://schemas.openxmlformats.org/officeDocument/2006/relationships/hyperlink" Target="https://doi.org/10.1107/S1600536809009969" TargetMode="External"/><Relationship Id="rId53" Type="http://schemas.openxmlformats.org/officeDocument/2006/relationships/hyperlink" Target="https://doi.org/10.1002/(SICI)1521-3749(199909)625:9%3c1486::AID-ZAAC1486%3e3.0.CO;2-K" TargetMode="External"/><Relationship Id="rId1207" Type="http://schemas.openxmlformats.org/officeDocument/2006/relationships/hyperlink" Target="https://doi.org/10.1021/ja210039u" TargetMode="External"/><Relationship Id="rId367" Type="http://schemas.openxmlformats.org/officeDocument/2006/relationships/hyperlink" Target="https://doi.org/10.1007/BF01125637" TargetMode="External"/><Relationship Id="rId574" Type="http://schemas.openxmlformats.org/officeDocument/2006/relationships/hyperlink" Target="https://doi.org/10.1021/ic9004856" TargetMode="External"/><Relationship Id="rId227" Type="http://schemas.openxmlformats.org/officeDocument/2006/relationships/hyperlink" Target="https://doi.org/10.1103/PhysRevB.78.214104" TargetMode="External"/><Relationship Id="rId781" Type="http://schemas.openxmlformats.org/officeDocument/2006/relationships/hyperlink" Target="https://doi.org/10.1002/ange.19820940731" TargetMode="External"/><Relationship Id="rId879" Type="http://schemas.openxmlformats.org/officeDocument/2006/relationships/hyperlink" Target="https://doi.org/10.1103/PhysRevLett.83.4081" TargetMode="External"/><Relationship Id="rId434" Type="http://schemas.openxmlformats.org/officeDocument/2006/relationships/hyperlink" Target="https://doi.org/10.1021/ic200984q" TargetMode="External"/><Relationship Id="rId641" Type="http://schemas.openxmlformats.org/officeDocument/2006/relationships/hyperlink" Target="https://doi.org/10.1016/0025-5408(81)90095-7" TargetMode="External"/><Relationship Id="rId739" Type="http://schemas.openxmlformats.org/officeDocument/2006/relationships/hyperlink" Target="https://doi.org/10.1006/jssc.1995.1101" TargetMode="External"/><Relationship Id="rId1064" Type="http://schemas.openxmlformats.org/officeDocument/2006/relationships/hyperlink" Target="https://doi.org/10.1016/0022-4596(76)90194-8" TargetMode="External"/><Relationship Id="rId1271" Type="http://schemas.openxmlformats.org/officeDocument/2006/relationships/hyperlink" Target="https://doi.org/10.1002/zaac.19382380209" TargetMode="External"/><Relationship Id="rId501" Type="http://schemas.openxmlformats.org/officeDocument/2006/relationships/hyperlink" Target="https://doi.org/10.1006/jssc.1999.8187" TargetMode="External"/><Relationship Id="rId946" Type="http://schemas.openxmlformats.org/officeDocument/2006/relationships/hyperlink" Target="https://doi.org/10.1016/0022-4596(87)90342-2" TargetMode="External"/><Relationship Id="rId1131" Type="http://schemas.openxmlformats.org/officeDocument/2006/relationships/hyperlink" Target="https://doi.org/10.1021/ja01432a007" TargetMode="External"/><Relationship Id="rId1229" Type="http://schemas.openxmlformats.org/officeDocument/2006/relationships/hyperlink" Target="https://doi.org/10.1088/0953-8984/13/10/321" TargetMode="External"/><Relationship Id="rId75" Type="http://schemas.openxmlformats.org/officeDocument/2006/relationships/hyperlink" Target="https://doi.org/10.1002/zaac.19713800109" TargetMode="External"/><Relationship Id="rId806" Type="http://schemas.openxmlformats.org/officeDocument/2006/relationships/hyperlink" Target="https://doi.org/10.1002/cber.19971300911" TargetMode="External"/><Relationship Id="rId291" Type="http://schemas.openxmlformats.org/officeDocument/2006/relationships/hyperlink" Target="https://doi.org/10.1016/0921-4534(94)90765-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03/PhysRevLett.65.3152" TargetMode="External"/><Relationship Id="rId13" Type="http://schemas.openxmlformats.org/officeDocument/2006/relationships/hyperlink" Target="https://doi.org/10.1088/0953-8984/16/6/005" TargetMode="External"/><Relationship Id="rId3" Type="http://schemas.openxmlformats.org/officeDocument/2006/relationships/hyperlink" Target="https://doi.org/10.1103/PhysRevLett.63.1950" TargetMode="External"/><Relationship Id="rId7" Type="http://schemas.openxmlformats.org/officeDocument/2006/relationships/hyperlink" Target="https://doi.org/10.1103/PhysRevLett.65.3152" TargetMode="External"/><Relationship Id="rId12" Type="http://schemas.openxmlformats.org/officeDocument/2006/relationships/hyperlink" Target="https://doi.org/10.1088/0953-8984/16/6/005" TargetMode="External"/><Relationship Id="rId2" Type="http://schemas.openxmlformats.org/officeDocument/2006/relationships/hyperlink" Target="https://doi.org/10.1103/PhysRevLett.63.1950" TargetMode="External"/><Relationship Id="rId1" Type="http://schemas.openxmlformats.org/officeDocument/2006/relationships/hyperlink" Target="https://doi.org/10.1063/1.1635664" TargetMode="External"/><Relationship Id="rId6" Type="http://schemas.openxmlformats.org/officeDocument/2006/relationships/hyperlink" Target="https://doi.org/10.1103/PhysRevLett.65.3152" TargetMode="External"/><Relationship Id="rId11" Type="http://schemas.openxmlformats.org/officeDocument/2006/relationships/hyperlink" Target="https://doi.org/10.1063/1.1635664" TargetMode="External"/><Relationship Id="rId5" Type="http://schemas.openxmlformats.org/officeDocument/2006/relationships/hyperlink" Target="https://doi.org/10.1103/PhysRevLett.65.3152" TargetMode="External"/><Relationship Id="rId10" Type="http://schemas.openxmlformats.org/officeDocument/2006/relationships/hyperlink" Target="https://doi.org/10.1364/JOSAB.10.000296" TargetMode="External"/><Relationship Id="rId4" Type="http://schemas.openxmlformats.org/officeDocument/2006/relationships/hyperlink" Target="https://doi.org/10.1103/PhysRevLett.65.3152" TargetMode="External"/><Relationship Id="rId9" Type="http://schemas.openxmlformats.org/officeDocument/2006/relationships/hyperlink" Target="https://doi.org/10.1364/JOSAB.10.000296" TargetMode="External"/><Relationship Id="rId14" Type="http://schemas.openxmlformats.org/officeDocument/2006/relationships/hyperlink" Target="https://doi.org/10.1088/0953-8984/16/6/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57"/>
  <sheetViews>
    <sheetView tabSelected="1" topLeftCell="A167" workbookViewId="0">
      <selection activeCell="C27" sqref="C27"/>
    </sheetView>
  </sheetViews>
  <sheetFormatPr baseColWidth="10" defaultColWidth="8.83203125" defaultRowHeight="17"/>
  <cols>
    <col min="1" max="1" width="14.5" style="1" customWidth="1"/>
    <col min="2" max="2" width="20.33203125" style="2" customWidth="1"/>
    <col min="3" max="3" width="26.83203125" style="2" customWidth="1"/>
    <col min="4" max="6" width="20.6640625" style="3" customWidth="1"/>
    <col min="7" max="7" width="12.5" style="2" bestFit="1" customWidth="1"/>
    <col min="8" max="8" width="10.6640625" style="2" customWidth="1"/>
    <col min="9" max="9" width="14.6640625" style="2" customWidth="1"/>
    <col min="10" max="10" width="40.6640625" style="3" customWidth="1"/>
  </cols>
  <sheetData>
    <row r="1" spans="1:10">
      <c r="A1" s="4" t="s">
        <v>0</v>
      </c>
      <c r="B1" s="4" t="s">
        <v>5350</v>
      </c>
      <c r="C1" s="4" t="s">
        <v>5351</v>
      </c>
      <c r="D1" s="4" t="s">
        <v>1</v>
      </c>
      <c r="E1" s="4" t="s">
        <v>5347</v>
      </c>
      <c r="F1" s="4" t="s">
        <v>5348</v>
      </c>
      <c r="G1" s="4" t="s">
        <v>2</v>
      </c>
      <c r="H1" s="4" t="s">
        <v>3</v>
      </c>
      <c r="I1" s="4" t="s">
        <v>4</v>
      </c>
      <c r="J1" s="4" t="s">
        <v>5</v>
      </c>
    </row>
    <row r="2" spans="1:10" ht="18">
      <c r="A2" s="5">
        <v>1</v>
      </c>
      <c r="B2" s="2" t="s">
        <v>36</v>
      </c>
      <c r="C2" s="2" t="s">
        <v>36</v>
      </c>
      <c r="D2" s="3" t="s">
        <v>544</v>
      </c>
      <c r="E2" s="3" t="str">
        <f>LEFT(D2,1)</f>
        <v>a</v>
      </c>
      <c r="F2" s="3" t="str">
        <f>RIGHT(LEFT(D2,2),1)</f>
        <v>P</v>
      </c>
      <c r="G2" s="5" t="s">
        <v>1861</v>
      </c>
      <c r="H2" s="5"/>
      <c r="I2" s="5"/>
      <c r="J2" s="1" t="s">
        <v>3197</v>
      </c>
    </row>
    <row r="3" spans="1:10" ht="18">
      <c r="A3" s="5">
        <v>1</v>
      </c>
      <c r="B3" s="2" t="s">
        <v>36</v>
      </c>
      <c r="C3" s="2" t="s">
        <v>36</v>
      </c>
      <c r="D3" s="3" t="s">
        <v>800</v>
      </c>
      <c r="E3" s="3" t="str">
        <f t="shared" ref="E3:E66" si="0">LEFT(D3,1)</f>
        <v>a</v>
      </c>
      <c r="F3" s="3" t="str">
        <f t="shared" ref="F3:F66" si="1">RIGHT(LEFT(D3,2),1)</f>
        <v>P</v>
      </c>
      <c r="G3" s="5" t="s">
        <v>1861</v>
      </c>
      <c r="H3" s="5" t="s">
        <v>2961</v>
      </c>
      <c r="I3" s="5" t="s">
        <v>2961</v>
      </c>
      <c r="J3" s="1" t="s">
        <v>3451</v>
      </c>
    </row>
    <row r="4" spans="1:10" ht="18">
      <c r="A4" s="5">
        <v>1</v>
      </c>
      <c r="B4" s="2" t="s">
        <v>36</v>
      </c>
      <c r="C4" s="2" t="s">
        <v>36</v>
      </c>
      <c r="D4" s="3" t="s">
        <v>1307</v>
      </c>
      <c r="E4" s="3" t="str">
        <f t="shared" si="0"/>
        <v>a</v>
      </c>
      <c r="F4" s="3" t="str">
        <f t="shared" si="1"/>
        <v>P</v>
      </c>
      <c r="G4" s="5" t="s">
        <v>2636</v>
      </c>
      <c r="H4" s="5"/>
      <c r="I4" s="5"/>
      <c r="J4" s="1" t="s">
        <v>3931</v>
      </c>
    </row>
    <row r="5" spans="1:10" ht="18">
      <c r="A5" s="5">
        <v>1</v>
      </c>
      <c r="B5" s="2" t="s">
        <v>36</v>
      </c>
      <c r="C5" s="2" t="s">
        <v>36</v>
      </c>
      <c r="D5" s="3" t="s">
        <v>1287</v>
      </c>
      <c r="E5" s="3" t="str">
        <f t="shared" si="0"/>
        <v>c</v>
      </c>
      <c r="F5" s="3" t="str">
        <f t="shared" si="1"/>
        <v>P</v>
      </c>
      <c r="G5" s="5" t="s">
        <v>2615</v>
      </c>
      <c r="H5" s="5" t="s">
        <v>2961</v>
      </c>
      <c r="I5" s="5" t="s">
        <v>2961</v>
      </c>
      <c r="J5" s="1" t="s">
        <v>3911</v>
      </c>
    </row>
    <row r="6" spans="1:10" ht="18">
      <c r="A6" s="5">
        <v>2</v>
      </c>
      <c r="B6" s="2" t="s">
        <v>24</v>
      </c>
      <c r="C6" s="2" t="s">
        <v>36</v>
      </c>
      <c r="D6" s="3" t="s">
        <v>1118</v>
      </c>
      <c r="E6" s="3" t="str">
        <f t="shared" si="0"/>
        <v>a</v>
      </c>
      <c r="F6" s="3" t="str">
        <f t="shared" si="1"/>
        <v>P</v>
      </c>
      <c r="G6" s="5" t="s">
        <v>2444</v>
      </c>
      <c r="H6" s="5"/>
      <c r="I6" s="5"/>
      <c r="J6" s="1" t="s">
        <v>3753</v>
      </c>
    </row>
    <row r="7" spans="1:10" ht="18">
      <c r="A7" s="5">
        <v>2</v>
      </c>
      <c r="B7" s="2" t="s">
        <v>5349</v>
      </c>
      <c r="C7" s="2" t="s">
        <v>36</v>
      </c>
      <c r="D7" s="3" t="s">
        <v>680</v>
      </c>
      <c r="E7" s="3" t="str">
        <f t="shared" si="0"/>
        <v>a</v>
      </c>
      <c r="F7" s="3" t="str">
        <f t="shared" si="1"/>
        <v>P</v>
      </c>
      <c r="G7" s="5" t="s">
        <v>1999</v>
      </c>
      <c r="H7" s="5"/>
      <c r="I7" s="5"/>
      <c r="J7" s="1" t="s">
        <v>3094</v>
      </c>
    </row>
    <row r="8" spans="1:10" ht="18">
      <c r="A8" s="5">
        <v>2</v>
      </c>
      <c r="B8" s="2" t="s">
        <v>24</v>
      </c>
      <c r="C8" s="2" t="s">
        <v>36</v>
      </c>
      <c r="D8" s="3" t="s">
        <v>439</v>
      </c>
      <c r="E8" s="3" t="str">
        <f t="shared" si="0"/>
        <v>a</v>
      </c>
      <c r="F8" s="3" t="str">
        <f t="shared" si="1"/>
        <v>P</v>
      </c>
      <c r="G8" s="5" t="s">
        <v>1756</v>
      </c>
      <c r="H8" s="5"/>
      <c r="I8" s="5"/>
      <c r="J8" s="1" t="s">
        <v>3094</v>
      </c>
    </row>
    <row r="9" spans="1:10" ht="18">
      <c r="A9" s="5">
        <v>2</v>
      </c>
      <c r="B9" s="2" t="s">
        <v>24</v>
      </c>
      <c r="C9" s="2" t="s">
        <v>36</v>
      </c>
      <c r="D9" s="3" t="s">
        <v>663</v>
      </c>
      <c r="E9" s="3" t="str">
        <f t="shared" si="0"/>
        <v>a</v>
      </c>
      <c r="F9" s="3" t="str">
        <f t="shared" si="1"/>
        <v>P</v>
      </c>
      <c r="G9" s="5" t="s">
        <v>1981</v>
      </c>
      <c r="H9" s="5"/>
      <c r="I9" s="5"/>
      <c r="J9" s="1" t="s">
        <v>3314</v>
      </c>
    </row>
    <row r="10" spans="1:10" ht="18">
      <c r="A10" s="5">
        <v>2</v>
      </c>
      <c r="B10" s="2" t="s">
        <v>24</v>
      </c>
      <c r="C10" s="2" t="s">
        <v>36</v>
      </c>
      <c r="D10" s="3" t="s">
        <v>447</v>
      </c>
      <c r="E10" s="3" t="str">
        <f t="shared" si="0"/>
        <v>a</v>
      </c>
      <c r="F10" s="3" t="str">
        <f t="shared" si="1"/>
        <v>P</v>
      </c>
      <c r="G10" s="5" t="s">
        <v>1764</v>
      </c>
      <c r="H10" s="5"/>
      <c r="I10" s="5"/>
      <c r="J10" s="1" t="s">
        <v>3102</v>
      </c>
    </row>
    <row r="11" spans="1:10" ht="18">
      <c r="A11" s="5">
        <v>2</v>
      </c>
      <c r="B11" s="2" t="s">
        <v>24</v>
      </c>
      <c r="C11" s="2" t="s">
        <v>36</v>
      </c>
      <c r="D11" s="3" t="s">
        <v>1040</v>
      </c>
      <c r="E11" s="3" t="str">
        <f t="shared" si="0"/>
        <v>a</v>
      </c>
      <c r="F11" s="3" t="str">
        <f t="shared" si="1"/>
        <v>P</v>
      </c>
      <c r="G11" s="5" t="s">
        <v>2365</v>
      </c>
      <c r="H11" s="5"/>
      <c r="I11" s="5"/>
      <c r="J11" s="1" t="s">
        <v>3679</v>
      </c>
    </row>
    <row r="12" spans="1:10" ht="18">
      <c r="A12" s="5">
        <v>2</v>
      </c>
      <c r="B12" s="2" t="s">
        <v>24</v>
      </c>
      <c r="C12" s="2" t="s">
        <v>36</v>
      </c>
      <c r="D12" s="3" t="s">
        <v>560</v>
      </c>
      <c r="E12" s="3" t="str">
        <f t="shared" si="0"/>
        <v>a</v>
      </c>
      <c r="F12" s="3" t="str">
        <f t="shared" si="1"/>
        <v>P</v>
      </c>
      <c r="G12" s="5" t="s">
        <v>1877</v>
      </c>
      <c r="H12" s="5"/>
      <c r="I12" s="5"/>
      <c r="J12" s="1" t="s">
        <v>3213</v>
      </c>
    </row>
    <row r="13" spans="1:10" ht="18">
      <c r="A13" s="5">
        <v>2</v>
      </c>
      <c r="B13" s="2" t="s">
        <v>24</v>
      </c>
      <c r="C13" s="2" t="s">
        <v>36</v>
      </c>
      <c r="D13" s="3" t="s">
        <v>1318</v>
      </c>
      <c r="E13" s="3" t="str">
        <f t="shared" si="0"/>
        <v>a</v>
      </c>
      <c r="F13" s="3" t="str">
        <f t="shared" si="1"/>
        <v>P</v>
      </c>
      <c r="G13" s="5" t="s">
        <v>2647</v>
      </c>
      <c r="H13" s="5"/>
      <c r="I13" s="5"/>
      <c r="J13" s="1" t="s">
        <v>3941</v>
      </c>
    </row>
    <row r="14" spans="1:10" ht="18">
      <c r="A14" s="5">
        <v>2</v>
      </c>
      <c r="B14" s="2" t="s">
        <v>24</v>
      </c>
      <c r="C14" s="2" t="s">
        <v>36</v>
      </c>
      <c r="D14" s="3" t="s">
        <v>1205</v>
      </c>
      <c r="E14" s="3" t="str">
        <f t="shared" si="0"/>
        <v>a</v>
      </c>
      <c r="F14" s="3" t="str">
        <f t="shared" si="1"/>
        <v>P</v>
      </c>
      <c r="G14" s="5" t="s">
        <v>2532</v>
      </c>
      <c r="H14" s="5"/>
      <c r="I14" s="5"/>
      <c r="J14" s="1" t="s">
        <v>3838</v>
      </c>
    </row>
    <row r="15" spans="1:10" ht="18">
      <c r="A15" s="5">
        <v>2</v>
      </c>
      <c r="B15" s="2" t="s">
        <v>24</v>
      </c>
      <c r="C15" s="2" t="s">
        <v>36</v>
      </c>
      <c r="D15" s="3" t="s">
        <v>338</v>
      </c>
      <c r="E15" s="3" t="str">
        <f t="shared" si="0"/>
        <v>a</v>
      </c>
      <c r="F15" s="3" t="str">
        <f t="shared" si="1"/>
        <v>P</v>
      </c>
      <c r="G15" s="5" t="s">
        <v>1655</v>
      </c>
      <c r="H15" s="5"/>
      <c r="I15" s="5"/>
      <c r="J15" s="1" t="s">
        <v>2993</v>
      </c>
    </row>
    <row r="16" spans="1:10" ht="18">
      <c r="A16" s="5">
        <v>2</v>
      </c>
      <c r="B16" s="2" t="s">
        <v>24</v>
      </c>
      <c r="C16" s="2" t="s">
        <v>36</v>
      </c>
      <c r="D16" s="3" t="s">
        <v>814</v>
      </c>
      <c r="E16" s="3" t="str">
        <f t="shared" si="0"/>
        <v>a</v>
      </c>
      <c r="F16" s="3" t="str">
        <f t="shared" si="1"/>
        <v>P</v>
      </c>
      <c r="G16" s="5" t="s">
        <v>2134</v>
      </c>
      <c r="H16" s="5"/>
      <c r="I16" s="5"/>
      <c r="J16" s="1" t="s">
        <v>3465</v>
      </c>
    </row>
    <row r="17" spans="1:10" ht="18">
      <c r="A17" s="5">
        <v>2</v>
      </c>
      <c r="B17" s="2" t="s">
        <v>24</v>
      </c>
      <c r="C17" s="2" t="s">
        <v>36</v>
      </c>
      <c r="D17" s="3" t="s">
        <v>582</v>
      </c>
      <c r="E17" s="3" t="str">
        <f t="shared" si="0"/>
        <v>a</v>
      </c>
      <c r="F17" s="3" t="str">
        <f t="shared" si="1"/>
        <v>P</v>
      </c>
      <c r="G17" s="5" t="s">
        <v>1899</v>
      </c>
      <c r="H17" s="5"/>
      <c r="I17" s="5"/>
      <c r="J17" s="1" t="s">
        <v>3234</v>
      </c>
    </row>
    <row r="18" spans="1:10" ht="18">
      <c r="A18" s="5">
        <v>2</v>
      </c>
      <c r="B18" s="2" t="s">
        <v>24</v>
      </c>
      <c r="C18" s="2" t="s">
        <v>36</v>
      </c>
      <c r="D18" s="3" t="s">
        <v>582</v>
      </c>
      <c r="E18" s="3" t="str">
        <f t="shared" si="0"/>
        <v>a</v>
      </c>
      <c r="F18" s="3" t="str">
        <f t="shared" si="1"/>
        <v>P</v>
      </c>
      <c r="G18" s="5" t="s">
        <v>1899</v>
      </c>
      <c r="H18" s="5"/>
      <c r="I18" s="5"/>
      <c r="J18" s="1" t="s">
        <v>3742</v>
      </c>
    </row>
    <row r="19" spans="1:10" ht="18">
      <c r="A19" s="5">
        <v>2</v>
      </c>
      <c r="B19" s="2" t="s">
        <v>24</v>
      </c>
      <c r="C19" s="2" t="s">
        <v>36</v>
      </c>
      <c r="D19" s="3" t="s">
        <v>1347</v>
      </c>
      <c r="E19" s="3" t="str">
        <f t="shared" si="0"/>
        <v>a</v>
      </c>
      <c r="F19" s="3" t="str">
        <f t="shared" si="1"/>
        <v>P</v>
      </c>
      <c r="G19" s="5" t="s">
        <v>2676</v>
      </c>
      <c r="H19" s="5"/>
      <c r="I19" s="5"/>
      <c r="J19" s="1" t="s">
        <v>3968</v>
      </c>
    </row>
    <row r="20" spans="1:10" ht="18">
      <c r="A20" s="5">
        <v>2</v>
      </c>
      <c r="B20" s="2" t="s">
        <v>24</v>
      </c>
      <c r="C20" s="2" t="s">
        <v>36</v>
      </c>
      <c r="D20" s="3" t="s">
        <v>1383</v>
      </c>
      <c r="E20" s="3" t="str">
        <f t="shared" si="0"/>
        <v>a</v>
      </c>
      <c r="F20" s="3" t="str">
        <f t="shared" si="1"/>
        <v>P</v>
      </c>
      <c r="G20" s="5" t="s">
        <v>2711</v>
      </c>
      <c r="H20" s="5"/>
      <c r="I20" s="5"/>
      <c r="J20" s="1" t="s">
        <v>4000</v>
      </c>
    </row>
    <row r="21" spans="1:10" ht="54">
      <c r="A21" s="5">
        <v>2</v>
      </c>
      <c r="B21" s="2" t="s">
        <v>24</v>
      </c>
      <c r="C21" s="2" t="s">
        <v>36</v>
      </c>
      <c r="D21" s="3" t="s">
        <v>542</v>
      </c>
      <c r="E21" s="3" t="str">
        <f t="shared" si="0"/>
        <v>a</v>
      </c>
      <c r="F21" s="3" t="str">
        <f t="shared" si="1"/>
        <v>P</v>
      </c>
      <c r="G21" s="5" t="s">
        <v>1859</v>
      </c>
      <c r="H21" s="5"/>
      <c r="I21" s="5"/>
      <c r="J21" s="1" t="s">
        <v>3195</v>
      </c>
    </row>
    <row r="22" spans="1:10" ht="18">
      <c r="A22" s="5">
        <v>2</v>
      </c>
      <c r="B22" s="2" t="s">
        <v>24</v>
      </c>
      <c r="C22" s="2" t="s">
        <v>36</v>
      </c>
      <c r="D22" s="3" t="s">
        <v>1312</v>
      </c>
      <c r="E22" s="3" t="str">
        <f t="shared" si="0"/>
        <v>a</v>
      </c>
      <c r="F22" s="3" t="str">
        <f t="shared" si="1"/>
        <v>P</v>
      </c>
      <c r="G22" s="5" t="s">
        <v>2641</v>
      </c>
      <c r="H22" s="5"/>
      <c r="I22" s="5"/>
      <c r="J22" s="1" t="s">
        <v>3935</v>
      </c>
    </row>
    <row r="23" spans="1:10" ht="18">
      <c r="A23" s="5">
        <v>2</v>
      </c>
      <c r="B23" s="2" t="s">
        <v>24</v>
      </c>
      <c r="C23" s="2" t="s">
        <v>36</v>
      </c>
      <c r="D23" s="3" t="s">
        <v>485</v>
      </c>
      <c r="E23" s="3" t="str">
        <f t="shared" si="0"/>
        <v>a</v>
      </c>
      <c r="F23" s="3" t="str">
        <f t="shared" si="1"/>
        <v>P</v>
      </c>
      <c r="G23" s="5" t="s">
        <v>1802</v>
      </c>
      <c r="H23" s="5"/>
      <c r="I23" s="5"/>
      <c r="J23" s="1" t="s">
        <v>3139</v>
      </c>
    </row>
    <row r="24" spans="1:10" ht="18">
      <c r="A24" s="5">
        <v>2</v>
      </c>
      <c r="B24" s="2" t="s">
        <v>24</v>
      </c>
      <c r="C24" s="2" t="s">
        <v>36</v>
      </c>
      <c r="D24" s="3" t="s">
        <v>1163</v>
      </c>
      <c r="E24" s="3" t="str">
        <f t="shared" si="0"/>
        <v>a</v>
      </c>
      <c r="F24" s="3" t="str">
        <f t="shared" si="1"/>
        <v>P</v>
      </c>
      <c r="G24" s="5" t="s">
        <v>2490</v>
      </c>
      <c r="H24" s="5"/>
      <c r="I24" s="5"/>
      <c r="J24" s="1" t="s">
        <v>3799</v>
      </c>
    </row>
    <row r="25" spans="1:10" ht="18">
      <c r="A25" s="5">
        <v>2</v>
      </c>
      <c r="B25" s="2" t="s">
        <v>24</v>
      </c>
      <c r="C25" s="2" t="s">
        <v>36</v>
      </c>
      <c r="D25" s="3" t="s">
        <v>1503</v>
      </c>
      <c r="E25" s="3" t="str">
        <f t="shared" si="0"/>
        <v>a</v>
      </c>
      <c r="F25" s="3" t="str">
        <f t="shared" si="1"/>
        <v>P</v>
      </c>
      <c r="G25" s="5" t="s">
        <v>2833</v>
      </c>
      <c r="H25" s="5"/>
      <c r="I25" s="5"/>
      <c r="J25" s="1" t="s">
        <v>4107</v>
      </c>
    </row>
    <row r="26" spans="1:10" ht="18">
      <c r="A26" s="5">
        <v>2</v>
      </c>
      <c r="B26" s="2" t="s">
        <v>24</v>
      </c>
      <c r="C26" s="2" t="s">
        <v>36</v>
      </c>
      <c r="D26" s="3" t="s">
        <v>838</v>
      </c>
      <c r="E26" s="3" t="str">
        <f t="shared" si="0"/>
        <v>a</v>
      </c>
      <c r="F26" s="3" t="str">
        <f t="shared" si="1"/>
        <v>P</v>
      </c>
      <c r="G26" s="5" t="s">
        <v>2158</v>
      </c>
      <c r="H26" s="5"/>
      <c r="I26" s="5"/>
      <c r="J26" s="1" t="s">
        <v>3485</v>
      </c>
    </row>
    <row r="27" spans="1:10" ht="18">
      <c r="A27" s="5">
        <v>2</v>
      </c>
      <c r="B27" s="2" t="s">
        <v>24</v>
      </c>
      <c r="C27" s="2" t="s">
        <v>139</v>
      </c>
      <c r="D27" s="3" t="s">
        <v>1432</v>
      </c>
      <c r="E27" s="3" t="str">
        <f t="shared" si="0"/>
        <v>a</v>
      </c>
      <c r="F27" s="3" t="str">
        <f t="shared" si="1"/>
        <v>P</v>
      </c>
      <c r="G27" s="5" t="s">
        <v>2759</v>
      </c>
      <c r="H27" s="5"/>
      <c r="I27" s="5"/>
      <c r="J27" s="1" t="s">
        <v>4042</v>
      </c>
    </row>
    <row r="28" spans="1:10" ht="36">
      <c r="A28" s="5">
        <v>2</v>
      </c>
      <c r="B28" s="2" t="s">
        <v>24</v>
      </c>
      <c r="C28" s="2" t="s">
        <v>139</v>
      </c>
      <c r="D28" s="3" t="s">
        <v>1345</v>
      </c>
      <c r="E28" s="3" t="str">
        <f t="shared" si="0"/>
        <v>a</v>
      </c>
      <c r="F28" s="3" t="str">
        <f t="shared" si="1"/>
        <v>P</v>
      </c>
      <c r="G28" s="5" t="s">
        <v>2674</v>
      </c>
      <c r="H28" s="5"/>
      <c r="I28" s="5"/>
      <c r="J28" s="3" t="s">
        <v>3966</v>
      </c>
    </row>
    <row r="29" spans="1:10" ht="18">
      <c r="A29" s="5">
        <v>2</v>
      </c>
      <c r="B29" s="2" t="s">
        <v>24</v>
      </c>
      <c r="C29" s="2" t="s">
        <v>139</v>
      </c>
      <c r="D29" s="3" t="s">
        <v>1196</v>
      </c>
      <c r="E29" s="3" t="str">
        <f t="shared" si="0"/>
        <v>a</v>
      </c>
      <c r="F29" s="3" t="str">
        <f t="shared" si="1"/>
        <v>P</v>
      </c>
      <c r="G29" s="5" t="s">
        <v>2523</v>
      </c>
      <c r="H29" s="5"/>
      <c r="I29" s="5"/>
      <c r="J29" s="1" t="s">
        <v>3830</v>
      </c>
    </row>
    <row r="30" spans="1:10" ht="18">
      <c r="A30" s="5">
        <v>2</v>
      </c>
      <c r="B30" s="2" t="s">
        <v>24</v>
      </c>
      <c r="C30" s="2" t="s">
        <v>139</v>
      </c>
      <c r="D30" s="3" t="s">
        <v>1015</v>
      </c>
      <c r="E30" s="3" t="str">
        <f t="shared" si="0"/>
        <v>a</v>
      </c>
      <c r="F30" s="3" t="str">
        <f t="shared" si="1"/>
        <v>P</v>
      </c>
      <c r="G30" s="5" t="s">
        <v>2340</v>
      </c>
      <c r="H30" s="5"/>
      <c r="I30" s="5"/>
      <c r="J30" s="1" t="s">
        <v>3657</v>
      </c>
    </row>
    <row r="31" spans="1:10" ht="18">
      <c r="A31" s="5">
        <v>2</v>
      </c>
      <c r="B31" s="2" t="s">
        <v>24</v>
      </c>
      <c r="C31" s="2" t="s">
        <v>139</v>
      </c>
      <c r="D31" s="3" t="s">
        <v>597</v>
      </c>
      <c r="E31" s="3" t="str">
        <f t="shared" si="0"/>
        <v>a</v>
      </c>
      <c r="F31" s="3" t="str">
        <f t="shared" si="1"/>
        <v>P</v>
      </c>
      <c r="G31" s="5" t="s">
        <v>1915</v>
      </c>
      <c r="H31" s="5"/>
      <c r="I31" s="5"/>
      <c r="J31" s="1" t="s">
        <v>3249</v>
      </c>
    </row>
    <row r="32" spans="1:10" ht="18">
      <c r="A32" s="5">
        <v>2</v>
      </c>
      <c r="B32" s="2" t="s">
        <v>24</v>
      </c>
      <c r="C32" s="2" t="s">
        <v>139</v>
      </c>
      <c r="D32" s="3" t="s">
        <v>915</v>
      </c>
      <c r="E32" s="3" t="str">
        <f t="shared" si="0"/>
        <v>a</v>
      </c>
      <c r="F32" s="3" t="str">
        <f t="shared" si="1"/>
        <v>P</v>
      </c>
      <c r="G32" s="5" t="s">
        <v>2237</v>
      </c>
      <c r="H32" s="5"/>
      <c r="I32" s="5"/>
      <c r="J32" s="1" t="s">
        <v>3557</v>
      </c>
    </row>
    <row r="33" spans="1:10" ht="18">
      <c r="A33" s="5">
        <v>3</v>
      </c>
      <c r="B33" s="2" t="s">
        <v>16</v>
      </c>
      <c r="C33" s="2" t="s">
        <v>38</v>
      </c>
      <c r="D33" s="3" t="s">
        <v>1172</v>
      </c>
      <c r="E33" s="3" t="str">
        <f t="shared" si="0"/>
        <v>m</v>
      </c>
      <c r="F33" s="3" t="str">
        <f t="shared" si="1"/>
        <v>P</v>
      </c>
      <c r="G33" s="5" t="s">
        <v>2499</v>
      </c>
      <c r="H33" s="5"/>
      <c r="I33" s="5"/>
      <c r="J33" s="1" t="s">
        <v>3808</v>
      </c>
    </row>
    <row r="34" spans="1:10" ht="18">
      <c r="A34" s="5">
        <v>3</v>
      </c>
      <c r="B34" s="2" t="s">
        <v>16</v>
      </c>
      <c r="C34" s="2" t="s">
        <v>38</v>
      </c>
      <c r="D34" s="3" t="s">
        <v>320</v>
      </c>
      <c r="E34" s="3" t="str">
        <f t="shared" si="0"/>
        <v>m</v>
      </c>
      <c r="F34" s="3" t="str">
        <f t="shared" si="1"/>
        <v>P</v>
      </c>
      <c r="G34" s="5" t="s">
        <v>1637</v>
      </c>
      <c r="H34" s="5"/>
      <c r="I34" s="5"/>
      <c r="J34" s="1" t="s">
        <v>2976</v>
      </c>
    </row>
    <row r="35" spans="1:10" ht="18">
      <c r="A35" s="5">
        <v>3</v>
      </c>
      <c r="B35" s="2" t="s">
        <v>16</v>
      </c>
      <c r="C35" s="2" t="s">
        <v>38</v>
      </c>
      <c r="D35" s="3" t="s">
        <v>998</v>
      </c>
      <c r="E35" s="3" t="str">
        <f t="shared" si="0"/>
        <v>m</v>
      </c>
      <c r="F35" s="3" t="str">
        <f t="shared" si="1"/>
        <v>P</v>
      </c>
      <c r="G35" s="5" t="s">
        <v>2323</v>
      </c>
      <c r="H35" s="5"/>
      <c r="I35" s="5"/>
      <c r="J35" s="1" t="s">
        <v>3640</v>
      </c>
    </row>
    <row r="36" spans="1:10" ht="18">
      <c r="A36" s="5">
        <v>3</v>
      </c>
      <c r="B36" s="2" t="s">
        <v>16</v>
      </c>
      <c r="C36" s="2" t="s">
        <v>38</v>
      </c>
      <c r="D36" s="3" t="s">
        <v>665</v>
      </c>
      <c r="E36" s="3" t="str">
        <f t="shared" si="0"/>
        <v>m</v>
      </c>
      <c r="F36" s="3" t="str">
        <f t="shared" si="1"/>
        <v>P</v>
      </c>
      <c r="G36" s="5" t="s">
        <v>1983</v>
      </c>
      <c r="H36" s="5"/>
      <c r="I36" s="5"/>
      <c r="J36" s="1" t="s">
        <v>3316</v>
      </c>
    </row>
    <row r="37" spans="1:10" ht="18">
      <c r="A37" s="5">
        <v>3</v>
      </c>
      <c r="B37" s="2" t="s">
        <v>16</v>
      </c>
      <c r="C37" s="2" t="s">
        <v>38</v>
      </c>
      <c r="D37" s="3" t="s">
        <v>538</v>
      </c>
      <c r="E37" s="3" t="str">
        <f t="shared" si="0"/>
        <v>m</v>
      </c>
      <c r="F37" s="3" t="str">
        <f t="shared" si="1"/>
        <v>P</v>
      </c>
      <c r="G37" s="5" t="s">
        <v>1855</v>
      </c>
      <c r="H37" s="5"/>
      <c r="I37" s="5"/>
      <c r="J37" s="1" t="s">
        <v>3192</v>
      </c>
    </row>
    <row r="38" spans="1:10" ht="18">
      <c r="A38" s="5">
        <v>3</v>
      </c>
      <c r="B38" s="2" t="s">
        <v>16</v>
      </c>
      <c r="C38" s="2" t="s">
        <v>38</v>
      </c>
      <c r="D38" s="3" t="s">
        <v>923</v>
      </c>
      <c r="E38" s="3" t="str">
        <f t="shared" si="0"/>
        <v>m</v>
      </c>
      <c r="F38" s="3" t="str">
        <f t="shared" si="1"/>
        <v>P</v>
      </c>
      <c r="G38" s="5" t="s">
        <v>2246</v>
      </c>
      <c r="H38" s="5"/>
      <c r="I38" s="5"/>
      <c r="J38" s="1" t="s">
        <v>3565</v>
      </c>
    </row>
    <row r="39" spans="1:10" ht="18">
      <c r="A39" s="5">
        <v>3</v>
      </c>
      <c r="B39" s="2" t="s">
        <v>16</v>
      </c>
      <c r="C39" s="2" t="s">
        <v>38</v>
      </c>
      <c r="D39" s="3" t="s">
        <v>899</v>
      </c>
      <c r="E39" s="3" t="str">
        <f t="shared" si="0"/>
        <v>m</v>
      </c>
      <c r="F39" s="3" t="str">
        <f t="shared" si="1"/>
        <v>P</v>
      </c>
      <c r="G39" s="5" t="s">
        <v>2221</v>
      </c>
      <c r="H39" s="5"/>
      <c r="I39" s="5"/>
      <c r="J39" s="1" t="s">
        <v>3543</v>
      </c>
    </row>
    <row r="40" spans="1:10" ht="18">
      <c r="A40" s="5">
        <v>3</v>
      </c>
      <c r="B40" s="2" t="s">
        <v>16</v>
      </c>
      <c r="C40" s="2" t="s">
        <v>38</v>
      </c>
      <c r="D40" s="3" t="s">
        <v>1418</v>
      </c>
      <c r="E40" s="3" t="str">
        <f t="shared" si="0"/>
        <v>m</v>
      </c>
      <c r="F40" s="3" t="str">
        <f t="shared" si="1"/>
        <v>P</v>
      </c>
      <c r="G40" s="5" t="s">
        <v>2745</v>
      </c>
      <c r="H40" s="5"/>
      <c r="I40" s="5" t="s">
        <v>2961</v>
      </c>
      <c r="J40" s="1" t="s">
        <v>4029</v>
      </c>
    </row>
    <row r="41" spans="1:10" ht="18">
      <c r="A41" s="5">
        <v>3</v>
      </c>
      <c r="B41" s="2" t="s">
        <v>16</v>
      </c>
      <c r="C41" s="2" t="s">
        <v>38</v>
      </c>
      <c r="D41" s="3" t="s">
        <v>1173</v>
      </c>
      <c r="E41" s="3" t="str">
        <f t="shared" si="0"/>
        <v>m</v>
      </c>
      <c r="F41" s="3" t="str">
        <f t="shared" si="1"/>
        <v>P</v>
      </c>
      <c r="G41" s="5" t="s">
        <v>2500</v>
      </c>
      <c r="H41" s="5"/>
      <c r="I41" s="5"/>
      <c r="J41" s="1" t="s">
        <v>3809</v>
      </c>
    </row>
    <row r="42" spans="1:10" ht="18">
      <c r="A42" s="5">
        <v>4</v>
      </c>
      <c r="B42" s="2" t="s">
        <v>16</v>
      </c>
      <c r="C42" s="2" t="s">
        <v>36</v>
      </c>
      <c r="D42" s="3" t="s">
        <v>583</v>
      </c>
      <c r="E42" s="3" t="str">
        <f t="shared" si="0"/>
        <v>m</v>
      </c>
      <c r="F42" s="3" t="str">
        <f t="shared" si="1"/>
        <v>P</v>
      </c>
      <c r="G42" s="5" t="s">
        <v>1900</v>
      </c>
      <c r="H42" s="5"/>
      <c r="I42" s="5"/>
      <c r="J42" s="1" t="s">
        <v>3235</v>
      </c>
    </row>
    <row r="43" spans="1:10" ht="18">
      <c r="A43" s="5">
        <v>4</v>
      </c>
      <c r="B43" s="2" t="s">
        <v>16</v>
      </c>
      <c r="C43" s="2" t="s">
        <v>36</v>
      </c>
      <c r="D43" s="3" t="s">
        <v>418</v>
      </c>
      <c r="E43" s="3" t="str">
        <f t="shared" si="0"/>
        <v>m</v>
      </c>
      <c r="F43" s="3" t="str">
        <f t="shared" si="1"/>
        <v>P</v>
      </c>
      <c r="G43" s="5" t="s">
        <v>2184</v>
      </c>
      <c r="H43" s="5"/>
      <c r="I43" s="5"/>
      <c r="J43" s="1" t="s">
        <v>3508</v>
      </c>
    </row>
    <row r="44" spans="1:10" ht="18">
      <c r="A44" s="5">
        <v>4</v>
      </c>
      <c r="B44" s="2" t="s">
        <v>16</v>
      </c>
      <c r="C44" s="2" t="s">
        <v>36</v>
      </c>
      <c r="D44" s="3" t="s">
        <v>418</v>
      </c>
      <c r="E44" s="3" t="str">
        <f t="shared" si="0"/>
        <v>m</v>
      </c>
      <c r="F44" s="3" t="str">
        <f t="shared" si="1"/>
        <v>P</v>
      </c>
      <c r="G44" s="5" t="s">
        <v>1735</v>
      </c>
      <c r="H44" s="5" t="s">
        <v>2961</v>
      </c>
      <c r="I44" s="5" t="s">
        <v>2961</v>
      </c>
      <c r="J44" s="1" t="s">
        <v>3073</v>
      </c>
    </row>
    <row r="45" spans="1:10" ht="18">
      <c r="A45" s="5">
        <v>4</v>
      </c>
      <c r="B45" s="2" t="s">
        <v>16</v>
      </c>
      <c r="C45" s="2" t="s">
        <v>36</v>
      </c>
      <c r="D45" s="3" t="s">
        <v>782</v>
      </c>
      <c r="E45" s="3" t="str">
        <f t="shared" si="0"/>
        <v>m</v>
      </c>
      <c r="F45" s="3" t="str">
        <f t="shared" si="1"/>
        <v>P</v>
      </c>
      <c r="G45" s="5" t="s">
        <v>1735</v>
      </c>
      <c r="H45" s="5" t="s">
        <v>2961</v>
      </c>
      <c r="I45" s="5" t="s">
        <v>2961</v>
      </c>
      <c r="J45" s="1" t="s">
        <v>3073</v>
      </c>
    </row>
    <row r="46" spans="1:10" ht="18">
      <c r="A46" s="5">
        <v>4</v>
      </c>
      <c r="B46" s="2" t="s">
        <v>16</v>
      </c>
      <c r="C46" s="2" t="s">
        <v>36</v>
      </c>
      <c r="D46" s="3" t="s">
        <v>623</v>
      </c>
      <c r="E46" s="3" t="str">
        <f t="shared" si="0"/>
        <v>m</v>
      </c>
      <c r="F46" s="3" t="str">
        <f t="shared" si="1"/>
        <v>P</v>
      </c>
      <c r="G46" s="5" t="s">
        <v>1941</v>
      </c>
      <c r="H46" s="5" t="s">
        <v>2961</v>
      </c>
      <c r="I46" s="5"/>
      <c r="J46" s="1" t="s">
        <v>3274</v>
      </c>
    </row>
    <row r="47" spans="1:10" ht="18">
      <c r="A47" s="5">
        <v>4</v>
      </c>
      <c r="B47" s="2" t="s">
        <v>16</v>
      </c>
      <c r="C47" s="2" t="s">
        <v>36</v>
      </c>
      <c r="D47" s="3" t="s">
        <v>352</v>
      </c>
      <c r="E47" s="3" t="str">
        <f t="shared" si="0"/>
        <v>m</v>
      </c>
      <c r="F47" s="3" t="str">
        <f t="shared" si="1"/>
        <v>P</v>
      </c>
      <c r="G47" s="5" t="s">
        <v>1669</v>
      </c>
      <c r="H47" s="5"/>
      <c r="I47" s="5"/>
      <c r="J47" s="1" t="s">
        <v>3007</v>
      </c>
    </row>
    <row r="48" spans="1:10" ht="18">
      <c r="A48" s="5">
        <v>4</v>
      </c>
      <c r="B48" s="2" t="s">
        <v>16</v>
      </c>
      <c r="C48" s="2" t="s">
        <v>36</v>
      </c>
      <c r="D48" s="3" t="s">
        <v>1409</v>
      </c>
      <c r="E48" s="3" t="str">
        <f t="shared" si="0"/>
        <v>m</v>
      </c>
      <c r="F48" s="3" t="str">
        <f t="shared" si="1"/>
        <v>P</v>
      </c>
      <c r="G48" s="5" t="s">
        <v>2736</v>
      </c>
      <c r="H48" s="5"/>
      <c r="I48" s="5"/>
      <c r="J48" s="1" t="s">
        <v>4023</v>
      </c>
    </row>
    <row r="49" spans="1:10" ht="18">
      <c r="A49" s="5">
        <v>4</v>
      </c>
      <c r="B49" s="2" t="s">
        <v>16</v>
      </c>
      <c r="C49" s="2" t="s">
        <v>36</v>
      </c>
      <c r="D49" s="3" t="s">
        <v>551</v>
      </c>
      <c r="E49" s="3" t="str">
        <f t="shared" si="0"/>
        <v>m</v>
      </c>
      <c r="F49" s="3" t="str">
        <f t="shared" si="1"/>
        <v>P</v>
      </c>
      <c r="G49" s="5" t="s">
        <v>1868</v>
      </c>
      <c r="H49" s="5"/>
      <c r="I49" s="5"/>
      <c r="J49" s="1" t="s">
        <v>3204</v>
      </c>
    </row>
    <row r="50" spans="1:10" ht="18">
      <c r="A50" s="5">
        <v>4</v>
      </c>
      <c r="B50" s="2" t="s">
        <v>16</v>
      </c>
      <c r="C50" s="2" t="s">
        <v>36</v>
      </c>
      <c r="D50" s="3" t="s">
        <v>1358</v>
      </c>
      <c r="E50" s="3" t="str">
        <f t="shared" si="0"/>
        <v>m</v>
      </c>
      <c r="F50" s="3" t="str">
        <f t="shared" si="1"/>
        <v>P</v>
      </c>
      <c r="G50" s="5" t="s">
        <v>2686</v>
      </c>
      <c r="H50" s="5"/>
      <c r="I50" s="5"/>
      <c r="J50" s="1" t="s">
        <v>3978</v>
      </c>
    </row>
    <row r="51" spans="1:10" ht="18">
      <c r="A51" s="5">
        <v>5</v>
      </c>
      <c r="B51" s="2" t="s">
        <v>16</v>
      </c>
      <c r="C51" s="2" t="s">
        <v>36</v>
      </c>
      <c r="D51" s="3" t="s">
        <v>490</v>
      </c>
      <c r="E51" s="3" t="str">
        <f t="shared" si="0"/>
        <v>m</v>
      </c>
      <c r="F51" s="3" t="str">
        <f t="shared" si="1"/>
        <v>C</v>
      </c>
      <c r="G51" s="5" t="s">
        <v>1807</v>
      </c>
      <c r="H51" s="5"/>
      <c r="I51" s="5"/>
      <c r="J51" s="1" t="s">
        <v>3144</v>
      </c>
    </row>
    <row r="52" spans="1:10" ht="18">
      <c r="A52" s="5">
        <v>5</v>
      </c>
      <c r="B52" s="2" t="s">
        <v>16</v>
      </c>
      <c r="C52" s="2" t="s">
        <v>38</v>
      </c>
      <c r="D52" s="3" t="s">
        <v>398</v>
      </c>
      <c r="E52" s="3" t="str">
        <f t="shared" si="0"/>
        <v>m</v>
      </c>
      <c r="F52" s="3" t="str">
        <f t="shared" si="1"/>
        <v>C</v>
      </c>
      <c r="G52" s="5" t="s">
        <v>1715</v>
      </c>
      <c r="H52" s="5"/>
      <c r="I52" s="5"/>
      <c r="J52" s="1" t="s">
        <v>3053</v>
      </c>
    </row>
    <row r="53" spans="1:10" ht="18">
      <c r="A53" s="5">
        <v>5</v>
      </c>
      <c r="B53" s="2" t="s">
        <v>16</v>
      </c>
      <c r="C53" s="2" t="s">
        <v>38</v>
      </c>
      <c r="D53" s="3" t="s">
        <v>1227</v>
      </c>
      <c r="E53" s="3" t="str">
        <f t="shared" si="0"/>
        <v>m</v>
      </c>
      <c r="F53" s="3" t="str">
        <f t="shared" si="1"/>
        <v>C</v>
      </c>
      <c r="G53" s="5" t="s">
        <v>2554</v>
      </c>
      <c r="H53" s="5"/>
      <c r="I53" s="5"/>
      <c r="J53" s="1" t="s">
        <v>3857</v>
      </c>
    </row>
    <row r="54" spans="1:10" ht="18">
      <c r="A54" s="5">
        <v>5</v>
      </c>
      <c r="B54" s="2" t="s">
        <v>16</v>
      </c>
      <c r="C54" s="2" t="s">
        <v>38</v>
      </c>
      <c r="D54" s="3" t="s">
        <v>1573</v>
      </c>
      <c r="E54" s="3" t="str">
        <f t="shared" si="0"/>
        <v>m</v>
      </c>
      <c r="F54" s="3" t="str">
        <f t="shared" si="1"/>
        <v>C</v>
      </c>
      <c r="G54" s="5" t="s">
        <v>2909</v>
      </c>
      <c r="H54" s="5"/>
      <c r="I54" s="5"/>
      <c r="J54" s="1" t="s">
        <v>4176</v>
      </c>
    </row>
    <row r="55" spans="1:10" ht="18">
      <c r="A55" s="5">
        <v>5</v>
      </c>
      <c r="B55" s="2" t="s">
        <v>16</v>
      </c>
      <c r="C55" s="2" t="s">
        <v>38</v>
      </c>
      <c r="D55" s="3" t="s">
        <v>816</v>
      </c>
      <c r="E55" s="3" t="str">
        <f t="shared" si="0"/>
        <v>m</v>
      </c>
      <c r="F55" s="3" t="str">
        <f t="shared" si="1"/>
        <v>C</v>
      </c>
      <c r="G55" s="5" t="s">
        <v>2136</v>
      </c>
      <c r="H55" s="5"/>
      <c r="I55" s="5"/>
      <c r="J55" s="1" t="s">
        <v>3467</v>
      </c>
    </row>
    <row r="56" spans="1:10" ht="18">
      <c r="A56" s="5">
        <v>5</v>
      </c>
      <c r="B56" s="2" t="s">
        <v>16</v>
      </c>
      <c r="C56" s="2" t="s">
        <v>38</v>
      </c>
      <c r="D56" s="3" t="s">
        <v>327</v>
      </c>
      <c r="E56" s="3" t="str">
        <f t="shared" si="0"/>
        <v>m</v>
      </c>
      <c r="F56" s="3" t="str">
        <f t="shared" si="1"/>
        <v>C</v>
      </c>
      <c r="G56" s="5" t="s">
        <v>1644</v>
      </c>
      <c r="H56" s="5"/>
      <c r="I56" s="5" t="s">
        <v>2961</v>
      </c>
      <c r="J56" s="1" t="s">
        <v>2983</v>
      </c>
    </row>
    <row r="57" spans="1:10" ht="18">
      <c r="A57" s="5">
        <v>6</v>
      </c>
      <c r="B57" s="6" t="s">
        <v>34</v>
      </c>
      <c r="C57" s="2" t="s">
        <v>61</v>
      </c>
      <c r="D57" s="3" t="s">
        <v>733</v>
      </c>
      <c r="E57" s="3" t="str">
        <f t="shared" si="0"/>
        <v>m</v>
      </c>
      <c r="F57" s="3" t="str">
        <f t="shared" si="1"/>
        <v>P</v>
      </c>
      <c r="G57" s="5" t="s">
        <v>2052</v>
      </c>
      <c r="H57" s="5"/>
      <c r="I57" s="5"/>
      <c r="J57" s="1" t="s">
        <v>3384</v>
      </c>
    </row>
    <row r="58" spans="1:10" ht="18">
      <c r="A58" s="5">
        <v>6</v>
      </c>
      <c r="B58" s="6" t="s">
        <v>34</v>
      </c>
      <c r="C58" s="2" t="s">
        <v>61</v>
      </c>
      <c r="D58" s="3" t="s">
        <v>1107</v>
      </c>
      <c r="E58" s="3" t="str">
        <f t="shared" si="0"/>
        <v>m</v>
      </c>
      <c r="F58" s="3" t="str">
        <f t="shared" si="1"/>
        <v>P</v>
      </c>
      <c r="G58" s="5" t="s">
        <v>2433</v>
      </c>
      <c r="H58" s="5"/>
      <c r="I58" s="5"/>
      <c r="J58" s="1" t="s">
        <v>3741</v>
      </c>
    </row>
    <row r="59" spans="1:10" ht="36">
      <c r="A59" s="5">
        <v>6</v>
      </c>
      <c r="B59" s="6" t="s">
        <v>34</v>
      </c>
      <c r="C59" s="6" t="s">
        <v>34</v>
      </c>
      <c r="D59" s="3" t="s">
        <v>473</v>
      </c>
      <c r="E59" s="3" t="str">
        <f t="shared" si="0"/>
        <v>m</v>
      </c>
      <c r="F59" s="3" t="str">
        <f t="shared" si="1"/>
        <v>P</v>
      </c>
      <c r="G59" s="5" t="s">
        <v>1790</v>
      </c>
      <c r="H59" s="5"/>
      <c r="I59" s="5"/>
      <c r="J59" s="1" t="s">
        <v>3127</v>
      </c>
    </row>
    <row r="60" spans="1:10" ht="18">
      <c r="A60" s="5">
        <v>6</v>
      </c>
      <c r="B60" s="6" t="s">
        <v>34</v>
      </c>
      <c r="C60" s="6" t="s">
        <v>34</v>
      </c>
      <c r="D60" s="3" t="s">
        <v>1596</v>
      </c>
      <c r="E60" s="3" t="str">
        <f t="shared" si="0"/>
        <v>m</v>
      </c>
      <c r="F60" s="3" t="str">
        <f t="shared" si="1"/>
        <v>P</v>
      </c>
      <c r="G60" s="5" t="s">
        <v>2933</v>
      </c>
      <c r="H60" s="5"/>
      <c r="I60" s="5"/>
      <c r="J60" s="1" t="s">
        <v>4197</v>
      </c>
    </row>
    <row r="61" spans="1:10" ht="18">
      <c r="A61" s="5">
        <v>7</v>
      </c>
      <c r="B61" s="6" t="s">
        <v>34</v>
      </c>
      <c r="C61" s="2" t="s">
        <v>36</v>
      </c>
      <c r="D61" s="3" t="s">
        <v>611</v>
      </c>
      <c r="E61" s="3" t="str">
        <f t="shared" si="0"/>
        <v>m</v>
      </c>
      <c r="F61" s="3" t="str">
        <f t="shared" si="1"/>
        <v>P</v>
      </c>
      <c r="G61" s="5" t="s">
        <v>1929</v>
      </c>
      <c r="H61" s="5"/>
      <c r="I61" s="5"/>
      <c r="J61" s="1" t="s">
        <v>3262</v>
      </c>
    </row>
    <row r="62" spans="1:10" ht="18">
      <c r="A62" s="5">
        <v>7</v>
      </c>
      <c r="B62" s="6" t="s">
        <v>34</v>
      </c>
      <c r="C62" s="2" t="s">
        <v>36</v>
      </c>
      <c r="D62" s="3" t="s">
        <v>644</v>
      </c>
      <c r="E62" s="3" t="str">
        <f t="shared" si="0"/>
        <v>m</v>
      </c>
      <c r="F62" s="3" t="str">
        <f t="shared" si="1"/>
        <v>P</v>
      </c>
      <c r="G62" s="5" t="s">
        <v>1962</v>
      </c>
      <c r="H62" s="5"/>
      <c r="I62" s="5"/>
      <c r="J62" s="1" t="s">
        <v>3295</v>
      </c>
    </row>
    <row r="63" spans="1:10" ht="18">
      <c r="A63" s="5">
        <v>7</v>
      </c>
      <c r="B63" s="6" t="s">
        <v>34</v>
      </c>
      <c r="C63" s="2" t="s">
        <v>36</v>
      </c>
      <c r="D63" s="3" t="s">
        <v>1211</v>
      </c>
      <c r="E63" s="3" t="str">
        <f t="shared" si="0"/>
        <v>m</v>
      </c>
      <c r="F63" s="3" t="str">
        <f t="shared" si="1"/>
        <v>P</v>
      </c>
      <c r="G63" s="5" t="s">
        <v>2538</v>
      </c>
      <c r="H63" s="5"/>
      <c r="I63" s="5"/>
      <c r="J63" s="1" t="s">
        <v>3842</v>
      </c>
    </row>
    <row r="64" spans="1:10" ht="18">
      <c r="A64" s="5">
        <v>7</v>
      </c>
      <c r="B64" s="6" t="s">
        <v>34</v>
      </c>
      <c r="C64" s="2" t="s">
        <v>36</v>
      </c>
      <c r="D64" s="3" t="s">
        <v>1018</v>
      </c>
      <c r="E64" s="3" t="str">
        <f t="shared" si="0"/>
        <v>m</v>
      </c>
      <c r="F64" s="3" t="str">
        <f t="shared" si="1"/>
        <v>P</v>
      </c>
      <c r="G64" s="5" t="s">
        <v>2343</v>
      </c>
      <c r="H64" s="5"/>
      <c r="I64" s="5"/>
      <c r="J64" s="1" t="s">
        <v>3660</v>
      </c>
    </row>
    <row r="65" spans="1:10" ht="18">
      <c r="A65" s="5">
        <v>7</v>
      </c>
      <c r="B65" s="6" t="s">
        <v>34</v>
      </c>
      <c r="C65" s="2" t="s">
        <v>36</v>
      </c>
      <c r="D65" s="3" t="s">
        <v>1239</v>
      </c>
      <c r="E65" s="3" t="str">
        <f t="shared" si="0"/>
        <v>m</v>
      </c>
      <c r="F65" s="3" t="str">
        <f t="shared" si="1"/>
        <v>P</v>
      </c>
      <c r="G65" s="5" t="s">
        <v>2566</v>
      </c>
      <c r="H65" s="5"/>
      <c r="I65" s="5"/>
      <c r="J65" s="1" t="s">
        <v>3869</v>
      </c>
    </row>
    <row r="66" spans="1:10" ht="18">
      <c r="A66" s="5">
        <v>7</v>
      </c>
      <c r="B66" s="6" t="s">
        <v>34</v>
      </c>
      <c r="C66" s="2" t="s">
        <v>36</v>
      </c>
      <c r="D66" s="3" t="s">
        <v>1493</v>
      </c>
      <c r="E66" s="3" t="str">
        <f t="shared" si="0"/>
        <v>m</v>
      </c>
      <c r="F66" s="3" t="str">
        <f t="shared" si="1"/>
        <v>P</v>
      </c>
      <c r="G66" s="5" t="s">
        <v>2823</v>
      </c>
      <c r="H66" s="5"/>
      <c r="I66" s="5"/>
      <c r="J66" s="1" t="s">
        <v>4097</v>
      </c>
    </row>
    <row r="67" spans="1:10" ht="18">
      <c r="A67" s="5">
        <v>7</v>
      </c>
      <c r="B67" s="6" t="s">
        <v>34</v>
      </c>
      <c r="C67" s="2" t="s">
        <v>36</v>
      </c>
      <c r="D67" s="3" t="s">
        <v>467</v>
      </c>
      <c r="E67" s="3" t="str">
        <f t="shared" ref="E67:E130" si="2">LEFT(D67,1)</f>
        <v>m</v>
      </c>
      <c r="F67" s="3" t="str">
        <f t="shared" ref="F67:F130" si="3">RIGHT(LEFT(D67,2),1)</f>
        <v>P</v>
      </c>
      <c r="G67" s="5" t="s">
        <v>1784</v>
      </c>
      <c r="H67" s="5"/>
      <c r="I67" s="5"/>
      <c r="J67" s="1" t="s">
        <v>3122</v>
      </c>
    </row>
    <row r="68" spans="1:10" ht="18">
      <c r="A68" s="5">
        <v>7</v>
      </c>
      <c r="B68" s="6" t="s">
        <v>34</v>
      </c>
      <c r="C68" s="2" t="s">
        <v>36</v>
      </c>
      <c r="D68" s="3" t="s">
        <v>1442</v>
      </c>
      <c r="E68" s="3" t="str">
        <f t="shared" si="2"/>
        <v>m</v>
      </c>
      <c r="F68" s="3" t="str">
        <f t="shared" si="3"/>
        <v>P</v>
      </c>
      <c r="G68" s="5" t="s">
        <v>2769</v>
      </c>
      <c r="H68" s="5"/>
      <c r="I68" s="5"/>
      <c r="J68" s="1" t="s">
        <v>4050</v>
      </c>
    </row>
    <row r="69" spans="1:10" ht="18">
      <c r="A69" s="5">
        <v>7</v>
      </c>
      <c r="B69" s="6" t="s">
        <v>34</v>
      </c>
      <c r="C69" s="2" t="s">
        <v>36</v>
      </c>
      <c r="D69" s="3" t="s">
        <v>1601</v>
      </c>
      <c r="E69" s="3" t="str">
        <f t="shared" si="2"/>
        <v>m</v>
      </c>
      <c r="F69" s="3" t="str">
        <f t="shared" si="3"/>
        <v>P</v>
      </c>
      <c r="G69" s="5" t="s">
        <v>2938</v>
      </c>
      <c r="H69" s="5"/>
      <c r="I69" s="5"/>
      <c r="J69" s="1" t="s">
        <v>4202</v>
      </c>
    </row>
    <row r="70" spans="1:10" ht="18">
      <c r="A70" s="5">
        <v>7</v>
      </c>
      <c r="B70" s="6" t="s">
        <v>34</v>
      </c>
      <c r="C70" s="2" t="s">
        <v>36</v>
      </c>
      <c r="D70" s="3" t="s">
        <v>1067</v>
      </c>
      <c r="E70" s="3" t="str">
        <f t="shared" si="2"/>
        <v>m</v>
      </c>
      <c r="F70" s="3" t="str">
        <f t="shared" si="3"/>
        <v>P</v>
      </c>
      <c r="G70" s="5" t="s">
        <v>2392</v>
      </c>
      <c r="H70" s="5"/>
      <c r="I70" s="5"/>
      <c r="J70" s="1" t="s">
        <v>3703</v>
      </c>
    </row>
    <row r="71" spans="1:10" ht="18">
      <c r="A71" s="5">
        <v>7</v>
      </c>
      <c r="B71" s="6" t="s">
        <v>34</v>
      </c>
      <c r="C71" s="2" t="s">
        <v>36</v>
      </c>
      <c r="D71" s="3" t="s">
        <v>945</v>
      </c>
      <c r="E71" s="3" t="str">
        <f t="shared" si="2"/>
        <v>m</v>
      </c>
      <c r="F71" s="3" t="str">
        <f t="shared" si="3"/>
        <v>P</v>
      </c>
      <c r="G71" s="5" t="s">
        <v>2268</v>
      </c>
      <c r="H71" s="5"/>
      <c r="I71" s="5"/>
      <c r="J71" s="1" t="s">
        <v>3587</v>
      </c>
    </row>
    <row r="72" spans="1:10" ht="36">
      <c r="A72" s="5">
        <v>7</v>
      </c>
      <c r="B72" s="6" t="s">
        <v>34</v>
      </c>
      <c r="C72" s="2" t="s">
        <v>36</v>
      </c>
      <c r="D72" s="3" t="s">
        <v>1301</v>
      </c>
      <c r="E72" s="3" t="str">
        <f t="shared" si="2"/>
        <v>m</v>
      </c>
      <c r="F72" s="3" t="str">
        <f t="shared" si="3"/>
        <v>P</v>
      </c>
      <c r="G72" s="5" t="s">
        <v>2629</v>
      </c>
      <c r="H72" s="5"/>
      <c r="I72" s="5"/>
      <c r="J72" s="1" t="s">
        <v>3925</v>
      </c>
    </row>
    <row r="73" spans="1:10" ht="18">
      <c r="A73" s="5">
        <v>8</v>
      </c>
      <c r="B73" s="6" t="s">
        <v>34</v>
      </c>
      <c r="C73" s="2" t="s">
        <v>61</v>
      </c>
      <c r="D73" s="3" t="s">
        <v>1310</v>
      </c>
      <c r="E73" s="3" t="str">
        <f t="shared" si="2"/>
        <v>m</v>
      </c>
      <c r="F73" s="3" t="str">
        <f t="shared" si="3"/>
        <v>C</v>
      </c>
      <c r="G73" s="5" t="s">
        <v>2639</v>
      </c>
      <c r="H73" s="5"/>
      <c r="I73" s="5"/>
      <c r="J73" s="1" t="s">
        <v>3933</v>
      </c>
    </row>
    <row r="74" spans="1:10" ht="18">
      <c r="A74" s="5">
        <v>8</v>
      </c>
      <c r="B74" s="6" t="s">
        <v>34</v>
      </c>
      <c r="C74" s="2" t="s">
        <v>61</v>
      </c>
      <c r="D74" s="3" t="s">
        <v>450</v>
      </c>
      <c r="E74" s="3" t="str">
        <f t="shared" si="2"/>
        <v>m</v>
      </c>
      <c r="F74" s="3" t="str">
        <f t="shared" si="3"/>
        <v>C</v>
      </c>
      <c r="G74" s="5" t="s">
        <v>1767</v>
      </c>
      <c r="H74" s="5"/>
      <c r="I74" s="5"/>
      <c r="J74" s="1" t="s">
        <v>3105</v>
      </c>
    </row>
    <row r="75" spans="1:10" ht="18">
      <c r="A75" s="5">
        <v>8</v>
      </c>
      <c r="B75" s="6" t="s">
        <v>34</v>
      </c>
      <c r="C75" s="2" t="s">
        <v>61</v>
      </c>
      <c r="D75" s="3" t="s">
        <v>1612</v>
      </c>
      <c r="E75" s="3" t="str">
        <f t="shared" si="2"/>
        <v>m</v>
      </c>
      <c r="F75" s="3" t="str">
        <f t="shared" si="3"/>
        <v>C</v>
      </c>
      <c r="G75" s="5" t="s">
        <v>2949</v>
      </c>
      <c r="H75" s="5"/>
      <c r="I75" s="5"/>
      <c r="J75" s="1" t="s">
        <v>4212</v>
      </c>
    </row>
    <row r="76" spans="1:10" ht="18">
      <c r="A76" s="5">
        <v>8</v>
      </c>
      <c r="B76" s="6" t="s">
        <v>34</v>
      </c>
      <c r="C76" s="2" t="s">
        <v>61</v>
      </c>
      <c r="D76" s="3" t="s">
        <v>443</v>
      </c>
      <c r="E76" s="3" t="str">
        <f t="shared" si="2"/>
        <v>m</v>
      </c>
      <c r="F76" s="3" t="str">
        <f t="shared" si="3"/>
        <v>C</v>
      </c>
      <c r="G76" s="5" t="s">
        <v>1760</v>
      </c>
      <c r="H76" s="5"/>
      <c r="I76" s="5"/>
      <c r="J76" s="1" t="s">
        <v>3098</v>
      </c>
    </row>
    <row r="77" spans="1:10" ht="54">
      <c r="A77" s="5">
        <v>8</v>
      </c>
      <c r="B77" s="6" t="s">
        <v>34</v>
      </c>
      <c r="C77" s="2" t="s">
        <v>61</v>
      </c>
      <c r="D77" s="3" t="s">
        <v>1546</v>
      </c>
      <c r="E77" s="3" t="str">
        <f t="shared" si="2"/>
        <v>m</v>
      </c>
      <c r="F77" s="3" t="str">
        <f t="shared" si="3"/>
        <v>C</v>
      </c>
      <c r="G77" s="5" t="s">
        <v>2881</v>
      </c>
      <c r="H77" s="5"/>
      <c r="I77" s="5"/>
      <c r="J77" s="1" t="s">
        <v>4151</v>
      </c>
    </row>
    <row r="78" spans="1:10" ht="18">
      <c r="A78" s="5">
        <v>8</v>
      </c>
      <c r="B78" s="6" t="s">
        <v>34</v>
      </c>
      <c r="C78" s="2" t="s">
        <v>61</v>
      </c>
      <c r="D78" s="3" t="s">
        <v>1138</v>
      </c>
      <c r="E78" s="3" t="str">
        <f t="shared" si="2"/>
        <v>m</v>
      </c>
      <c r="F78" s="3" t="str">
        <f t="shared" si="3"/>
        <v>C</v>
      </c>
      <c r="G78" s="5" t="s">
        <v>2931</v>
      </c>
      <c r="H78" s="5"/>
      <c r="I78" s="5"/>
      <c r="J78" s="1" t="s">
        <v>3774</v>
      </c>
    </row>
    <row r="79" spans="1:10" ht="18">
      <c r="A79" s="5">
        <v>8</v>
      </c>
      <c r="B79" s="6" t="s">
        <v>34</v>
      </c>
      <c r="C79" s="6" t="s">
        <v>34</v>
      </c>
      <c r="D79" s="3" t="s">
        <v>974</v>
      </c>
      <c r="E79" s="3" t="str">
        <f t="shared" si="2"/>
        <v>m</v>
      </c>
      <c r="F79" s="3" t="str">
        <f t="shared" si="3"/>
        <v>C</v>
      </c>
      <c r="G79" s="5" t="s">
        <v>2298</v>
      </c>
      <c r="H79" s="5"/>
      <c r="I79" s="5"/>
      <c r="J79" s="1" t="s">
        <v>3616</v>
      </c>
    </row>
    <row r="80" spans="1:10" ht="18">
      <c r="A80" s="5">
        <v>8</v>
      </c>
      <c r="B80" s="6" t="s">
        <v>34</v>
      </c>
      <c r="C80" s="6" t="s">
        <v>34</v>
      </c>
      <c r="D80" s="3" t="s">
        <v>1457</v>
      </c>
      <c r="E80" s="3" t="str">
        <f t="shared" si="2"/>
        <v>m</v>
      </c>
      <c r="F80" s="3" t="str">
        <f t="shared" si="3"/>
        <v>C</v>
      </c>
      <c r="G80" s="5" t="s">
        <v>2785</v>
      </c>
      <c r="H80" s="5"/>
      <c r="I80" s="5"/>
      <c r="J80" s="1" t="s">
        <v>4065</v>
      </c>
    </row>
    <row r="81" spans="1:10" ht="36">
      <c r="A81" s="5">
        <v>8</v>
      </c>
      <c r="B81" s="6" t="s">
        <v>34</v>
      </c>
      <c r="C81" s="6" t="s">
        <v>34</v>
      </c>
      <c r="D81" s="3" t="s">
        <v>515</v>
      </c>
      <c r="E81" s="3" t="str">
        <f t="shared" si="2"/>
        <v>m</v>
      </c>
      <c r="F81" s="3" t="str">
        <f t="shared" si="3"/>
        <v>C</v>
      </c>
      <c r="G81" s="5" t="s">
        <v>1832</v>
      </c>
      <c r="H81" s="5"/>
      <c r="I81" s="5"/>
      <c r="J81" s="1" t="s">
        <v>3169</v>
      </c>
    </row>
    <row r="82" spans="1:10" ht="18">
      <c r="A82" s="5">
        <v>8</v>
      </c>
      <c r="B82" s="6" t="s">
        <v>34</v>
      </c>
      <c r="C82" s="6" t="s">
        <v>34</v>
      </c>
      <c r="D82" s="3" t="s">
        <v>681</v>
      </c>
      <c r="E82" s="3" t="str">
        <f t="shared" si="2"/>
        <v>m</v>
      </c>
      <c r="F82" s="3" t="str">
        <f t="shared" si="3"/>
        <v>C</v>
      </c>
      <c r="G82" s="5" t="s">
        <v>2000</v>
      </c>
      <c r="H82" s="5"/>
      <c r="I82" s="5"/>
      <c r="J82" s="1" t="s">
        <v>3332</v>
      </c>
    </row>
    <row r="83" spans="1:10" ht="18">
      <c r="A83" s="5">
        <v>9</v>
      </c>
      <c r="B83" s="6" t="s">
        <v>34</v>
      </c>
      <c r="C83" s="2" t="s">
        <v>36</v>
      </c>
      <c r="D83" s="3" t="s">
        <v>1071</v>
      </c>
      <c r="E83" s="3" t="str">
        <f t="shared" si="2"/>
        <v>m</v>
      </c>
      <c r="F83" s="3" t="str">
        <f t="shared" si="3"/>
        <v>C</v>
      </c>
      <c r="G83" s="5" t="s">
        <v>2396</v>
      </c>
      <c r="H83" s="5"/>
      <c r="I83" s="5"/>
      <c r="J83" s="1" t="s">
        <v>3706</v>
      </c>
    </row>
    <row r="84" spans="1:10" ht="18">
      <c r="A84" s="5">
        <v>9</v>
      </c>
      <c r="B84" s="6" t="s">
        <v>34</v>
      </c>
      <c r="C84" s="2" t="s">
        <v>36</v>
      </c>
      <c r="D84" s="3" t="s">
        <v>458</v>
      </c>
      <c r="E84" s="3" t="str">
        <f t="shared" si="2"/>
        <v>m</v>
      </c>
      <c r="F84" s="3" t="str">
        <f t="shared" si="3"/>
        <v>C</v>
      </c>
      <c r="G84" s="5" t="s">
        <v>1775</v>
      </c>
      <c r="H84" s="5"/>
      <c r="I84" s="5" t="s">
        <v>2961</v>
      </c>
      <c r="J84" s="1" t="s">
        <v>3113</v>
      </c>
    </row>
    <row r="85" spans="1:10" ht="18">
      <c r="A85" s="5">
        <v>9</v>
      </c>
      <c r="B85" s="6" t="s">
        <v>34</v>
      </c>
      <c r="C85" s="2" t="s">
        <v>36</v>
      </c>
      <c r="D85" s="3" t="s">
        <v>569</v>
      </c>
      <c r="E85" s="3" t="str">
        <f t="shared" si="2"/>
        <v>m</v>
      </c>
      <c r="F85" s="3" t="str">
        <f t="shared" si="3"/>
        <v>C</v>
      </c>
      <c r="G85" s="5" t="s">
        <v>1886</v>
      </c>
      <c r="H85" s="5"/>
      <c r="I85" s="5" t="s">
        <v>2961</v>
      </c>
      <c r="J85" s="1" t="s">
        <v>3222</v>
      </c>
    </row>
    <row r="86" spans="1:10" ht="18">
      <c r="A86" s="5">
        <v>9</v>
      </c>
      <c r="B86" s="6" t="s">
        <v>34</v>
      </c>
      <c r="C86" s="2" t="s">
        <v>36</v>
      </c>
      <c r="D86" s="3" t="s">
        <v>530</v>
      </c>
      <c r="E86" s="3" t="str">
        <f t="shared" si="2"/>
        <v>m</v>
      </c>
      <c r="F86" s="3" t="str">
        <f t="shared" si="3"/>
        <v>C</v>
      </c>
      <c r="G86" s="5" t="s">
        <v>1847</v>
      </c>
      <c r="H86" s="5"/>
      <c r="I86" s="5"/>
      <c r="J86" s="1" t="s">
        <v>3184</v>
      </c>
    </row>
    <row r="87" spans="1:10" ht="18">
      <c r="A87" s="5">
        <v>9</v>
      </c>
      <c r="B87" s="6" t="s">
        <v>34</v>
      </c>
      <c r="C87" s="2" t="s">
        <v>36</v>
      </c>
      <c r="D87" s="3" t="s">
        <v>613</v>
      </c>
      <c r="E87" s="3" t="str">
        <f t="shared" si="2"/>
        <v>m</v>
      </c>
      <c r="F87" s="3" t="str">
        <f t="shared" si="3"/>
        <v>C</v>
      </c>
      <c r="G87" s="5" t="s">
        <v>1931</v>
      </c>
      <c r="H87" s="5"/>
      <c r="I87" s="5"/>
      <c r="J87" s="1" t="s">
        <v>3264</v>
      </c>
    </row>
    <row r="88" spans="1:10" ht="18">
      <c r="A88" s="5">
        <v>9</v>
      </c>
      <c r="B88" s="6" t="s">
        <v>34</v>
      </c>
      <c r="C88" s="2" t="s">
        <v>36</v>
      </c>
      <c r="D88" s="3" t="s">
        <v>459</v>
      </c>
      <c r="E88" s="3" t="str">
        <f t="shared" si="2"/>
        <v>m</v>
      </c>
      <c r="F88" s="3" t="str">
        <f t="shared" si="3"/>
        <v>C</v>
      </c>
      <c r="G88" s="5" t="s">
        <v>1776</v>
      </c>
      <c r="H88" s="5"/>
      <c r="I88" s="5"/>
      <c r="J88" s="1" t="s">
        <v>3114</v>
      </c>
    </row>
    <row r="89" spans="1:10" ht="54">
      <c r="A89" s="5">
        <v>9</v>
      </c>
      <c r="B89" s="6" t="s">
        <v>34</v>
      </c>
      <c r="C89" s="2" t="s">
        <v>36</v>
      </c>
      <c r="D89" s="3" t="s">
        <v>1606</v>
      </c>
      <c r="E89" s="3" t="str">
        <f t="shared" si="2"/>
        <v>m</v>
      </c>
      <c r="F89" s="3" t="str">
        <f t="shared" si="3"/>
        <v>C</v>
      </c>
      <c r="G89" s="5" t="s">
        <v>2943</v>
      </c>
      <c r="H89" s="5" t="s">
        <v>2961</v>
      </c>
      <c r="I89" s="5"/>
      <c r="J89" s="1" t="s">
        <v>4207</v>
      </c>
    </row>
    <row r="90" spans="1:10" ht="18">
      <c r="A90" s="5">
        <v>9</v>
      </c>
      <c r="B90" s="6" t="s">
        <v>34</v>
      </c>
      <c r="C90" s="2" t="s">
        <v>36</v>
      </c>
      <c r="D90" s="3" t="s">
        <v>1404</v>
      </c>
      <c r="E90" s="3" t="str">
        <f t="shared" si="2"/>
        <v>m</v>
      </c>
      <c r="F90" s="3" t="str">
        <f t="shared" si="3"/>
        <v>C</v>
      </c>
      <c r="G90" s="5" t="s">
        <v>2732</v>
      </c>
      <c r="H90" s="5"/>
      <c r="I90" s="5"/>
      <c r="J90" s="1" t="s">
        <v>4020</v>
      </c>
    </row>
    <row r="91" spans="1:10" ht="18">
      <c r="A91" s="5">
        <v>10</v>
      </c>
      <c r="B91" s="2" t="s">
        <v>6</v>
      </c>
      <c r="C91" s="2" t="s">
        <v>6</v>
      </c>
      <c r="D91" s="3" t="s">
        <v>1506</v>
      </c>
      <c r="E91" s="3" t="str">
        <f t="shared" si="2"/>
        <v>m</v>
      </c>
      <c r="F91" s="3" t="str">
        <f t="shared" si="3"/>
        <v>P</v>
      </c>
      <c r="G91" s="5" t="s">
        <v>2836</v>
      </c>
      <c r="H91" s="5"/>
      <c r="I91" s="5"/>
      <c r="J91" s="1" t="s">
        <v>4110</v>
      </c>
    </row>
    <row r="92" spans="1:10" ht="18">
      <c r="A92" s="5">
        <v>10</v>
      </c>
      <c r="B92" s="2" t="s">
        <v>6</v>
      </c>
      <c r="C92" s="2" t="s">
        <v>6</v>
      </c>
      <c r="D92" s="3" t="s">
        <v>930</v>
      </c>
      <c r="E92" s="3" t="str">
        <f t="shared" si="2"/>
        <v>m</v>
      </c>
      <c r="F92" s="3" t="str">
        <f t="shared" si="3"/>
        <v>P</v>
      </c>
      <c r="G92" s="5" t="s">
        <v>2253</v>
      </c>
      <c r="H92" s="5"/>
      <c r="I92" s="5"/>
      <c r="J92" s="1" t="s">
        <v>3572</v>
      </c>
    </row>
    <row r="93" spans="1:10" ht="18">
      <c r="A93" s="5">
        <v>10</v>
      </c>
      <c r="B93" s="2" t="s">
        <v>6</v>
      </c>
      <c r="C93" s="2" t="s">
        <v>146</v>
      </c>
      <c r="D93" s="3" t="s">
        <v>1096</v>
      </c>
      <c r="E93" s="3" t="str">
        <f t="shared" si="2"/>
        <v>m</v>
      </c>
      <c r="F93" s="3" t="str">
        <f t="shared" si="3"/>
        <v>P</v>
      </c>
      <c r="G93" s="5" t="s">
        <v>2422</v>
      </c>
      <c r="H93" s="5"/>
      <c r="I93" s="5"/>
      <c r="J93" s="1" t="s">
        <v>3731</v>
      </c>
    </row>
    <row r="94" spans="1:10" ht="18">
      <c r="A94" s="5">
        <v>10</v>
      </c>
      <c r="B94" s="2" t="s">
        <v>6</v>
      </c>
      <c r="C94" s="2" t="s">
        <v>146</v>
      </c>
      <c r="D94" s="3" t="s">
        <v>1487</v>
      </c>
      <c r="E94" s="3" t="str">
        <f t="shared" si="2"/>
        <v>m</v>
      </c>
      <c r="F94" s="3" t="str">
        <f t="shared" si="3"/>
        <v>P</v>
      </c>
      <c r="G94" s="5" t="s">
        <v>2816</v>
      </c>
      <c r="H94" s="5"/>
      <c r="I94" s="5"/>
      <c r="J94" s="1" t="s">
        <v>4092</v>
      </c>
    </row>
    <row r="95" spans="1:10" ht="18">
      <c r="A95" s="5">
        <v>11</v>
      </c>
      <c r="B95" s="2" t="s">
        <v>6</v>
      </c>
      <c r="C95" s="2" t="s">
        <v>46</v>
      </c>
      <c r="D95" s="3" t="s">
        <v>645</v>
      </c>
      <c r="E95" s="3" t="str">
        <f t="shared" si="2"/>
        <v>m</v>
      </c>
      <c r="F95" s="3" t="str">
        <f t="shared" si="3"/>
        <v>P</v>
      </c>
      <c r="G95" s="5" t="s">
        <v>1963</v>
      </c>
      <c r="H95" s="5"/>
      <c r="I95" s="5"/>
      <c r="J95" s="1" t="s">
        <v>3296</v>
      </c>
    </row>
    <row r="96" spans="1:10" ht="18">
      <c r="A96" s="5">
        <v>11</v>
      </c>
      <c r="B96" s="2" t="s">
        <v>6</v>
      </c>
      <c r="C96" s="2" t="s">
        <v>61</v>
      </c>
      <c r="D96" s="3" t="s">
        <v>387</v>
      </c>
      <c r="E96" s="3" t="str">
        <f t="shared" si="2"/>
        <v>m</v>
      </c>
      <c r="F96" s="3" t="str">
        <f t="shared" si="3"/>
        <v>P</v>
      </c>
      <c r="G96" s="5" t="s">
        <v>1704</v>
      </c>
      <c r="H96" s="5"/>
      <c r="I96" s="5"/>
      <c r="J96" s="1" t="s">
        <v>3042</v>
      </c>
    </row>
    <row r="97" spans="1:10" ht="18">
      <c r="A97" s="5">
        <v>11</v>
      </c>
      <c r="B97" s="2" t="s">
        <v>6</v>
      </c>
      <c r="C97" s="2" t="s">
        <v>61</v>
      </c>
      <c r="D97" s="3" t="s">
        <v>818</v>
      </c>
      <c r="E97" s="3" t="str">
        <f t="shared" si="2"/>
        <v>m</v>
      </c>
      <c r="F97" s="3" t="str">
        <f t="shared" si="3"/>
        <v>P</v>
      </c>
      <c r="G97" s="5" t="s">
        <v>2138</v>
      </c>
      <c r="H97" s="5"/>
      <c r="I97" s="5"/>
      <c r="J97" s="1" t="s">
        <v>3469</v>
      </c>
    </row>
    <row r="98" spans="1:10" ht="18">
      <c r="A98" s="5">
        <v>11</v>
      </c>
      <c r="B98" s="2" t="s">
        <v>6</v>
      </c>
      <c r="C98" s="6" t="s">
        <v>34</v>
      </c>
      <c r="D98" s="3" t="s">
        <v>716</v>
      </c>
      <c r="E98" s="3" t="str">
        <f t="shared" si="2"/>
        <v>m</v>
      </c>
      <c r="F98" s="3" t="str">
        <f t="shared" si="3"/>
        <v>P</v>
      </c>
      <c r="G98" s="5" t="s">
        <v>2035</v>
      </c>
      <c r="H98" s="5"/>
      <c r="I98" s="5"/>
      <c r="J98" s="1" t="s">
        <v>3367</v>
      </c>
    </row>
    <row r="99" spans="1:10" ht="18">
      <c r="A99" s="5">
        <v>11</v>
      </c>
      <c r="B99" s="2" t="s">
        <v>6</v>
      </c>
      <c r="C99" s="6" t="s">
        <v>34</v>
      </c>
      <c r="D99" s="3" t="s">
        <v>1151</v>
      </c>
      <c r="E99" s="3" t="str">
        <f t="shared" si="2"/>
        <v>m</v>
      </c>
      <c r="F99" s="3" t="str">
        <f t="shared" si="3"/>
        <v>P</v>
      </c>
      <c r="G99" s="5" t="s">
        <v>2478</v>
      </c>
      <c r="H99" s="5"/>
      <c r="I99" s="5"/>
      <c r="J99" s="1" t="s">
        <v>3788</v>
      </c>
    </row>
    <row r="100" spans="1:10" ht="18">
      <c r="A100" s="5">
        <v>12</v>
      </c>
      <c r="B100" s="2" t="s">
        <v>6</v>
      </c>
      <c r="C100" s="2" t="s">
        <v>233</v>
      </c>
      <c r="D100" s="3" t="s">
        <v>1337</v>
      </c>
      <c r="E100" s="3" t="str">
        <f t="shared" si="2"/>
        <v>m</v>
      </c>
      <c r="F100" s="3" t="str">
        <f t="shared" si="3"/>
        <v>C</v>
      </c>
      <c r="G100" s="5" t="s">
        <v>2666</v>
      </c>
      <c r="H100" s="5"/>
      <c r="I100" s="5"/>
      <c r="J100" s="1" t="s">
        <v>3959</v>
      </c>
    </row>
    <row r="101" spans="1:10" ht="18">
      <c r="A101" s="5">
        <v>12</v>
      </c>
      <c r="B101" s="2" t="s">
        <v>6</v>
      </c>
      <c r="C101" s="2" t="s">
        <v>233</v>
      </c>
      <c r="D101" s="3" t="s">
        <v>1138</v>
      </c>
      <c r="E101" s="3" t="str">
        <f t="shared" si="2"/>
        <v>m</v>
      </c>
      <c r="F101" s="3" t="str">
        <f t="shared" si="3"/>
        <v>C</v>
      </c>
      <c r="G101" s="5" t="s">
        <v>2465</v>
      </c>
      <c r="H101" s="5"/>
      <c r="I101" s="5"/>
      <c r="J101" s="1" t="s">
        <v>3774</v>
      </c>
    </row>
    <row r="102" spans="1:10" ht="18">
      <c r="A102" s="5">
        <v>12</v>
      </c>
      <c r="B102" s="2" t="s">
        <v>6</v>
      </c>
      <c r="C102" s="2" t="s">
        <v>233</v>
      </c>
      <c r="D102" s="3" t="s">
        <v>1138</v>
      </c>
      <c r="E102" s="3" t="str">
        <f t="shared" si="2"/>
        <v>m</v>
      </c>
      <c r="F102" s="3" t="str">
        <f t="shared" si="3"/>
        <v>C</v>
      </c>
      <c r="G102" s="5" t="s">
        <v>2465</v>
      </c>
      <c r="H102" s="5"/>
      <c r="I102" s="5"/>
      <c r="J102" s="1" t="s">
        <v>3774</v>
      </c>
    </row>
    <row r="103" spans="1:10" ht="18">
      <c r="A103" s="5">
        <v>12</v>
      </c>
      <c r="B103" s="2" t="s">
        <v>6</v>
      </c>
      <c r="C103" s="2" t="s">
        <v>238</v>
      </c>
      <c r="D103" s="3" t="s">
        <v>1129</v>
      </c>
      <c r="E103" s="3" t="str">
        <f t="shared" si="2"/>
        <v>m</v>
      </c>
      <c r="F103" s="3" t="str">
        <f t="shared" si="3"/>
        <v>C</v>
      </c>
      <c r="G103" s="5" t="s">
        <v>2455</v>
      </c>
      <c r="H103" s="5"/>
      <c r="I103" s="5"/>
      <c r="J103" s="1" t="s">
        <v>3764</v>
      </c>
    </row>
    <row r="104" spans="1:10" ht="18">
      <c r="A104" s="5">
        <v>12</v>
      </c>
      <c r="B104" s="2" t="s">
        <v>6</v>
      </c>
      <c r="C104" s="2" t="s">
        <v>304</v>
      </c>
      <c r="D104" s="3" t="s">
        <v>1614</v>
      </c>
      <c r="E104" s="3" t="str">
        <f t="shared" si="2"/>
        <v>m</v>
      </c>
      <c r="F104" s="3" t="str">
        <f t="shared" si="3"/>
        <v>C</v>
      </c>
      <c r="G104" s="5" t="s">
        <v>2951</v>
      </c>
      <c r="H104" s="5"/>
      <c r="I104" s="5"/>
      <c r="J104" s="1" t="s">
        <v>4214</v>
      </c>
    </row>
    <row r="105" spans="1:10" ht="36">
      <c r="A105" s="5">
        <v>12</v>
      </c>
      <c r="B105" s="2" t="s">
        <v>6</v>
      </c>
      <c r="C105" s="2" t="s">
        <v>45</v>
      </c>
      <c r="D105" s="3" t="s">
        <v>977</v>
      </c>
      <c r="E105" s="3" t="str">
        <f t="shared" si="2"/>
        <v>m</v>
      </c>
      <c r="F105" s="3" t="str">
        <f t="shared" si="3"/>
        <v>C</v>
      </c>
      <c r="G105" s="5" t="s">
        <v>2301</v>
      </c>
      <c r="H105" s="5"/>
      <c r="I105" s="5"/>
      <c r="J105" s="1" t="s">
        <v>3619</v>
      </c>
    </row>
    <row r="106" spans="1:10" ht="18">
      <c r="A106" s="5">
        <v>12</v>
      </c>
      <c r="B106" s="2" t="s">
        <v>6</v>
      </c>
      <c r="C106" s="2" t="s">
        <v>45</v>
      </c>
      <c r="D106" s="3" t="s">
        <v>1013</v>
      </c>
      <c r="E106" s="3" t="str">
        <f t="shared" si="2"/>
        <v>m</v>
      </c>
      <c r="F106" s="3" t="str">
        <f t="shared" si="3"/>
        <v>C</v>
      </c>
      <c r="G106" s="5" t="s">
        <v>2338</v>
      </c>
      <c r="H106" s="5"/>
      <c r="I106" s="5"/>
      <c r="J106" s="1" t="s">
        <v>3655</v>
      </c>
    </row>
    <row r="107" spans="1:10" ht="18">
      <c r="A107" s="5">
        <v>12</v>
      </c>
      <c r="B107" s="2" t="s">
        <v>6</v>
      </c>
      <c r="C107" s="2" t="s">
        <v>45</v>
      </c>
      <c r="D107" s="3" t="s">
        <v>743</v>
      </c>
      <c r="E107" s="3" t="str">
        <f t="shared" si="2"/>
        <v>m</v>
      </c>
      <c r="F107" s="3" t="str">
        <f t="shared" si="3"/>
        <v>C</v>
      </c>
      <c r="G107" s="5" t="s">
        <v>2064</v>
      </c>
      <c r="H107" s="5"/>
      <c r="I107" s="5"/>
      <c r="J107" s="1" t="s">
        <v>3396</v>
      </c>
    </row>
    <row r="108" spans="1:10" ht="18">
      <c r="A108" s="5">
        <v>12</v>
      </c>
      <c r="B108" s="2" t="s">
        <v>6</v>
      </c>
      <c r="C108" s="2" t="s">
        <v>45</v>
      </c>
      <c r="D108" s="3" t="s">
        <v>1352</v>
      </c>
      <c r="E108" s="3" t="str">
        <f t="shared" si="2"/>
        <v>m</v>
      </c>
      <c r="F108" s="3" t="str">
        <f t="shared" si="3"/>
        <v>C</v>
      </c>
      <c r="G108" s="5" t="s">
        <v>2681</v>
      </c>
      <c r="H108" s="5"/>
      <c r="I108" s="5"/>
      <c r="J108" s="1" t="s">
        <v>3973</v>
      </c>
    </row>
    <row r="109" spans="1:10" ht="18">
      <c r="A109" s="5">
        <v>12</v>
      </c>
      <c r="B109" s="2" t="s">
        <v>6</v>
      </c>
      <c r="C109" s="2" t="s">
        <v>45</v>
      </c>
      <c r="D109" s="3" t="s">
        <v>529</v>
      </c>
      <c r="E109" s="3" t="str">
        <f t="shared" si="2"/>
        <v>m</v>
      </c>
      <c r="F109" s="3" t="str">
        <f t="shared" si="3"/>
        <v>C</v>
      </c>
      <c r="G109" s="5" t="s">
        <v>1846</v>
      </c>
      <c r="H109" s="5"/>
      <c r="I109" s="5"/>
      <c r="J109" s="1" t="s">
        <v>3183</v>
      </c>
    </row>
    <row r="110" spans="1:10" ht="18">
      <c r="A110" s="5">
        <v>12</v>
      </c>
      <c r="B110" s="2" t="s">
        <v>6</v>
      </c>
      <c r="C110" s="2" t="s">
        <v>62</v>
      </c>
      <c r="D110" s="3" t="s">
        <v>1041</v>
      </c>
      <c r="E110" s="3" t="str">
        <f t="shared" si="2"/>
        <v>m</v>
      </c>
      <c r="F110" s="3" t="str">
        <f t="shared" si="3"/>
        <v>C</v>
      </c>
      <c r="G110" s="5" t="s">
        <v>2366</v>
      </c>
      <c r="H110" s="5"/>
      <c r="I110" s="5"/>
      <c r="J110" s="1" t="s">
        <v>3680</v>
      </c>
    </row>
    <row r="111" spans="1:10" ht="18">
      <c r="A111" s="5">
        <v>12</v>
      </c>
      <c r="B111" s="2" t="s">
        <v>6</v>
      </c>
      <c r="C111" s="2" t="s">
        <v>62</v>
      </c>
      <c r="D111" s="3" t="s">
        <v>1594</v>
      </c>
      <c r="E111" s="3" t="str">
        <f t="shared" si="2"/>
        <v>m</v>
      </c>
      <c r="F111" s="3" t="str">
        <f t="shared" si="3"/>
        <v>C</v>
      </c>
      <c r="G111" s="5" t="s">
        <v>2930</v>
      </c>
      <c r="H111" s="5"/>
      <c r="I111" s="5"/>
      <c r="J111" s="1" t="s">
        <v>4195</v>
      </c>
    </row>
    <row r="112" spans="1:10" ht="18">
      <c r="A112" s="5">
        <v>12</v>
      </c>
      <c r="B112" s="2" t="s">
        <v>6</v>
      </c>
      <c r="C112" s="2" t="s">
        <v>62</v>
      </c>
      <c r="D112" s="3" t="s">
        <v>813</v>
      </c>
      <c r="E112" s="3" t="str">
        <f t="shared" si="2"/>
        <v>m</v>
      </c>
      <c r="F112" s="3" t="str">
        <f t="shared" si="3"/>
        <v>C</v>
      </c>
      <c r="G112" s="5" t="s">
        <v>2133</v>
      </c>
      <c r="H112" s="5"/>
      <c r="I112" s="5"/>
      <c r="J112" s="1" t="s">
        <v>3464</v>
      </c>
    </row>
    <row r="113" spans="1:10" ht="18">
      <c r="A113" s="5">
        <v>12</v>
      </c>
      <c r="B113" s="2" t="s">
        <v>6</v>
      </c>
      <c r="C113" s="2" t="s">
        <v>62</v>
      </c>
      <c r="D113" s="3" t="s">
        <v>378</v>
      </c>
      <c r="E113" s="3" t="str">
        <f t="shared" si="2"/>
        <v>m</v>
      </c>
      <c r="F113" s="3" t="str">
        <f t="shared" si="3"/>
        <v>C</v>
      </c>
      <c r="G113" s="5" t="s">
        <v>1695</v>
      </c>
      <c r="H113" s="5"/>
      <c r="I113" s="5"/>
      <c r="J113" s="1" t="s">
        <v>3033</v>
      </c>
    </row>
    <row r="114" spans="1:10" ht="18">
      <c r="A114" s="5">
        <v>12</v>
      </c>
      <c r="B114" s="2" t="s">
        <v>6</v>
      </c>
      <c r="C114" s="2" t="s">
        <v>62</v>
      </c>
      <c r="D114" s="3" t="s">
        <v>909</v>
      </c>
      <c r="E114" s="3" t="str">
        <f t="shared" si="2"/>
        <v>m</v>
      </c>
      <c r="F114" s="3" t="str">
        <f t="shared" si="3"/>
        <v>C</v>
      </c>
      <c r="G114" s="5" t="s">
        <v>2231</v>
      </c>
      <c r="H114" s="5"/>
      <c r="I114" s="5"/>
      <c r="J114" s="1" t="s">
        <v>3552</v>
      </c>
    </row>
    <row r="115" spans="1:10" ht="18">
      <c r="A115" s="5">
        <v>12</v>
      </c>
      <c r="B115" s="2" t="s">
        <v>6</v>
      </c>
      <c r="C115" s="2" t="s">
        <v>62</v>
      </c>
      <c r="D115" s="3" t="s">
        <v>617</v>
      </c>
      <c r="E115" s="3" t="str">
        <f t="shared" si="2"/>
        <v>m</v>
      </c>
      <c r="F115" s="3" t="str">
        <f t="shared" si="3"/>
        <v>C</v>
      </c>
      <c r="G115" s="5" t="s">
        <v>1935</v>
      </c>
      <c r="H115" s="5"/>
      <c r="I115" s="5"/>
      <c r="J115" s="1" t="s">
        <v>3268</v>
      </c>
    </row>
    <row r="116" spans="1:10" ht="18">
      <c r="A116" s="5">
        <v>12</v>
      </c>
      <c r="B116" s="2" t="s">
        <v>6</v>
      </c>
      <c r="C116" s="2" t="s">
        <v>62</v>
      </c>
      <c r="D116" s="3" t="s">
        <v>575</v>
      </c>
      <c r="E116" s="3" t="str">
        <f t="shared" si="2"/>
        <v>m</v>
      </c>
      <c r="F116" s="3" t="str">
        <f t="shared" si="3"/>
        <v>C</v>
      </c>
      <c r="G116" s="5" t="s">
        <v>1892</v>
      </c>
      <c r="H116" s="5"/>
      <c r="I116" s="5" t="s">
        <v>2961</v>
      </c>
      <c r="J116" s="1" t="s">
        <v>3227</v>
      </c>
    </row>
    <row r="117" spans="1:10" ht="18">
      <c r="A117" s="5">
        <v>12</v>
      </c>
      <c r="B117" s="2" t="s">
        <v>6</v>
      </c>
      <c r="C117" s="2" t="s">
        <v>62</v>
      </c>
      <c r="D117" s="3" t="s">
        <v>903</v>
      </c>
      <c r="E117" s="3" t="str">
        <f t="shared" si="2"/>
        <v>m</v>
      </c>
      <c r="F117" s="3" t="str">
        <f t="shared" si="3"/>
        <v>C</v>
      </c>
      <c r="G117" s="5" t="s">
        <v>2225</v>
      </c>
      <c r="H117" s="5"/>
      <c r="I117" s="5"/>
      <c r="J117" s="1" t="s">
        <v>3546</v>
      </c>
    </row>
    <row r="118" spans="1:10" ht="18">
      <c r="A118" s="5">
        <v>12</v>
      </c>
      <c r="B118" s="2" t="s">
        <v>6</v>
      </c>
      <c r="C118" s="2" t="s">
        <v>62</v>
      </c>
      <c r="D118" s="3" t="s">
        <v>1490</v>
      </c>
      <c r="E118" s="3" t="str">
        <f t="shared" si="2"/>
        <v>m</v>
      </c>
      <c r="F118" s="3" t="str">
        <f t="shared" si="3"/>
        <v>C</v>
      </c>
      <c r="G118" s="5" t="s">
        <v>2820</v>
      </c>
      <c r="H118" s="5"/>
      <c r="I118" s="5"/>
      <c r="J118" s="1" t="s">
        <v>4094</v>
      </c>
    </row>
    <row r="119" spans="1:10" ht="18">
      <c r="A119" s="5">
        <v>12</v>
      </c>
      <c r="B119" s="2" t="s">
        <v>6</v>
      </c>
      <c r="C119" s="2" t="s">
        <v>62</v>
      </c>
      <c r="D119" s="3" t="s">
        <v>1618</v>
      </c>
      <c r="E119" s="3" t="str">
        <f t="shared" si="2"/>
        <v>m</v>
      </c>
      <c r="F119" s="3" t="str">
        <f t="shared" si="3"/>
        <v>C</v>
      </c>
      <c r="G119" s="5" t="s">
        <v>2955</v>
      </c>
      <c r="H119" s="5"/>
      <c r="I119" s="5"/>
      <c r="J119" s="1" t="s">
        <v>4218</v>
      </c>
    </row>
    <row r="120" spans="1:10" ht="18">
      <c r="A120" s="5">
        <v>12</v>
      </c>
      <c r="B120" s="2" t="s">
        <v>6</v>
      </c>
      <c r="C120" s="2" t="s">
        <v>62</v>
      </c>
      <c r="D120" s="3" t="s">
        <v>1434</v>
      </c>
      <c r="E120" s="3" t="str">
        <f t="shared" si="2"/>
        <v>m</v>
      </c>
      <c r="F120" s="3" t="str">
        <f t="shared" si="3"/>
        <v>C</v>
      </c>
      <c r="G120" s="5" t="s">
        <v>2761</v>
      </c>
      <c r="H120" s="5"/>
      <c r="I120" s="5"/>
      <c r="J120" s="1" t="s">
        <v>4044</v>
      </c>
    </row>
    <row r="121" spans="1:10" ht="18">
      <c r="A121" s="5">
        <v>12</v>
      </c>
      <c r="B121" s="2" t="s">
        <v>6</v>
      </c>
      <c r="C121" s="2" t="s">
        <v>62</v>
      </c>
      <c r="D121" s="3" t="s">
        <v>1344</v>
      </c>
      <c r="E121" s="3" t="str">
        <f t="shared" si="2"/>
        <v>m</v>
      </c>
      <c r="F121" s="3" t="str">
        <f t="shared" si="3"/>
        <v>C</v>
      </c>
      <c r="G121" s="5" t="s">
        <v>2673</v>
      </c>
      <c r="H121" s="5"/>
      <c r="I121" s="5"/>
      <c r="J121" s="1" t="s">
        <v>3965</v>
      </c>
    </row>
    <row r="122" spans="1:10" ht="18">
      <c r="A122" s="5">
        <v>12</v>
      </c>
      <c r="B122" s="2" t="s">
        <v>6</v>
      </c>
      <c r="C122" s="2" t="s">
        <v>62</v>
      </c>
      <c r="D122" s="3" t="s">
        <v>653</v>
      </c>
      <c r="E122" s="3" t="str">
        <f t="shared" si="2"/>
        <v>m</v>
      </c>
      <c r="F122" s="3" t="str">
        <f t="shared" si="3"/>
        <v>C</v>
      </c>
      <c r="G122" s="5" t="s">
        <v>1971</v>
      </c>
      <c r="H122" s="5"/>
      <c r="I122" s="5"/>
      <c r="J122" s="1" t="s">
        <v>3304</v>
      </c>
    </row>
    <row r="123" spans="1:10" ht="18">
      <c r="A123" s="5">
        <v>12</v>
      </c>
      <c r="B123" s="2" t="s">
        <v>6</v>
      </c>
      <c r="C123" s="2" t="s">
        <v>61</v>
      </c>
      <c r="D123" s="3" t="s">
        <v>581</v>
      </c>
      <c r="E123" s="3" t="str">
        <f t="shared" si="2"/>
        <v>m</v>
      </c>
      <c r="F123" s="3" t="str">
        <f t="shared" si="3"/>
        <v>C</v>
      </c>
      <c r="G123" s="5" t="s">
        <v>1898</v>
      </c>
      <c r="H123" s="5"/>
      <c r="I123" s="5"/>
      <c r="J123" s="1" t="s">
        <v>3233</v>
      </c>
    </row>
    <row r="124" spans="1:10" ht="18">
      <c r="A124" s="5">
        <v>12</v>
      </c>
      <c r="B124" s="2" t="s">
        <v>6</v>
      </c>
      <c r="C124" s="2" t="s">
        <v>61</v>
      </c>
      <c r="D124" s="3" t="s">
        <v>1207</v>
      </c>
      <c r="E124" s="3" t="str">
        <f t="shared" si="2"/>
        <v>m</v>
      </c>
      <c r="F124" s="3" t="str">
        <f t="shared" si="3"/>
        <v>C</v>
      </c>
      <c r="G124" s="5" t="s">
        <v>2534</v>
      </c>
      <c r="H124" s="5"/>
      <c r="I124" s="5"/>
      <c r="J124" s="1" t="s">
        <v>3840</v>
      </c>
    </row>
    <row r="125" spans="1:10" ht="18">
      <c r="A125" s="5">
        <v>12</v>
      </c>
      <c r="B125" s="2" t="s">
        <v>6</v>
      </c>
      <c r="C125" s="2" t="s">
        <v>61</v>
      </c>
      <c r="D125" s="3" t="s">
        <v>1477</v>
      </c>
      <c r="E125" s="3" t="str">
        <f t="shared" si="2"/>
        <v>m</v>
      </c>
      <c r="F125" s="3" t="str">
        <f t="shared" si="3"/>
        <v>C</v>
      </c>
      <c r="G125" s="5" t="s">
        <v>2806</v>
      </c>
      <c r="H125" s="5"/>
      <c r="I125" s="5"/>
      <c r="J125" s="1" t="s">
        <v>4082</v>
      </c>
    </row>
    <row r="126" spans="1:10" ht="18">
      <c r="A126" s="5">
        <v>12</v>
      </c>
      <c r="B126" s="2" t="s">
        <v>6</v>
      </c>
      <c r="C126" s="2" t="s">
        <v>61</v>
      </c>
      <c r="D126" s="3" t="s">
        <v>717</v>
      </c>
      <c r="E126" s="3" t="str">
        <f t="shared" si="2"/>
        <v>m</v>
      </c>
      <c r="F126" s="3" t="str">
        <f t="shared" si="3"/>
        <v>C</v>
      </c>
      <c r="G126" s="5" t="s">
        <v>2036</v>
      </c>
      <c r="H126" s="5"/>
      <c r="I126" s="5"/>
      <c r="J126" s="1" t="s">
        <v>3368</v>
      </c>
    </row>
    <row r="127" spans="1:10" ht="18">
      <c r="A127" s="5">
        <v>12</v>
      </c>
      <c r="B127" s="2" t="s">
        <v>6</v>
      </c>
      <c r="C127" s="2" t="s">
        <v>55</v>
      </c>
      <c r="D127" s="3" t="s">
        <v>1272</v>
      </c>
      <c r="E127" s="3" t="str">
        <f t="shared" si="2"/>
        <v>m</v>
      </c>
      <c r="F127" s="3" t="str">
        <f t="shared" si="3"/>
        <v>C</v>
      </c>
      <c r="G127" s="5" t="s">
        <v>2600</v>
      </c>
      <c r="H127" s="5"/>
      <c r="I127" s="5"/>
      <c r="J127" s="1" t="s">
        <v>3901</v>
      </c>
    </row>
    <row r="128" spans="1:10" ht="18">
      <c r="A128" s="5">
        <v>12</v>
      </c>
      <c r="B128" s="2" t="s">
        <v>6</v>
      </c>
      <c r="C128" s="2" t="s">
        <v>6</v>
      </c>
      <c r="D128" s="3" t="s">
        <v>1320</v>
      </c>
      <c r="E128" s="3" t="str">
        <f t="shared" si="2"/>
        <v>m</v>
      </c>
      <c r="F128" s="3" t="str">
        <f t="shared" si="3"/>
        <v>C</v>
      </c>
      <c r="G128" s="5" t="s">
        <v>2649</v>
      </c>
      <c r="H128" s="5"/>
      <c r="I128" s="5" t="s">
        <v>2961</v>
      </c>
      <c r="J128" s="1" t="s">
        <v>3943</v>
      </c>
    </row>
    <row r="129" spans="1:10" ht="18">
      <c r="A129" s="5">
        <v>12</v>
      </c>
      <c r="B129" s="2" t="s">
        <v>6</v>
      </c>
      <c r="C129" s="2" t="s">
        <v>146</v>
      </c>
      <c r="D129" s="3" t="s">
        <v>1361</v>
      </c>
      <c r="E129" s="3" t="str">
        <f t="shared" si="2"/>
        <v>m</v>
      </c>
      <c r="F129" s="3" t="str">
        <f t="shared" si="3"/>
        <v>C</v>
      </c>
      <c r="G129" s="5" t="s">
        <v>2689</v>
      </c>
      <c r="H129" s="5"/>
      <c r="I129" s="5" t="s">
        <v>2961</v>
      </c>
      <c r="J129" s="1" t="s">
        <v>3981</v>
      </c>
    </row>
    <row r="130" spans="1:10" ht="18">
      <c r="A130" s="5">
        <v>12</v>
      </c>
      <c r="B130" s="2" t="s">
        <v>6</v>
      </c>
      <c r="C130" s="2" t="s">
        <v>146</v>
      </c>
      <c r="D130" s="3" t="s">
        <v>1090</v>
      </c>
      <c r="E130" s="3" t="str">
        <f t="shared" si="2"/>
        <v>m</v>
      </c>
      <c r="F130" s="3" t="str">
        <f t="shared" si="3"/>
        <v>C</v>
      </c>
      <c r="G130" s="5" t="s">
        <v>2416</v>
      </c>
      <c r="H130" s="5"/>
      <c r="I130" s="5"/>
      <c r="J130" s="1" t="s">
        <v>3725</v>
      </c>
    </row>
    <row r="131" spans="1:10" ht="18">
      <c r="A131" s="5">
        <v>12</v>
      </c>
      <c r="B131" s="2" t="s">
        <v>6</v>
      </c>
      <c r="C131" s="2" t="s">
        <v>146</v>
      </c>
      <c r="D131" s="3" t="s">
        <v>1145</v>
      </c>
      <c r="E131" s="3" t="str">
        <f t="shared" ref="E131:E194" si="4">LEFT(D131,1)</f>
        <v>m</v>
      </c>
      <c r="F131" s="3" t="str">
        <f t="shared" ref="F131:F194" si="5">RIGHT(LEFT(D131,2),1)</f>
        <v>C</v>
      </c>
      <c r="G131" s="5" t="s">
        <v>2472</v>
      </c>
      <c r="H131" s="5"/>
      <c r="I131" s="5"/>
      <c r="J131" s="1" t="s">
        <v>3781</v>
      </c>
    </row>
    <row r="132" spans="1:10" ht="18">
      <c r="A132" s="5">
        <v>12</v>
      </c>
      <c r="B132" s="2" t="s">
        <v>6</v>
      </c>
      <c r="C132" s="2" t="s">
        <v>146</v>
      </c>
      <c r="D132" s="3" t="s">
        <v>1081</v>
      </c>
      <c r="E132" s="3" t="str">
        <f t="shared" si="4"/>
        <v>m</v>
      </c>
      <c r="F132" s="3" t="str">
        <f t="shared" si="5"/>
        <v>C</v>
      </c>
      <c r="G132" s="5" t="s">
        <v>2407</v>
      </c>
      <c r="H132" s="5"/>
      <c r="I132" s="5"/>
      <c r="J132" s="1" t="s">
        <v>3716</v>
      </c>
    </row>
    <row r="133" spans="1:10" ht="18">
      <c r="A133" s="5">
        <v>12</v>
      </c>
      <c r="B133" s="2" t="s">
        <v>6</v>
      </c>
      <c r="C133" s="6" t="s">
        <v>34</v>
      </c>
      <c r="D133" s="3" t="s">
        <v>961</v>
      </c>
      <c r="E133" s="3" t="str">
        <f t="shared" si="4"/>
        <v>m</v>
      </c>
      <c r="F133" s="3" t="str">
        <f t="shared" si="5"/>
        <v>C</v>
      </c>
      <c r="G133" s="5" t="s">
        <v>2397</v>
      </c>
      <c r="H133" s="5"/>
      <c r="I133" s="5"/>
      <c r="J133" s="1" t="s">
        <v>3707</v>
      </c>
    </row>
    <row r="134" spans="1:10" ht="18">
      <c r="A134" s="5">
        <v>12</v>
      </c>
      <c r="B134" s="2" t="s">
        <v>6</v>
      </c>
      <c r="C134" s="6" t="s">
        <v>34</v>
      </c>
      <c r="D134" s="3" t="s">
        <v>414</v>
      </c>
      <c r="E134" s="3" t="str">
        <f t="shared" si="4"/>
        <v>m</v>
      </c>
      <c r="F134" s="3" t="str">
        <f t="shared" si="5"/>
        <v>C</v>
      </c>
      <c r="G134" s="5" t="s">
        <v>1731</v>
      </c>
      <c r="H134" s="5"/>
      <c r="I134" s="5"/>
      <c r="J134" s="1" t="s">
        <v>3069</v>
      </c>
    </row>
    <row r="135" spans="1:10" ht="18">
      <c r="A135" s="5">
        <v>12</v>
      </c>
      <c r="B135" s="2" t="s">
        <v>6</v>
      </c>
      <c r="C135" s="6" t="s">
        <v>34</v>
      </c>
      <c r="D135" s="3" t="s">
        <v>585</v>
      </c>
      <c r="E135" s="3" t="str">
        <f t="shared" si="4"/>
        <v>m</v>
      </c>
      <c r="F135" s="3" t="str">
        <f t="shared" si="5"/>
        <v>C</v>
      </c>
      <c r="G135" s="5" t="s">
        <v>1902</v>
      </c>
      <c r="H135" s="5"/>
      <c r="I135" s="5" t="s">
        <v>2961</v>
      </c>
      <c r="J135" s="1" t="s">
        <v>3237</v>
      </c>
    </row>
    <row r="136" spans="1:10" ht="18">
      <c r="A136" s="5">
        <v>12</v>
      </c>
      <c r="B136" s="2" t="s">
        <v>6</v>
      </c>
      <c r="C136" s="6" t="s">
        <v>34</v>
      </c>
      <c r="D136" s="3" t="s">
        <v>1479</v>
      </c>
      <c r="E136" s="3" t="str">
        <f t="shared" si="4"/>
        <v>m</v>
      </c>
      <c r="F136" s="3" t="str">
        <f t="shared" si="5"/>
        <v>C</v>
      </c>
      <c r="G136" s="5" t="s">
        <v>2808</v>
      </c>
      <c r="H136" s="5"/>
      <c r="I136" s="5"/>
      <c r="J136" s="1" t="s">
        <v>4084</v>
      </c>
    </row>
    <row r="137" spans="1:10" ht="18">
      <c r="A137" s="5">
        <v>12</v>
      </c>
      <c r="B137" s="2" t="s">
        <v>6</v>
      </c>
      <c r="C137" s="6" t="s">
        <v>34</v>
      </c>
      <c r="D137" s="3" t="s">
        <v>1220</v>
      </c>
      <c r="E137" s="3" t="str">
        <f t="shared" si="4"/>
        <v>m</v>
      </c>
      <c r="F137" s="3" t="str">
        <f t="shared" si="5"/>
        <v>C</v>
      </c>
      <c r="G137" s="5" t="s">
        <v>2547</v>
      </c>
      <c r="H137" s="5"/>
      <c r="I137" s="5"/>
      <c r="J137" s="1" t="s">
        <v>3851</v>
      </c>
    </row>
    <row r="138" spans="1:10" ht="18">
      <c r="A138" s="5">
        <v>12</v>
      </c>
      <c r="B138" s="2" t="s">
        <v>6</v>
      </c>
      <c r="C138" s="6" t="s">
        <v>34</v>
      </c>
      <c r="D138" s="3" t="s">
        <v>1069</v>
      </c>
      <c r="E138" s="3" t="str">
        <f t="shared" si="4"/>
        <v>m</v>
      </c>
      <c r="F138" s="3" t="str">
        <f t="shared" si="5"/>
        <v>C</v>
      </c>
      <c r="G138" s="5" t="s">
        <v>2394</v>
      </c>
      <c r="H138" s="5"/>
      <c r="I138" s="5"/>
      <c r="J138" s="1" t="s">
        <v>3705</v>
      </c>
    </row>
    <row r="139" spans="1:10" ht="18">
      <c r="A139" s="5">
        <v>13</v>
      </c>
      <c r="B139" s="2" t="s">
        <v>6</v>
      </c>
      <c r="C139" s="2" t="s">
        <v>36</v>
      </c>
      <c r="D139" s="3" t="s">
        <v>386</v>
      </c>
      <c r="E139" s="3" t="str">
        <f t="shared" si="4"/>
        <v>m</v>
      </c>
      <c r="F139" s="3" t="str">
        <f t="shared" si="5"/>
        <v>P</v>
      </c>
      <c r="G139" s="5" t="s">
        <v>1703</v>
      </c>
      <c r="H139" s="5"/>
      <c r="I139" s="5"/>
      <c r="J139" s="1" t="s">
        <v>3041</v>
      </c>
    </row>
    <row r="140" spans="1:10" ht="18">
      <c r="A140" s="5">
        <v>13</v>
      </c>
      <c r="B140" s="2" t="s">
        <v>6</v>
      </c>
      <c r="C140" s="2" t="s">
        <v>36</v>
      </c>
      <c r="D140" s="3" t="s">
        <v>1238</v>
      </c>
      <c r="E140" s="3" t="str">
        <f t="shared" si="4"/>
        <v>m</v>
      </c>
      <c r="F140" s="3" t="str">
        <f t="shared" si="5"/>
        <v>P</v>
      </c>
      <c r="G140" s="5" t="s">
        <v>2565</v>
      </c>
      <c r="H140" s="5"/>
      <c r="I140" s="5"/>
      <c r="J140" s="1" t="s">
        <v>3868</v>
      </c>
    </row>
    <row r="141" spans="1:10" ht="18">
      <c r="A141" s="5">
        <v>13</v>
      </c>
      <c r="B141" s="2" t="s">
        <v>6</v>
      </c>
      <c r="C141" s="2" t="s">
        <v>38</v>
      </c>
      <c r="D141" s="3" t="s">
        <v>1431</v>
      </c>
      <c r="E141" s="3" t="str">
        <f t="shared" si="4"/>
        <v>m</v>
      </c>
      <c r="F141" s="3" t="str">
        <f t="shared" si="5"/>
        <v>P</v>
      </c>
      <c r="G141" s="5" t="s">
        <v>2758</v>
      </c>
      <c r="H141" s="5"/>
      <c r="I141" s="5"/>
      <c r="J141" s="1" t="s">
        <v>4041</v>
      </c>
    </row>
    <row r="142" spans="1:10" ht="18">
      <c r="A142" s="5">
        <v>13</v>
      </c>
      <c r="B142" s="2" t="s">
        <v>6</v>
      </c>
      <c r="C142" s="2" t="s">
        <v>38</v>
      </c>
      <c r="D142" s="3" t="s">
        <v>306</v>
      </c>
      <c r="E142" s="3" t="str">
        <f t="shared" si="4"/>
        <v>m</v>
      </c>
      <c r="F142" s="3" t="str">
        <f t="shared" si="5"/>
        <v>P</v>
      </c>
      <c r="G142" s="5" t="s">
        <v>1623</v>
      </c>
      <c r="H142" s="5"/>
      <c r="I142" s="5"/>
      <c r="J142" s="1" t="s">
        <v>2962</v>
      </c>
    </row>
    <row r="143" spans="1:10" ht="18">
      <c r="A143" s="5">
        <v>13</v>
      </c>
      <c r="B143" s="2" t="s">
        <v>6</v>
      </c>
      <c r="C143" s="2" t="s">
        <v>38</v>
      </c>
      <c r="D143" s="3" t="s">
        <v>457</v>
      </c>
      <c r="E143" s="3" t="str">
        <f t="shared" si="4"/>
        <v>m</v>
      </c>
      <c r="F143" s="3" t="str">
        <f t="shared" si="5"/>
        <v>P</v>
      </c>
      <c r="G143" s="5" t="s">
        <v>1774</v>
      </c>
      <c r="H143" s="5"/>
      <c r="I143" s="5"/>
      <c r="J143" s="1" t="s">
        <v>3112</v>
      </c>
    </row>
    <row r="144" spans="1:10" ht="18">
      <c r="A144" s="5">
        <v>14</v>
      </c>
      <c r="B144" s="2" t="s">
        <v>6</v>
      </c>
      <c r="C144" s="2" t="s">
        <v>36</v>
      </c>
      <c r="D144" s="3" t="s">
        <v>795</v>
      </c>
      <c r="E144" s="3" t="str">
        <f t="shared" si="4"/>
        <v>m</v>
      </c>
      <c r="F144" s="3" t="str">
        <f t="shared" si="5"/>
        <v>P</v>
      </c>
      <c r="G144" s="5" t="s">
        <v>2116</v>
      </c>
      <c r="H144" s="5"/>
      <c r="I144" s="5"/>
      <c r="J144" s="1" t="s">
        <v>3446</v>
      </c>
    </row>
    <row r="145" spans="1:10" ht="18">
      <c r="A145" s="5">
        <v>14</v>
      </c>
      <c r="B145" s="2" t="s">
        <v>6</v>
      </c>
      <c r="C145" s="2" t="s">
        <v>36</v>
      </c>
      <c r="D145" s="3" t="s">
        <v>639</v>
      </c>
      <c r="E145" s="3" t="str">
        <f t="shared" si="4"/>
        <v>m</v>
      </c>
      <c r="F145" s="3" t="str">
        <f t="shared" si="5"/>
        <v>P</v>
      </c>
      <c r="G145" s="5" t="s">
        <v>1957</v>
      </c>
      <c r="H145" s="5"/>
      <c r="I145" s="5"/>
      <c r="J145" s="1" t="s">
        <v>3290</v>
      </c>
    </row>
    <row r="146" spans="1:10" ht="18">
      <c r="A146" s="5">
        <v>14</v>
      </c>
      <c r="B146" s="2" t="s">
        <v>6</v>
      </c>
      <c r="C146" s="2" t="s">
        <v>36</v>
      </c>
      <c r="D146" s="3" t="s">
        <v>1223</v>
      </c>
      <c r="E146" s="3" t="str">
        <f t="shared" si="4"/>
        <v>m</v>
      </c>
      <c r="F146" s="3" t="str">
        <f t="shared" si="5"/>
        <v>P</v>
      </c>
      <c r="G146" s="5" t="s">
        <v>2550</v>
      </c>
      <c r="H146" s="5"/>
      <c r="I146" s="5" t="s">
        <v>2961</v>
      </c>
      <c r="J146" s="1" t="s">
        <v>3348</v>
      </c>
    </row>
    <row r="147" spans="1:10" ht="18">
      <c r="A147" s="5">
        <v>14</v>
      </c>
      <c r="B147" s="2" t="s">
        <v>6</v>
      </c>
      <c r="C147" s="2" t="s">
        <v>36</v>
      </c>
      <c r="D147" s="3" t="s">
        <v>1280</v>
      </c>
      <c r="E147" s="3" t="str">
        <f t="shared" si="4"/>
        <v>m</v>
      </c>
      <c r="F147" s="3" t="str">
        <f t="shared" si="5"/>
        <v>P</v>
      </c>
      <c r="G147" s="5" t="s">
        <v>2608</v>
      </c>
      <c r="H147" s="5"/>
      <c r="I147" s="5"/>
      <c r="J147" s="1" t="s">
        <v>3906</v>
      </c>
    </row>
    <row r="148" spans="1:10" ht="18">
      <c r="A148" s="5">
        <v>14</v>
      </c>
      <c r="B148" s="2" t="s">
        <v>6</v>
      </c>
      <c r="C148" s="2" t="s">
        <v>36</v>
      </c>
      <c r="D148" s="3" t="s">
        <v>782</v>
      </c>
      <c r="E148" s="3" t="str">
        <f t="shared" si="4"/>
        <v>m</v>
      </c>
      <c r="F148" s="3" t="str">
        <f t="shared" si="5"/>
        <v>P</v>
      </c>
      <c r="G148" s="5" t="s">
        <v>2773</v>
      </c>
      <c r="H148" s="5" t="s">
        <v>2961</v>
      </c>
      <c r="I148" s="5" t="s">
        <v>2961</v>
      </c>
      <c r="J148" s="1" t="s">
        <v>4053</v>
      </c>
    </row>
    <row r="149" spans="1:10" ht="18">
      <c r="A149" s="5">
        <v>14</v>
      </c>
      <c r="B149" s="2" t="s">
        <v>6</v>
      </c>
      <c r="C149" s="2" t="s">
        <v>36</v>
      </c>
      <c r="D149" s="3" t="s">
        <v>1158</v>
      </c>
      <c r="E149" s="3" t="str">
        <f t="shared" si="4"/>
        <v>m</v>
      </c>
      <c r="F149" s="3" t="str">
        <f t="shared" si="5"/>
        <v>P</v>
      </c>
      <c r="G149" s="5" t="s">
        <v>2485</v>
      </c>
      <c r="H149" s="5"/>
      <c r="I149" s="5"/>
      <c r="J149" s="1" t="s">
        <v>3794</v>
      </c>
    </row>
    <row r="150" spans="1:10" ht="18">
      <c r="A150" s="5">
        <v>14</v>
      </c>
      <c r="B150" s="2" t="s">
        <v>6</v>
      </c>
      <c r="C150" s="2" t="s">
        <v>36</v>
      </c>
      <c r="D150" s="3" t="s">
        <v>648</v>
      </c>
      <c r="E150" s="3" t="str">
        <f t="shared" si="4"/>
        <v>m</v>
      </c>
      <c r="F150" s="3" t="str">
        <f t="shared" si="5"/>
        <v>P</v>
      </c>
      <c r="G150" s="5" t="s">
        <v>1966</v>
      </c>
      <c r="H150" s="5"/>
      <c r="I150" s="5"/>
      <c r="J150" s="1" t="s">
        <v>3299</v>
      </c>
    </row>
    <row r="151" spans="1:10" ht="18">
      <c r="A151" s="5">
        <v>14</v>
      </c>
      <c r="B151" s="2" t="s">
        <v>6</v>
      </c>
      <c r="C151" s="2" t="s">
        <v>36</v>
      </c>
      <c r="D151" s="3" t="s">
        <v>745</v>
      </c>
      <c r="E151" s="3" t="str">
        <f t="shared" si="4"/>
        <v>m</v>
      </c>
      <c r="F151" s="3" t="str">
        <f t="shared" si="5"/>
        <v>P</v>
      </c>
      <c r="G151" s="5" t="s">
        <v>2066</v>
      </c>
      <c r="H151" s="5"/>
      <c r="I151" s="5" t="s">
        <v>2961</v>
      </c>
      <c r="J151" s="1" t="s">
        <v>3398</v>
      </c>
    </row>
    <row r="152" spans="1:10" ht="18">
      <c r="A152" s="5">
        <v>14</v>
      </c>
      <c r="B152" s="2" t="s">
        <v>6</v>
      </c>
      <c r="C152" s="2" t="s">
        <v>36</v>
      </c>
      <c r="D152" s="3" t="s">
        <v>1061</v>
      </c>
      <c r="E152" s="3" t="str">
        <f t="shared" si="4"/>
        <v>m</v>
      </c>
      <c r="F152" s="3" t="str">
        <f t="shared" si="5"/>
        <v>P</v>
      </c>
      <c r="G152" s="5" t="s">
        <v>2386</v>
      </c>
      <c r="H152" s="5"/>
      <c r="I152" s="5"/>
      <c r="J152" s="1" t="s">
        <v>3697</v>
      </c>
    </row>
    <row r="153" spans="1:10" ht="18">
      <c r="A153" s="5">
        <v>14</v>
      </c>
      <c r="B153" s="2" t="s">
        <v>6</v>
      </c>
      <c r="C153" s="2" t="s">
        <v>36</v>
      </c>
      <c r="D153" s="3" t="s">
        <v>1508</v>
      </c>
      <c r="E153" s="3" t="str">
        <f t="shared" si="4"/>
        <v>m</v>
      </c>
      <c r="F153" s="3" t="str">
        <f t="shared" si="5"/>
        <v>P</v>
      </c>
      <c r="G153" s="5" t="s">
        <v>2839</v>
      </c>
      <c r="H153" s="5" t="s">
        <v>2961</v>
      </c>
      <c r="I153" s="5"/>
      <c r="J153" s="1" t="s">
        <v>4113</v>
      </c>
    </row>
    <row r="154" spans="1:10" ht="18">
      <c r="A154" s="5">
        <v>14</v>
      </c>
      <c r="B154" s="2" t="s">
        <v>6</v>
      </c>
      <c r="C154" s="2" t="s">
        <v>36</v>
      </c>
      <c r="D154" s="3" t="s">
        <v>1122</v>
      </c>
      <c r="E154" s="3" t="str">
        <f t="shared" si="4"/>
        <v>m</v>
      </c>
      <c r="F154" s="3" t="str">
        <f t="shared" si="5"/>
        <v>P</v>
      </c>
      <c r="G154" s="5" t="s">
        <v>2448</v>
      </c>
      <c r="H154" s="5"/>
      <c r="I154" s="5"/>
      <c r="J154" s="1" t="s">
        <v>3757</v>
      </c>
    </row>
    <row r="155" spans="1:10" ht="18">
      <c r="A155" s="5">
        <v>14</v>
      </c>
      <c r="B155" s="2" t="s">
        <v>6</v>
      </c>
      <c r="C155" s="2" t="s">
        <v>36</v>
      </c>
      <c r="D155" s="3" t="s">
        <v>806</v>
      </c>
      <c r="E155" s="3" t="str">
        <f t="shared" si="4"/>
        <v>m</v>
      </c>
      <c r="F155" s="3" t="str">
        <f t="shared" si="5"/>
        <v>P</v>
      </c>
      <c r="G155" s="5" t="s">
        <v>2126</v>
      </c>
      <c r="H155" s="5"/>
      <c r="I155" s="5"/>
      <c r="J155" s="1" t="s">
        <v>3457</v>
      </c>
    </row>
    <row r="156" spans="1:10" ht="18">
      <c r="A156" s="5">
        <v>14</v>
      </c>
      <c r="B156" s="2" t="s">
        <v>6</v>
      </c>
      <c r="C156" s="2" t="s">
        <v>36</v>
      </c>
      <c r="D156" s="3" t="s">
        <v>876</v>
      </c>
      <c r="E156" s="3" t="str">
        <f t="shared" si="4"/>
        <v>m</v>
      </c>
      <c r="F156" s="3" t="str">
        <f t="shared" si="5"/>
        <v>P</v>
      </c>
      <c r="G156" s="5" t="s">
        <v>2197</v>
      </c>
      <c r="H156" s="5"/>
      <c r="I156" s="5"/>
      <c r="J156" s="1" t="s">
        <v>3521</v>
      </c>
    </row>
    <row r="157" spans="1:10" ht="18">
      <c r="A157" s="5">
        <v>14</v>
      </c>
      <c r="B157" s="2" t="s">
        <v>6</v>
      </c>
      <c r="C157" s="2" t="s">
        <v>36</v>
      </c>
      <c r="D157" s="3" t="s">
        <v>1366</v>
      </c>
      <c r="E157" s="3" t="str">
        <f t="shared" si="4"/>
        <v>m</v>
      </c>
      <c r="F157" s="3" t="str">
        <f t="shared" si="5"/>
        <v>P</v>
      </c>
      <c r="G157" s="5" t="s">
        <v>2694</v>
      </c>
      <c r="H157" s="5"/>
      <c r="I157" s="5"/>
      <c r="J157" s="1" t="s">
        <v>3986</v>
      </c>
    </row>
    <row r="158" spans="1:10" ht="18">
      <c r="A158" s="5">
        <v>14</v>
      </c>
      <c r="B158" s="2" t="s">
        <v>6</v>
      </c>
      <c r="C158" s="2" t="s">
        <v>36</v>
      </c>
      <c r="D158" s="3" t="s">
        <v>1334</v>
      </c>
      <c r="E158" s="3" t="str">
        <f t="shared" si="4"/>
        <v>m</v>
      </c>
      <c r="F158" s="3" t="str">
        <f t="shared" si="5"/>
        <v>P</v>
      </c>
      <c r="G158" s="5" t="s">
        <v>2663</v>
      </c>
      <c r="H158" s="5"/>
      <c r="I158" s="5"/>
      <c r="J158" s="1" t="s">
        <v>3956</v>
      </c>
    </row>
    <row r="159" spans="1:10" ht="18">
      <c r="A159" s="5">
        <v>14</v>
      </c>
      <c r="B159" s="2" t="s">
        <v>6</v>
      </c>
      <c r="C159" s="2" t="s">
        <v>36</v>
      </c>
      <c r="D159" s="3" t="s">
        <v>771</v>
      </c>
      <c r="E159" s="3" t="str">
        <f t="shared" si="4"/>
        <v>m</v>
      </c>
      <c r="F159" s="3" t="str">
        <f t="shared" si="5"/>
        <v>P</v>
      </c>
      <c r="G159" s="5" t="s">
        <v>2093</v>
      </c>
      <c r="H159" s="5"/>
      <c r="I159" s="5"/>
      <c r="J159" s="1" t="s">
        <v>3424</v>
      </c>
    </row>
    <row r="160" spans="1:10" ht="18">
      <c r="A160" s="5">
        <v>14</v>
      </c>
      <c r="B160" s="2" t="s">
        <v>6</v>
      </c>
      <c r="C160" s="2" t="s">
        <v>36</v>
      </c>
      <c r="D160" s="3" t="s">
        <v>606</v>
      </c>
      <c r="E160" s="3" t="str">
        <f t="shared" si="4"/>
        <v>m</v>
      </c>
      <c r="F160" s="3" t="str">
        <f t="shared" si="5"/>
        <v>P</v>
      </c>
      <c r="G160" s="5" t="s">
        <v>1924</v>
      </c>
      <c r="H160" s="5"/>
      <c r="I160" s="5"/>
      <c r="J160" s="1" t="s">
        <v>3257</v>
      </c>
    </row>
    <row r="161" spans="1:10" ht="18">
      <c r="A161" s="5">
        <v>14</v>
      </c>
      <c r="B161" s="2" t="s">
        <v>6</v>
      </c>
      <c r="C161" s="2" t="s">
        <v>36</v>
      </c>
      <c r="D161" s="3" t="s">
        <v>1599</v>
      </c>
      <c r="E161" s="3" t="str">
        <f t="shared" si="4"/>
        <v>m</v>
      </c>
      <c r="F161" s="3" t="str">
        <f t="shared" si="5"/>
        <v>P</v>
      </c>
      <c r="G161" s="5" t="s">
        <v>2936</v>
      </c>
      <c r="H161" s="5"/>
      <c r="I161" s="5"/>
      <c r="J161" s="1" t="s">
        <v>4200</v>
      </c>
    </row>
    <row r="162" spans="1:10" ht="18">
      <c r="A162" s="5">
        <v>14</v>
      </c>
      <c r="B162" s="2" t="s">
        <v>6</v>
      </c>
      <c r="C162" s="2" t="s">
        <v>36</v>
      </c>
      <c r="D162" s="3" t="s">
        <v>759</v>
      </c>
      <c r="E162" s="3" t="str">
        <f t="shared" si="4"/>
        <v>m</v>
      </c>
      <c r="F162" s="3" t="str">
        <f t="shared" si="5"/>
        <v>P</v>
      </c>
      <c r="G162" s="5" t="s">
        <v>2080</v>
      </c>
      <c r="H162" s="5"/>
      <c r="I162" s="5"/>
      <c r="J162" s="1" t="s">
        <v>3411</v>
      </c>
    </row>
    <row r="163" spans="1:10" ht="18">
      <c r="A163" s="5">
        <v>14</v>
      </c>
      <c r="B163" s="2" t="s">
        <v>6</v>
      </c>
      <c r="C163" s="2" t="s">
        <v>36</v>
      </c>
      <c r="D163" s="3" t="s">
        <v>607</v>
      </c>
      <c r="E163" s="3" t="str">
        <f t="shared" si="4"/>
        <v>m</v>
      </c>
      <c r="F163" s="3" t="str">
        <f t="shared" si="5"/>
        <v>P</v>
      </c>
      <c r="G163" s="5" t="s">
        <v>1925</v>
      </c>
      <c r="H163" s="5"/>
      <c r="I163" s="5"/>
      <c r="J163" s="1" t="s">
        <v>3258</v>
      </c>
    </row>
    <row r="164" spans="1:10" ht="18">
      <c r="A164" s="5">
        <v>14</v>
      </c>
      <c r="B164" s="2" t="s">
        <v>6</v>
      </c>
      <c r="C164" s="2" t="s">
        <v>36</v>
      </c>
      <c r="D164" s="3" t="s">
        <v>512</v>
      </c>
      <c r="E164" s="3" t="str">
        <f t="shared" si="4"/>
        <v>m</v>
      </c>
      <c r="F164" s="3" t="str">
        <f t="shared" si="5"/>
        <v>P</v>
      </c>
      <c r="G164" s="5" t="s">
        <v>1829</v>
      </c>
      <c r="H164" s="5"/>
      <c r="I164" s="5"/>
      <c r="J164" s="1" t="s">
        <v>3166</v>
      </c>
    </row>
    <row r="165" spans="1:10" ht="18">
      <c r="A165" s="5">
        <v>14</v>
      </c>
      <c r="B165" s="2" t="s">
        <v>6</v>
      </c>
      <c r="C165" s="2" t="s">
        <v>36</v>
      </c>
      <c r="D165" s="3" t="s">
        <v>595</v>
      </c>
      <c r="E165" s="3" t="str">
        <f t="shared" si="4"/>
        <v>m</v>
      </c>
      <c r="F165" s="3" t="str">
        <f t="shared" si="5"/>
        <v>P</v>
      </c>
      <c r="G165" s="5" t="s">
        <v>1913</v>
      </c>
      <c r="H165" s="5"/>
      <c r="I165" s="5"/>
      <c r="J165" s="1" t="s">
        <v>3247</v>
      </c>
    </row>
    <row r="166" spans="1:10" ht="18">
      <c r="A166" s="5">
        <v>14</v>
      </c>
      <c r="B166" s="2" t="s">
        <v>6</v>
      </c>
      <c r="C166" s="2" t="s">
        <v>36</v>
      </c>
      <c r="D166" s="3" t="s">
        <v>1325</v>
      </c>
      <c r="E166" s="3" t="str">
        <f t="shared" si="4"/>
        <v>m</v>
      </c>
      <c r="F166" s="3" t="str">
        <f t="shared" si="5"/>
        <v>P</v>
      </c>
      <c r="G166" s="5" t="s">
        <v>2654</v>
      </c>
      <c r="H166" s="5"/>
      <c r="I166" s="5"/>
      <c r="J166" s="1" t="s">
        <v>3948</v>
      </c>
    </row>
    <row r="167" spans="1:10" ht="18">
      <c r="A167" s="5">
        <v>14</v>
      </c>
      <c r="B167" s="2" t="s">
        <v>6</v>
      </c>
      <c r="C167" s="2" t="s">
        <v>36</v>
      </c>
      <c r="D167" s="3" t="s">
        <v>1319</v>
      </c>
      <c r="E167" s="3" t="str">
        <f t="shared" si="4"/>
        <v>m</v>
      </c>
      <c r="F167" s="3" t="str">
        <f t="shared" si="5"/>
        <v>P</v>
      </c>
      <c r="G167" s="5" t="s">
        <v>2648</v>
      </c>
      <c r="H167" s="5"/>
      <c r="I167" s="5"/>
      <c r="J167" s="1" t="s">
        <v>3942</v>
      </c>
    </row>
    <row r="168" spans="1:10" ht="18">
      <c r="A168" s="5">
        <v>14</v>
      </c>
      <c r="B168" s="2" t="s">
        <v>6</v>
      </c>
      <c r="C168" s="2" t="s">
        <v>36</v>
      </c>
      <c r="D168" s="3" t="s">
        <v>1246</v>
      </c>
      <c r="E168" s="3" t="str">
        <f t="shared" si="4"/>
        <v>m</v>
      </c>
      <c r="F168" s="3" t="str">
        <f t="shared" si="5"/>
        <v>P</v>
      </c>
      <c r="G168" s="5" t="s">
        <v>2573</v>
      </c>
      <c r="H168" s="5"/>
      <c r="I168" s="5"/>
      <c r="J168" s="1" t="s">
        <v>3876</v>
      </c>
    </row>
    <row r="169" spans="1:10" ht="18">
      <c r="A169" s="5">
        <v>14</v>
      </c>
      <c r="B169" s="2" t="s">
        <v>6</v>
      </c>
      <c r="C169" s="2" t="s">
        <v>36</v>
      </c>
      <c r="D169" s="3" t="s">
        <v>1099</v>
      </c>
      <c r="E169" s="3" t="str">
        <f t="shared" si="4"/>
        <v>m</v>
      </c>
      <c r="F169" s="3" t="str">
        <f t="shared" si="5"/>
        <v>P</v>
      </c>
      <c r="G169" s="5" t="s">
        <v>2425</v>
      </c>
      <c r="H169" s="5"/>
      <c r="I169" s="5"/>
      <c r="J169" s="1" t="s">
        <v>3734</v>
      </c>
    </row>
    <row r="170" spans="1:10" ht="18">
      <c r="A170" s="5">
        <v>14</v>
      </c>
      <c r="B170" s="2" t="s">
        <v>6</v>
      </c>
      <c r="C170" s="2" t="s">
        <v>36</v>
      </c>
      <c r="D170" s="3" t="s">
        <v>1475</v>
      </c>
      <c r="E170" s="3" t="str">
        <f t="shared" si="4"/>
        <v>m</v>
      </c>
      <c r="F170" s="3" t="str">
        <f t="shared" si="5"/>
        <v>P</v>
      </c>
      <c r="G170" s="5" t="s">
        <v>2804</v>
      </c>
      <c r="H170" s="5"/>
      <c r="I170" s="5"/>
      <c r="J170" s="1" t="s">
        <v>4080</v>
      </c>
    </row>
    <row r="171" spans="1:10" ht="18">
      <c r="A171" s="5">
        <v>14</v>
      </c>
      <c r="B171" s="2" t="s">
        <v>6</v>
      </c>
      <c r="C171" s="2" t="s">
        <v>139</v>
      </c>
      <c r="D171" s="3" t="s">
        <v>627</v>
      </c>
      <c r="E171" s="3" t="str">
        <f t="shared" si="4"/>
        <v>m</v>
      </c>
      <c r="F171" s="3" t="str">
        <f t="shared" si="5"/>
        <v>P</v>
      </c>
      <c r="G171" s="5" t="s">
        <v>1945</v>
      </c>
      <c r="H171" s="5"/>
      <c r="I171" s="5"/>
      <c r="J171" s="1" t="s">
        <v>3278</v>
      </c>
    </row>
    <row r="172" spans="1:10" ht="18">
      <c r="A172" s="5">
        <v>14</v>
      </c>
      <c r="B172" s="2" t="s">
        <v>6</v>
      </c>
      <c r="C172" s="2" t="s">
        <v>139</v>
      </c>
      <c r="D172" s="3" t="s">
        <v>1217</v>
      </c>
      <c r="E172" s="3" t="str">
        <f t="shared" si="4"/>
        <v>m</v>
      </c>
      <c r="F172" s="3" t="str">
        <f t="shared" si="5"/>
        <v>P</v>
      </c>
      <c r="G172" s="5" t="s">
        <v>2544</v>
      </c>
      <c r="H172" s="5"/>
      <c r="I172" s="5"/>
      <c r="J172" s="1" t="s">
        <v>3848</v>
      </c>
    </row>
    <row r="173" spans="1:10" ht="18">
      <c r="A173" s="5">
        <v>14</v>
      </c>
      <c r="B173" s="2" t="s">
        <v>6</v>
      </c>
      <c r="C173" s="2" t="s">
        <v>139</v>
      </c>
      <c r="D173" s="3" t="s">
        <v>1524</v>
      </c>
      <c r="E173" s="3" t="str">
        <f t="shared" si="4"/>
        <v>m</v>
      </c>
      <c r="F173" s="3" t="str">
        <f t="shared" si="5"/>
        <v>P</v>
      </c>
      <c r="G173" s="5" t="s">
        <v>2855</v>
      </c>
      <c r="H173" s="5"/>
      <c r="I173" s="5"/>
      <c r="J173" s="1" t="s">
        <v>4126</v>
      </c>
    </row>
    <row r="174" spans="1:10" ht="18">
      <c r="A174" s="5">
        <v>15</v>
      </c>
      <c r="B174" s="2" t="s">
        <v>6</v>
      </c>
      <c r="C174" s="2" t="s">
        <v>36</v>
      </c>
      <c r="D174" s="3" t="s">
        <v>961</v>
      </c>
      <c r="E174" s="3" t="str">
        <f t="shared" si="4"/>
        <v>m</v>
      </c>
      <c r="F174" s="3" t="str">
        <f t="shared" si="5"/>
        <v>C</v>
      </c>
      <c r="G174" s="5" t="s">
        <v>2284</v>
      </c>
      <c r="H174" s="5"/>
      <c r="I174" s="5"/>
      <c r="J174" s="1" t="s">
        <v>3603</v>
      </c>
    </row>
    <row r="175" spans="1:10" ht="18">
      <c r="A175" s="5">
        <v>15</v>
      </c>
      <c r="B175" s="2" t="s">
        <v>6</v>
      </c>
      <c r="C175" s="2" t="s">
        <v>36</v>
      </c>
      <c r="D175" s="3" t="s">
        <v>1548</v>
      </c>
      <c r="E175" s="3" t="str">
        <f t="shared" si="4"/>
        <v>m</v>
      </c>
      <c r="F175" s="3" t="str">
        <f t="shared" si="5"/>
        <v>C</v>
      </c>
      <c r="G175" s="5" t="s">
        <v>2883</v>
      </c>
      <c r="H175" s="5"/>
      <c r="I175" s="5"/>
      <c r="J175" s="1" t="s">
        <v>4055</v>
      </c>
    </row>
    <row r="176" spans="1:10" ht="18">
      <c r="A176" s="5">
        <v>15</v>
      </c>
      <c r="B176" s="2" t="s">
        <v>6</v>
      </c>
      <c r="C176" s="2" t="s">
        <v>36</v>
      </c>
      <c r="D176" s="3" t="s">
        <v>1074</v>
      </c>
      <c r="E176" s="3" t="str">
        <f t="shared" si="4"/>
        <v>m</v>
      </c>
      <c r="F176" s="3" t="str">
        <f t="shared" si="5"/>
        <v>C</v>
      </c>
      <c r="G176" s="5" t="s">
        <v>2400</v>
      </c>
      <c r="H176" s="5"/>
      <c r="I176" s="5"/>
      <c r="J176" s="1" t="s">
        <v>3710</v>
      </c>
    </row>
    <row r="177" spans="1:10" ht="18">
      <c r="A177" s="5">
        <v>15</v>
      </c>
      <c r="B177" s="2" t="s">
        <v>6</v>
      </c>
      <c r="C177" s="2" t="s">
        <v>36</v>
      </c>
      <c r="D177" s="3" t="s">
        <v>970</v>
      </c>
      <c r="E177" s="3" t="str">
        <f t="shared" si="4"/>
        <v>m</v>
      </c>
      <c r="F177" s="3" t="str">
        <f t="shared" si="5"/>
        <v>C</v>
      </c>
      <c r="G177" s="5" t="s">
        <v>2294</v>
      </c>
      <c r="H177" s="5"/>
      <c r="I177" s="5"/>
      <c r="J177" s="1" t="s">
        <v>3613</v>
      </c>
    </row>
    <row r="178" spans="1:10" ht="36">
      <c r="A178" s="5">
        <v>15</v>
      </c>
      <c r="B178" s="2" t="s">
        <v>6</v>
      </c>
      <c r="C178" s="2" t="s">
        <v>36</v>
      </c>
      <c r="D178" s="3" t="s">
        <v>492</v>
      </c>
      <c r="E178" s="3" t="str">
        <f t="shared" si="4"/>
        <v>m</v>
      </c>
      <c r="F178" s="3" t="str">
        <f t="shared" si="5"/>
        <v>C</v>
      </c>
      <c r="G178" s="5" t="s">
        <v>1809</v>
      </c>
      <c r="H178" s="5"/>
      <c r="I178" s="5" t="s">
        <v>2961</v>
      </c>
      <c r="J178" s="1" t="s">
        <v>3146</v>
      </c>
    </row>
    <row r="179" spans="1:10" ht="18">
      <c r="A179" s="5">
        <v>15</v>
      </c>
      <c r="B179" s="2" t="s">
        <v>6</v>
      </c>
      <c r="C179" s="2" t="s">
        <v>36</v>
      </c>
      <c r="D179" s="3" t="s">
        <v>769</v>
      </c>
      <c r="E179" s="3" t="str">
        <f t="shared" si="4"/>
        <v>m</v>
      </c>
      <c r="F179" s="3" t="str">
        <f t="shared" si="5"/>
        <v>C</v>
      </c>
      <c r="G179" s="5" t="s">
        <v>2091</v>
      </c>
      <c r="H179" s="5"/>
      <c r="I179" s="5"/>
      <c r="J179" s="1" t="s">
        <v>3422</v>
      </c>
    </row>
    <row r="180" spans="1:10" ht="18">
      <c r="A180" s="5">
        <v>15</v>
      </c>
      <c r="B180" s="2" t="s">
        <v>6</v>
      </c>
      <c r="C180" s="2" t="s">
        <v>36</v>
      </c>
      <c r="D180" s="3" t="s">
        <v>917</v>
      </c>
      <c r="E180" s="3" t="str">
        <f t="shared" si="4"/>
        <v>m</v>
      </c>
      <c r="F180" s="3" t="str">
        <f t="shared" si="5"/>
        <v>C</v>
      </c>
      <c r="G180" s="5" t="s">
        <v>2239</v>
      </c>
      <c r="H180" s="5"/>
      <c r="I180" s="5"/>
      <c r="J180" s="1" t="s">
        <v>3559</v>
      </c>
    </row>
    <row r="181" spans="1:10" ht="18">
      <c r="A181" s="5">
        <v>15</v>
      </c>
      <c r="B181" s="2" t="s">
        <v>6</v>
      </c>
      <c r="C181" s="2" t="s">
        <v>139</v>
      </c>
      <c r="D181" s="3" t="s">
        <v>929</v>
      </c>
      <c r="E181" s="3" t="str">
        <f t="shared" si="4"/>
        <v>m</v>
      </c>
      <c r="F181" s="3" t="str">
        <f t="shared" si="5"/>
        <v>C</v>
      </c>
      <c r="G181" s="5" t="s">
        <v>2252</v>
      </c>
      <c r="H181" s="5"/>
      <c r="I181" s="5"/>
      <c r="J181" s="1" t="s">
        <v>3571</v>
      </c>
    </row>
    <row r="182" spans="1:10" ht="18">
      <c r="A182" s="5">
        <v>15</v>
      </c>
      <c r="B182" s="2" t="s">
        <v>6</v>
      </c>
      <c r="C182" s="2" t="s">
        <v>139</v>
      </c>
      <c r="D182" s="3" t="s">
        <v>1514</v>
      </c>
      <c r="E182" s="3" t="str">
        <f t="shared" si="4"/>
        <v>m</v>
      </c>
      <c r="F182" s="3" t="str">
        <f t="shared" si="5"/>
        <v>C</v>
      </c>
      <c r="G182" s="5" t="s">
        <v>2845</v>
      </c>
      <c r="H182" s="5"/>
      <c r="I182" s="5"/>
      <c r="J182" s="1" t="s">
        <v>4117</v>
      </c>
    </row>
    <row r="183" spans="1:10" ht="18">
      <c r="A183" s="5">
        <v>15</v>
      </c>
      <c r="B183" s="2" t="s">
        <v>6</v>
      </c>
      <c r="C183" s="2" t="s">
        <v>99</v>
      </c>
      <c r="D183" s="3" t="s">
        <v>1327</v>
      </c>
      <c r="E183" s="3" t="str">
        <f t="shared" si="4"/>
        <v>m</v>
      </c>
      <c r="F183" s="3" t="str">
        <f t="shared" si="5"/>
        <v>C</v>
      </c>
      <c r="G183" s="5" t="s">
        <v>2656</v>
      </c>
      <c r="H183" s="5"/>
      <c r="I183" s="5"/>
      <c r="J183" s="1" t="s">
        <v>3950</v>
      </c>
    </row>
    <row r="184" spans="1:10" ht="18">
      <c r="A184" s="5">
        <v>15</v>
      </c>
      <c r="B184" s="2" t="s">
        <v>6</v>
      </c>
      <c r="C184" s="2" t="s">
        <v>99</v>
      </c>
      <c r="D184" s="3" t="s">
        <v>433</v>
      </c>
      <c r="E184" s="3" t="str">
        <f t="shared" si="4"/>
        <v>m</v>
      </c>
      <c r="F184" s="3" t="str">
        <f t="shared" si="5"/>
        <v>C</v>
      </c>
      <c r="G184" s="5" t="s">
        <v>1750</v>
      </c>
      <c r="H184" s="5"/>
      <c r="I184" s="5"/>
      <c r="J184" s="1" t="s">
        <v>3088</v>
      </c>
    </row>
    <row r="185" spans="1:10" ht="18">
      <c r="A185" s="5">
        <v>15</v>
      </c>
      <c r="B185" s="2" t="s">
        <v>6</v>
      </c>
      <c r="C185" s="2" t="s">
        <v>99</v>
      </c>
      <c r="D185" s="3" t="s">
        <v>534</v>
      </c>
      <c r="E185" s="3" t="str">
        <f t="shared" si="4"/>
        <v>m</v>
      </c>
      <c r="F185" s="3" t="str">
        <f t="shared" si="5"/>
        <v>C</v>
      </c>
      <c r="G185" s="5" t="s">
        <v>1851</v>
      </c>
      <c r="H185" s="5"/>
      <c r="I185" s="5"/>
      <c r="J185" s="1" t="s">
        <v>3188</v>
      </c>
    </row>
    <row r="186" spans="1:10" ht="18">
      <c r="A186" s="5">
        <v>15</v>
      </c>
      <c r="B186" s="2" t="s">
        <v>6</v>
      </c>
      <c r="C186" s="2" t="s">
        <v>99</v>
      </c>
      <c r="D186" s="3" t="s">
        <v>1300</v>
      </c>
      <c r="E186" s="3" t="str">
        <f t="shared" si="4"/>
        <v>m</v>
      </c>
      <c r="F186" s="3" t="str">
        <f t="shared" si="5"/>
        <v>C</v>
      </c>
      <c r="G186" s="5" t="s">
        <v>2628</v>
      </c>
      <c r="H186" s="5"/>
      <c r="I186" s="5"/>
      <c r="J186" s="1" t="s">
        <v>3924</v>
      </c>
    </row>
    <row r="187" spans="1:10" ht="18">
      <c r="A187" s="5">
        <v>15</v>
      </c>
      <c r="B187" s="2" t="s">
        <v>6</v>
      </c>
      <c r="C187" s="2" t="s">
        <v>99</v>
      </c>
      <c r="D187" s="3" t="s">
        <v>1027</v>
      </c>
      <c r="E187" s="3" t="str">
        <f t="shared" si="4"/>
        <v>m</v>
      </c>
      <c r="F187" s="3" t="str">
        <f t="shared" si="5"/>
        <v>C</v>
      </c>
      <c r="G187" s="5" t="s">
        <v>2352</v>
      </c>
      <c r="H187" s="5"/>
      <c r="I187" s="5"/>
      <c r="J187" s="1" t="s">
        <v>3667</v>
      </c>
    </row>
    <row r="188" spans="1:10" ht="18">
      <c r="A188" s="5">
        <v>15</v>
      </c>
      <c r="B188" s="2" t="s">
        <v>6</v>
      </c>
      <c r="C188" s="2" t="s">
        <v>99</v>
      </c>
      <c r="D188" s="3" t="s">
        <v>863</v>
      </c>
      <c r="E188" s="3" t="str">
        <f t="shared" si="4"/>
        <v>m</v>
      </c>
      <c r="F188" s="3" t="str">
        <f t="shared" si="5"/>
        <v>C</v>
      </c>
      <c r="G188" s="5" t="s">
        <v>2183</v>
      </c>
      <c r="H188" s="5"/>
      <c r="I188" s="5"/>
      <c r="J188" s="1" t="s">
        <v>3507</v>
      </c>
    </row>
    <row r="189" spans="1:10" ht="18">
      <c r="A189" s="5">
        <v>15</v>
      </c>
      <c r="B189" s="2" t="s">
        <v>6</v>
      </c>
      <c r="C189" s="2" t="s">
        <v>99</v>
      </c>
      <c r="D189" s="3" t="s">
        <v>957</v>
      </c>
      <c r="E189" s="3" t="str">
        <f t="shared" si="4"/>
        <v>m</v>
      </c>
      <c r="F189" s="3" t="str">
        <f t="shared" si="5"/>
        <v>C</v>
      </c>
      <c r="G189" s="5" t="s">
        <v>2280</v>
      </c>
      <c r="H189" s="5"/>
      <c r="I189" s="5"/>
      <c r="J189" s="1" t="s">
        <v>3599</v>
      </c>
    </row>
    <row r="190" spans="1:10" ht="18">
      <c r="A190" s="5">
        <v>15</v>
      </c>
      <c r="B190" s="2" t="s">
        <v>6</v>
      </c>
      <c r="C190" s="2" t="s">
        <v>38</v>
      </c>
      <c r="D190" s="3" t="s">
        <v>1106</v>
      </c>
      <c r="E190" s="3" t="str">
        <f t="shared" si="4"/>
        <v>m</v>
      </c>
      <c r="F190" s="3" t="str">
        <f t="shared" si="5"/>
        <v>C</v>
      </c>
      <c r="G190" s="5" t="s">
        <v>2432</v>
      </c>
      <c r="H190" s="5"/>
      <c r="I190" s="5"/>
      <c r="J190" s="1" t="s">
        <v>3740</v>
      </c>
    </row>
    <row r="191" spans="1:10" ht="18">
      <c r="A191" s="5">
        <v>15</v>
      </c>
      <c r="B191" s="2" t="s">
        <v>6</v>
      </c>
      <c r="C191" s="2" t="s">
        <v>38</v>
      </c>
      <c r="D191" s="3" t="s">
        <v>697</v>
      </c>
      <c r="E191" s="3" t="str">
        <f t="shared" si="4"/>
        <v>m</v>
      </c>
      <c r="F191" s="3" t="str">
        <f t="shared" si="5"/>
        <v>C</v>
      </c>
      <c r="G191" s="5" t="s">
        <v>2016</v>
      </c>
      <c r="H191" s="5"/>
      <c r="I191" s="5"/>
      <c r="J191" s="1" t="s">
        <v>3348</v>
      </c>
    </row>
    <row r="192" spans="1:10" ht="18">
      <c r="A192" s="5">
        <v>15</v>
      </c>
      <c r="B192" s="2" t="s">
        <v>6</v>
      </c>
      <c r="C192" s="2" t="s">
        <v>38</v>
      </c>
      <c r="D192" s="3" t="s">
        <v>610</v>
      </c>
      <c r="E192" s="3" t="str">
        <f t="shared" si="4"/>
        <v>m</v>
      </c>
      <c r="F192" s="3" t="str">
        <f t="shared" si="5"/>
        <v>C</v>
      </c>
      <c r="G192" s="5" t="s">
        <v>1928</v>
      </c>
      <c r="H192" s="5"/>
      <c r="I192" s="5"/>
      <c r="J192" s="1" t="s">
        <v>3261</v>
      </c>
    </row>
    <row r="193" spans="1:10" ht="18">
      <c r="A193" s="5">
        <v>15</v>
      </c>
      <c r="B193" s="2" t="s">
        <v>6</v>
      </c>
      <c r="C193" s="2" t="s">
        <v>38</v>
      </c>
      <c r="D193" s="3" t="s">
        <v>962</v>
      </c>
      <c r="E193" s="3" t="str">
        <f t="shared" si="4"/>
        <v>m</v>
      </c>
      <c r="F193" s="3" t="str">
        <f t="shared" si="5"/>
        <v>C</v>
      </c>
      <c r="G193" s="5" t="s">
        <v>2285</v>
      </c>
      <c r="H193" s="5"/>
      <c r="I193" s="5"/>
      <c r="J193" s="1" t="s">
        <v>3604</v>
      </c>
    </row>
    <row r="194" spans="1:10" ht="18">
      <c r="A194" s="5">
        <v>15</v>
      </c>
      <c r="B194" s="2" t="s">
        <v>6</v>
      </c>
      <c r="C194" s="2" t="s">
        <v>38</v>
      </c>
      <c r="D194" s="3" t="s">
        <v>1258</v>
      </c>
      <c r="E194" s="3" t="str">
        <f t="shared" si="4"/>
        <v>m</v>
      </c>
      <c r="F194" s="3" t="str">
        <f t="shared" si="5"/>
        <v>C</v>
      </c>
      <c r="G194" s="5" t="s">
        <v>2586</v>
      </c>
      <c r="H194" s="5"/>
      <c r="I194" s="5"/>
      <c r="J194" s="1" t="s">
        <v>3889</v>
      </c>
    </row>
    <row r="195" spans="1:10" ht="18">
      <c r="A195" s="5">
        <v>15</v>
      </c>
      <c r="B195" s="2" t="s">
        <v>6</v>
      </c>
      <c r="C195" s="2" t="s">
        <v>38</v>
      </c>
      <c r="D195" s="3" t="s">
        <v>1388</v>
      </c>
      <c r="E195" s="3" t="str">
        <f t="shared" ref="E195:E258" si="6">LEFT(D195,1)</f>
        <v>m</v>
      </c>
      <c r="F195" s="3" t="str">
        <f t="shared" ref="F195:F258" si="7">RIGHT(LEFT(D195,2),1)</f>
        <v>C</v>
      </c>
      <c r="G195" s="5" t="s">
        <v>2716</v>
      </c>
      <c r="H195" s="5"/>
      <c r="I195" s="5"/>
      <c r="J195" s="1" t="s">
        <v>4004</v>
      </c>
    </row>
    <row r="196" spans="1:10" ht="18">
      <c r="A196" s="5">
        <v>15</v>
      </c>
      <c r="B196" s="2" t="s">
        <v>6</v>
      </c>
      <c r="C196" s="2" t="s">
        <v>38</v>
      </c>
      <c r="D196" s="3" t="s">
        <v>1367</v>
      </c>
      <c r="E196" s="3" t="str">
        <f t="shared" si="6"/>
        <v>m</v>
      </c>
      <c r="F196" s="3" t="str">
        <f t="shared" si="7"/>
        <v>C</v>
      </c>
      <c r="G196" s="5" t="s">
        <v>2695</v>
      </c>
      <c r="H196" s="5"/>
      <c r="I196" s="5"/>
      <c r="J196" s="1" t="s">
        <v>3987</v>
      </c>
    </row>
    <row r="197" spans="1:10" ht="18">
      <c r="A197" s="5">
        <v>15</v>
      </c>
      <c r="B197" s="2" t="s">
        <v>6</v>
      </c>
      <c r="C197" s="2" t="s">
        <v>38</v>
      </c>
      <c r="D197" s="3" t="s">
        <v>723</v>
      </c>
      <c r="E197" s="3" t="str">
        <f t="shared" si="6"/>
        <v>m</v>
      </c>
      <c r="F197" s="3" t="str">
        <f t="shared" si="7"/>
        <v>C</v>
      </c>
      <c r="G197" s="5" t="s">
        <v>2042</v>
      </c>
      <c r="H197" s="5"/>
      <c r="I197" s="5"/>
      <c r="J197" s="1" t="s">
        <v>3374</v>
      </c>
    </row>
    <row r="198" spans="1:10" ht="18">
      <c r="A198" s="5">
        <v>15</v>
      </c>
      <c r="B198" s="2" t="s">
        <v>6</v>
      </c>
      <c r="C198" s="2" t="s">
        <v>38</v>
      </c>
      <c r="D198" s="3" t="s">
        <v>351</v>
      </c>
      <c r="E198" s="3" t="str">
        <f t="shared" si="6"/>
        <v>m</v>
      </c>
      <c r="F198" s="3" t="str">
        <f t="shared" si="7"/>
        <v>C</v>
      </c>
      <c r="G198" s="5" t="s">
        <v>1668</v>
      </c>
      <c r="H198" s="5"/>
      <c r="I198" s="5"/>
      <c r="J198" s="1" t="s">
        <v>3006</v>
      </c>
    </row>
    <row r="199" spans="1:10" ht="18">
      <c r="A199" s="5">
        <v>15</v>
      </c>
      <c r="B199" s="2" t="s">
        <v>6</v>
      </c>
      <c r="C199" s="2" t="s">
        <v>38</v>
      </c>
      <c r="D199" s="3" t="s">
        <v>695</v>
      </c>
      <c r="E199" s="3" t="str">
        <f t="shared" si="6"/>
        <v>m</v>
      </c>
      <c r="F199" s="3" t="str">
        <f t="shared" si="7"/>
        <v>C</v>
      </c>
      <c r="G199" s="5" t="s">
        <v>2014</v>
      </c>
      <c r="H199" s="5"/>
      <c r="I199" s="5"/>
      <c r="J199" s="1" t="s">
        <v>3346</v>
      </c>
    </row>
    <row r="200" spans="1:10" ht="18">
      <c r="A200" s="5">
        <v>15</v>
      </c>
      <c r="B200" s="2" t="s">
        <v>6</v>
      </c>
      <c r="C200" s="2" t="s">
        <v>38</v>
      </c>
      <c r="D200" s="3" t="s">
        <v>494</v>
      </c>
      <c r="E200" s="3" t="str">
        <f t="shared" si="6"/>
        <v>m</v>
      </c>
      <c r="F200" s="3" t="str">
        <f t="shared" si="7"/>
        <v>C</v>
      </c>
      <c r="G200" s="5" t="s">
        <v>1811</v>
      </c>
      <c r="H200" s="5"/>
      <c r="I200" s="5"/>
      <c r="J200" s="1" t="s">
        <v>3148</v>
      </c>
    </row>
    <row r="201" spans="1:10" ht="18">
      <c r="A201" s="5">
        <v>15</v>
      </c>
      <c r="B201" s="2" t="s">
        <v>6</v>
      </c>
      <c r="C201" s="2" t="s">
        <v>38</v>
      </c>
      <c r="D201" s="3" t="s">
        <v>1138</v>
      </c>
      <c r="E201" s="3" t="str">
        <f t="shared" si="6"/>
        <v>m</v>
      </c>
      <c r="F201" s="3" t="str">
        <f t="shared" si="7"/>
        <v>C</v>
      </c>
      <c r="G201" s="5" t="s">
        <v>2863</v>
      </c>
      <c r="H201" s="5"/>
      <c r="I201" s="5"/>
      <c r="J201" s="1" t="s">
        <v>4134</v>
      </c>
    </row>
    <row r="202" spans="1:10" ht="18">
      <c r="A202" s="5">
        <v>15</v>
      </c>
      <c r="B202" s="2" t="s">
        <v>6</v>
      </c>
      <c r="C202" s="2" t="s">
        <v>38</v>
      </c>
      <c r="D202" s="3" t="s">
        <v>362</v>
      </c>
      <c r="E202" s="3" t="str">
        <f t="shared" si="6"/>
        <v>m</v>
      </c>
      <c r="F202" s="3" t="str">
        <f t="shared" si="7"/>
        <v>C</v>
      </c>
      <c r="G202" s="5" t="s">
        <v>1679</v>
      </c>
      <c r="H202" s="5"/>
      <c r="I202" s="5"/>
      <c r="J202" s="1" t="s">
        <v>3017</v>
      </c>
    </row>
    <row r="203" spans="1:10" ht="18">
      <c r="A203" s="5">
        <v>15</v>
      </c>
      <c r="B203" s="2" t="s">
        <v>6</v>
      </c>
      <c r="C203" s="2" t="s">
        <v>38</v>
      </c>
      <c r="D203" s="3" t="s">
        <v>1370</v>
      </c>
      <c r="E203" s="3" t="str">
        <f t="shared" si="6"/>
        <v>m</v>
      </c>
      <c r="F203" s="3" t="str">
        <f t="shared" si="7"/>
        <v>C</v>
      </c>
      <c r="G203" s="5" t="s">
        <v>2698</v>
      </c>
      <c r="H203" s="5"/>
      <c r="I203" s="5"/>
      <c r="J203" s="1" t="s">
        <v>3990</v>
      </c>
    </row>
    <row r="204" spans="1:10" ht="18">
      <c r="A204" s="5">
        <v>15</v>
      </c>
      <c r="B204" s="2" t="s">
        <v>6</v>
      </c>
      <c r="C204" s="2" t="s">
        <v>115</v>
      </c>
      <c r="D204" s="3" t="s">
        <v>480</v>
      </c>
      <c r="E204" s="3" t="str">
        <f t="shared" si="6"/>
        <v>m</v>
      </c>
      <c r="F204" s="3" t="str">
        <f t="shared" si="7"/>
        <v>C</v>
      </c>
      <c r="G204" s="5" t="s">
        <v>2089</v>
      </c>
      <c r="H204" s="5"/>
      <c r="I204" s="5"/>
      <c r="J204" s="1" t="s">
        <v>3420</v>
      </c>
    </row>
    <row r="205" spans="1:10" ht="18">
      <c r="A205" s="5">
        <v>15</v>
      </c>
      <c r="B205" s="2" t="s">
        <v>6</v>
      </c>
      <c r="C205" s="2" t="s">
        <v>115</v>
      </c>
      <c r="D205" s="3" t="s">
        <v>480</v>
      </c>
      <c r="E205" s="3" t="str">
        <f t="shared" si="6"/>
        <v>m</v>
      </c>
      <c r="F205" s="3" t="str">
        <f t="shared" si="7"/>
        <v>C</v>
      </c>
      <c r="G205" s="5" t="s">
        <v>1797</v>
      </c>
      <c r="H205" s="5"/>
      <c r="I205" s="5"/>
      <c r="J205" s="1" t="s">
        <v>3134</v>
      </c>
    </row>
    <row r="206" spans="1:10" ht="18">
      <c r="A206" s="5">
        <v>15</v>
      </c>
      <c r="B206" s="2" t="s">
        <v>6</v>
      </c>
      <c r="C206" s="2" t="s">
        <v>16</v>
      </c>
      <c r="D206" s="3" t="s">
        <v>1616</v>
      </c>
      <c r="E206" s="3" t="str">
        <f t="shared" si="6"/>
        <v>m</v>
      </c>
      <c r="F206" s="3" t="str">
        <f t="shared" si="7"/>
        <v>C</v>
      </c>
      <c r="G206" s="5" t="s">
        <v>2953</v>
      </c>
      <c r="H206" s="5"/>
      <c r="I206" s="5"/>
      <c r="J206" s="1" t="s">
        <v>4216</v>
      </c>
    </row>
    <row r="207" spans="1:10" ht="18">
      <c r="A207" s="5">
        <v>16</v>
      </c>
      <c r="B207" s="2" t="s">
        <v>11</v>
      </c>
      <c r="C207" s="2" t="s">
        <v>41</v>
      </c>
      <c r="D207" s="3" t="s">
        <v>311</v>
      </c>
      <c r="E207" s="3" t="str">
        <f t="shared" si="6"/>
        <v>o</v>
      </c>
      <c r="F207" s="3" t="str">
        <f t="shared" si="7"/>
        <v>P</v>
      </c>
      <c r="G207" s="5" t="s">
        <v>1628</v>
      </c>
      <c r="H207" s="5"/>
      <c r="I207" s="5"/>
      <c r="J207" s="1" t="s">
        <v>2967</v>
      </c>
    </row>
    <row r="208" spans="1:10" ht="18">
      <c r="A208" s="5">
        <v>16</v>
      </c>
      <c r="B208" s="2" t="s">
        <v>11</v>
      </c>
      <c r="C208" s="2" t="s">
        <v>41</v>
      </c>
      <c r="D208" s="3" t="s">
        <v>1537</v>
      </c>
      <c r="E208" s="3" t="str">
        <f t="shared" si="6"/>
        <v>o</v>
      </c>
      <c r="F208" s="3" t="str">
        <f t="shared" si="7"/>
        <v>P</v>
      </c>
      <c r="G208" s="5" t="s">
        <v>2871</v>
      </c>
      <c r="H208" s="5"/>
      <c r="I208" s="5"/>
      <c r="J208" s="1" t="s">
        <v>4142</v>
      </c>
    </row>
    <row r="209" spans="1:10" ht="18">
      <c r="A209" s="5">
        <v>16</v>
      </c>
      <c r="B209" s="2" t="s">
        <v>11</v>
      </c>
      <c r="C209" s="2" t="s">
        <v>88</v>
      </c>
      <c r="D209" s="3" t="s">
        <v>407</v>
      </c>
      <c r="E209" s="3" t="str">
        <f t="shared" si="6"/>
        <v>o</v>
      </c>
      <c r="F209" s="3" t="str">
        <f t="shared" si="7"/>
        <v>P</v>
      </c>
      <c r="G209" s="5" t="s">
        <v>1724</v>
      </c>
      <c r="H209" s="5"/>
      <c r="I209" s="5"/>
      <c r="J209" s="1" t="s">
        <v>3062</v>
      </c>
    </row>
    <row r="210" spans="1:10" ht="18">
      <c r="A210" s="5">
        <v>17</v>
      </c>
      <c r="B210" s="2" t="s">
        <v>11</v>
      </c>
      <c r="C210" s="2" t="s">
        <v>38</v>
      </c>
      <c r="D210" s="3" t="s">
        <v>341</v>
      </c>
      <c r="E210" s="3" t="str">
        <f t="shared" si="6"/>
        <v>o</v>
      </c>
      <c r="F210" s="3" t="str">
        <f t="shared" si="7"/>
        <v>P</v>
      </c>
      <c r="G210" s="5" t="s">
        <v>1658</v>
      </c>
      <c r="H210" s="5"/>
      <c r="I210" s="5"/>
      <c r="J210" s="1" t="s">
        <v>2996</v>
      </c>
    </row>
    <row r="211" spans="1:10" ht="18">
      <c r="A211" s="5">
        <v>17</v>
      </c>
      <c r="B211" s="2" t="s">
        <v>11</v>
      </c>
      <c r="C211" s="2" t="s">
        <v>38</v>
      </c>
      <c r="D211" s="3" t="s">
        <v>600</v>
      </c>
      <c r="E211" s="3" t="str">
        <f t="shared" si="6"/>
        <v>o</v>
      </c>
      <c r="F211" s="3" t="str">
        <f t="shared" si="7"/>
        <v>P</v>
      </c>
      <c r="G211" s="5" t="s">
        <v>1918</v>
      </c>
      <c r="H211" s="5"/>
      <c r="I211" s="5"/>
      <c r="J211" s="1" t="s">
        <v>3251</v>
      </c>
    </row>
    <row r="212" spans="1:10" ht="18">
      <c r="A212" s="5">
        <v>17</v>
      </c>
      <c r="B212" s="2" t="s">
        <v>11</v>
      </c>
      <c r="C212" s="2" t="s">
        <v>38</v>
      </c>
      <c r="D212" s="3" t="s">
        <v>924</v>
      </c>
      <c r="E212" s="3" t="str">
        <f t="shared" si="6"/>
        <v>o</v>
      </c>
      <c r="F212" s="3" t="str">
        <f t="shared" si="7"/>
        <v>P</v>
      </c>
      <c r="G212" s="5" t="s">
        <v>2247</v>
      </c>
      <c r="H212" s="5"/>
      <c r="I212" s="5"/>
      <c r="J212" s="1" t="s">
        <v>3566</v>
      </c>
    </row>
    <row r="213" spans="1:10" ht="18">
      <c r="A213" s="5">
        <v>18</v>
      </c>
      <c r="B213" s="2" t="s">
        <v>11</v>
      </c>
      <c r="C213" s="2" t="s">
        <v>36</v>
      </c>
      <c r="D213" s="3" t="s">
        <v>1256</v>
      </c>
      <c r="E213" s="3" t="str">
        <f t="shared" si="6"/>
        <v>o</v>
      </c>
      <c r="F213" s="3" t="str">
        <f t="shared" si="7"/>
        <v>P</v>
      </c>
      <c r="G213" s="5" t="s">
        <v>2584</v>
      </c>
      <c r="H213" s="5"/>
      <c r="I213" s="5"/>
      <c r="J213" s="1" t="s">
        <v>3887</v>
      </c>
    </row>
    <row r="214" spans="1:10" ht="18">
      <c r="A214" s="5">
        <v>18</v>
      </c>
      <c r="B214" s="2" t="s">
        <v>11</v>
      </c>
      <c r="C214" s="2" t="s">
        <v>36</v>
      </c>
      <c r="D214" s="3" t="s">
        <v>510</v>
      </c>
      <c r="E214" s="3" t="str">
        <f t="shared" si="6"/>
        <v>o</v>
      </c>
      <c r="F214" s="3" t="str">
        <f t="shared" si="7"/>
        <v>P</v>
      </c>
      <c r="G214" s="5" t="s">
        <v>1827</v>
      </c>
      <c r="H214" s="5"/>
      <c r="I214" s="5"/>
      <c r="J214" s="1" t="s">
        <v>3164</v>
      </c>
    </row>
    <row r="215" spans="1:10" ht="18">
      <c r="A215" s="5">
        <v>18</v>
      </c>
      <c r="B215" s="2" t="s">
        <v>11</v>
      </c>
      <c r="C215" s="2" t="s">
        <v>38</v>
      </c>
      <c r="D215" s="3" t="s">
        <v>535</v>
      </c>
      <c r="E215" s="3" t="str">
        <f t="shared" si="6"/>
        <v>o</v>
      </c>
      <c r="F215" s="3" t="str">
        <f t="shared" si="7"/>
        <v>P</v>
      </c>
      <c r="G215" s="5" t="s">
        <v>1852</v>
      </c>
      <c r="H215" s="5"/>
      <c r="I215" s="5"/>
      <c r="J215" s="3" t="s">
        <v>3189</v>
      </c>
    </row>
    <row r="216" spans="1:10" ht="18">
      <c r="A216" s="5">
        <v>18</v>
      </c>
      <c r="B216" s="2" t="s">
        <v>11</v>
      </c>
      <c r="C216" s="2" t="s">
        <v>38</v>
      </c>
      <c r="D216" s="3" t="s">
        <v>404</v>
      </c>
      <c r="E216" s="3" t="str">
        <f t="shared" si="6"/>
        <v>o</v>
      </c>
      <c r="F216" s="3" t="str">
        <f t="shared" si="7"/>
        <v>P</v>
      </c>
      <c r="G216" s="5" t="s">
        <v>1721</v>
      </c>
      <c r="H216" s="5"/>
      <c r="I216" s="5"/>
      <c r="J216" s="1" t="s">
        <v>3059</v>
      </c>
    </row>
    <row r="217" spans="1:10" ht="18">
      <c r="A217" s="5">
        <v>18</v>
      </c>
      <c r="B217" s="2" t="s">
        <v>11</v>
      </c>
      <c r="C217" s="2" t="s">
        <v>38</v>
      </c>
      <c r="D217" s="3" t="s">
        <v>1438</v>
      </c>
      <c r="E217" s="3" t="str">
        <f t="shared" si="6"/>
        <v>o</v>
      </c>
      <c r="F217" s="3" t="str">
        <f t="shared" si="7"/>
        <v>P</v>
      </c>
      <c r="G217" s="5" t="s">
        <v>2765</v>
      </c>
      <c r="H217" s="5"/>
      <c r="I217" s="5"/>
      <c r="J217" s="1" t="s">
        <v>4047</v>
      </c>
    </row>
    <row r="218" spans="1:10" ht="18">
      <c r="A218" s="5">
        <v>18</v>
      </c>
      <c r="B218" s="2" t="s">
        <v>11</v>
      </c>
      <c r="C218" s="2" t="s">
        <v>38</v>
      </c>
      <c r="D218" s="3" t="s">
        <v>1291</v>
      </c>
      <c r="E218" s="3" t="str">
        <f t="shared" si="6"/>
        <v>o</v>
      </c>
      <c r="F218" s="3" t="str">
        <f t="shared" si="7"/>
        <v>P</v>
      </c>
      <c r="G218" s="5" t="s">
        <v>2619</v>
      </c>
      <c r="H218" s="5"/>
      <c r="I218" s="5"/>
      <c r="J218" s="1" t="s">
        <v>3915</v>
      </c>
    </row>
    <row r="219" spans="1:10" ht="18">
      <c r="A219" s="5">
        <v>19</v>
      </c>
      <c r="B219" s="2" t="s">
        <v>11</v>
      </c>
      <c r="C219" s="2" t="s">
        <v>36</v>
      </c>
      <c r="D219" s="3" t="s">
        <v>985</v>
      </c>
      <c r="E219" s="3" t="str">
        <f t="shared" si="6"/>
        <v>o</v>
      </c>
      <c r="F219" s="3" t="str">
        <f t="shared" si="7"/>
        <v>P</v>
      </c>
      <c r="G219" s="5" t="s">
        <v>2310</v>
      </c>
      <c r="H219" s="5"/>
      <c r="I219" s="5"/>
      <c r="J219" s="1" t="s">
        <v>3627</v>
      </c>
    </row>
    <row r="220" spans="1:10" ht="18">
      <c r="A220" s="5">
        <v>19</v>
      </c>
      <c r="B220" s="2" t="s">
        <v>11</v>
      </c>
      <c r="C220" s="2" t="s">
        <v>36</v>
      </c>
      <c r="D220" s="3" t="s">
        <v>994</v>
      </c>
      <c r="E220" s="3" t="str">
        <f t="shared" si="6"/>
        <v>o</v>
      </c>
      <c r="F220" s="3" t="str">
        <f t="shared" si="7"/>
        <v>P</v>
      </c>
      <c r="G220" s="5" t="s">
        <v>2319</v>
      </c>
      <c r="H220" s="5"/>
      <c r="I220" s="5"/>
      <c r="J220" s="1" t="s">
        <v>3636</v>
      </c>
    </row>
    <row r="221" spans="1:10" ht="18">
      <c r="A221" s="5">
        <v>19</v>
      </c>
      <c r="B221" s="2" t="s">
        <v>11</v>
      </c>
      <c r="C221" s="2" t="s">
        <v>36</v>
      </c>
      <c r="D221" s="3" t="s">
        <v>1047</v>
      </c>
      <c r="E221" s="3" t="str">
        <f t="shared" si="6"/>
        <v>o</v>
      </c>
      <c r="F221" s="3" t="str">
        <f t="shared" si="7"/>
        <v>P</v>
      </c>
      <c r="G221" s="5" t="s">
        <v>2372</v>
      </c>
      <c r="H221" s="5"/>
      <c r="I221" s="5"/>
      <c r="J221" s="1" t="s">
        <v>3686</v>
      </c>
    </row>
    <row r="222" spans="1:10" ht="18">
      <c r="A222" s="5">
        <v>19</v>
      </c>
      <c r="B222" s="2" t="s">
        <v>11</v>
      </c>
      <c r="C222" s="2" t="s">
        <v>36</v>
      </c>
      <c r="D222" s="3" t="s">
        <v>971</v>
      </c>
      <c r="E222" s="3" t="str">
        <f t="shared" si="6"/>
        <v>o</v>
      </c>
      <c r="F222" s="3" t="str">
        <f t="shared" si="7"/>
        <v>P</v>
      </c>
      <c r="G222" s="5" t="s">
        <v>2295</v>
      </c>
      <c r="H222" s="5"/>
      <c r="I222" s="5"/>
      <c r="J222" s="1" t="s">
        <v>3607</v>
      </c>
    </row>
    <row r="223" spans="1:10" ht="18">
      <c r="A223" s="5">
        <v>20</v>
      </c>
      <c r="B223" s="2" t="s">
        <v>11</v>
      </c>
      <c r="C223" s="2" t="s">
        <v>38</v>
      </c>
      <c r="D223" s="3" t="s">
        <v>1462</v>
      </c>
      <c r="E223" s="3" t="str">
        <f t="shared" si="6"/>
        <v>o</v>
      </c>
      <c r="F223" s="3" t="str">
        <f t="shared" si="7"/>
        <v>C</v>
      </c>
      <c r="G223" s="5" t="s">
        <v>2790</v>
      </c>
      <c r="H223" s="5"/>
      <c r="I223" s="5"/>
      <c r="J223" s="1" t="s">
        <v>4068</v>
      </c>
    </row>
    <row r="224" spans="1:10" ht="18">
      <c r="A224" s="5">
        <v>20</v>
      </c>
      <c r="B224" s="2" t="s">
        <v>11</v>
      </c>
      <c r="C224" s="2" t="s">
        <v>38</v>
      </c>
      <c r="D224" s="3" t="s">
        <v>1142</v>
      </c>
      <c r="E224" s="3" t="str">
        <f t="shared" si="6"/>
        <v>o</v>
      </c>
      <c r="F224" s="3" t="str">
        <f t="shared" si="7"/>
        <v>C</v>
      </c>
      <c r="G224" s="5" t="s">
        <v>2469</v>
      </c>
      <c r="H224" s="5"/>
      <c r="I224" s="5"/>
      <c r="J224" s="1" t="s">
        <v>3778</v>
      </c>
    </row>
    <row r="225" spans="1:10" ht="18">
      <c r="A225" s="5">
        <v>20</v>
      </c>
      <c r="B225" s="2" t="s">
        <v>11</v>
      </c>
      <c r="C225" s="2" t="s">
        <v>38</v>
      </c>
      <c r="D225" s="3" t="s">
        <v>533</v>
      </c>
      <c r="E225" s="3" t="str">
        <f t="shared" si="6"/>
        <v>o</v>
      </c>
      <c r="F225" s="3" t="str">
        <f t="shared" si="7"/>
        <v>C</v>
      </c>
      <c r="G225" s="5" t="s">
        <v>2898</v>
      </c>
      <c r="H225" s="5" t="s">
        <v>2961</v>
      </c>
      <c r="I225" s="5"/>
      <c r="J225" s="1" t="s">
        <v>3187</v>
      </c>
    </row>
    <row r="226" spans="1:10" ht="18">
      <c r="A226" s="5">
        <v>20</v>
      </c>
      <c r="B226" s="2" t="s">
        <v>11</v>
      </c>
      <c r="C226" s="2" t="s">
        <v>38</v>
      </c>
      <c r="D226" s="3" t="s">
        <v>533</v>
      </c>
      <c r="E226" s="3" t="str">
        <f t="shared" si="6"/>
        <v>o</v>
      </c>
      <c r="F226" s="3" t="str">
        <f t="shared" si="7"/>
        <v>C</v>
      </c>
      <c r="G226" s="5" t="s">
        <v>1850</v>
      </c>
      <c r="H226" s="5" t="s">
        <v>2961</v>
      </c>
      <c r="I226" s="5"/>
      <c r="J226" s="1" t="s">
        <v>3187</v>
      </c>
    </row>
    <row r="227" spans="1:10" ht="18">
      <c r="A227" s="5">
        <v>20</v>
      </c>
      <c r="B227" s="2" t="s">
        <v>11</v>
      </c>
      <c r="C227" s="2" t="s">
        <v>38</v>
      </c>
      <c r="D227" s="3" t="s">
        <v>562</v>
      </c>
      <c r="E227" s="3" t="str">
        <f t="shared" si="6"/>
        <v>o</v>
      </c>
      <c r="F227" s="3" t="str">
        <f t="shared" si="7"/>
        <v>C</v>
      </c>
      <c r="G227" s="5" t="s">
        <v>1879</v>
      </c>
      <c r="H227" s="5" t="s">
        <v>2961</v>
      </c>
      <c r="I227" s="5" t="s">
        <v>2961</v>
      </c>
      <c r="J227" s="1" t="s">
        <v>3215</v>
      </c>
    </row>
    <row r="228" spans="1:10" ht="18">
      <c r="A228" s="5">
        <v>20</v>
      </c>
      <c r="B228" s="2" t="s">
        <v>11</v>
      </c>
      <c r="C228" s="2" t="s">
        <v>38</v>
      </c>
      <c r="D228" s="3" t="s">
        <v>316</v>
      </c>
      <c r="E228" s="3" t="str">
        <f t="shared" si="6"/>
        <v>o</v>
      </c>
      <c r="F228" s="3" t="str">
        <f t="shared" si="7"/>
        <v>C</v>
      </c>
      <c r="G228" s="5" t="s">
        <v>1633</v>
      </c>
      <c r="H228" s="5"/>
      <c r="I228" s="5"/>
      <c r="J228" s="1" t="s">
        <v>2972</v>
      </c>
    </row>
    <row r="229" spans="1:10" ht="18">
      <c r="A229" s="5">
        <v>20</v>
      </c>
      <c r="B229" s="2" t="s">
        <v>11</v>
      </c>
      <c r="C229" s="2" t="s">
        <v>38</v>
      </c>
      <c r="D229" s="3" t="s">
        <v>1276</v>
      </c>
      <c r="E229" s="3" t="str">
        <f t="shared" si="6"/>
        <v>o</v>
      </c>
      <c r="F229" s="3" t="str">
        <f t="shared" si="7"/>
        <v>C</v>
      </c>
      <c r="G229" s="5" t="s">
        <v>2604</v>
      </c>
      <c r="H229" s="5"/>
      <c r="I229" s="5"/>
      <c r="J229" s="1" t="s">
        <v>3055</v>
      </c>
    </row>
    <row r="230" spans="1:10" ht="18">
      <c r="A230" s="5">
        <v>21</v>
      </c>
      <c r="B230" s="2" t="s">
        <v>11</v>
      </c>
      <c r="C230" s="2" t="s">
        <v>38</v>
      </c>
      <c r="D230" s="3" t="s">
        <v>1088</v>
      </c>
      <c r="E230" s="3" t="str">
        <f t="shared" si="6"/>
        <v>o</v>
      </c>
      <c r="F230" s="3" t="str">
        <f t="shared" si="7"/>
        <v>C</v>
      </c>
      <c r="G230" s="5" t="s">
        <v>2414</v>
      </c>
      <c r="H230" s="5"/>
      <c r="I230" s="5"/>
      <c r="J230" s="1" t="s">
        <v>3723</v>
      </c>
    </row>
    <row r="231" spans="1:10" ht="18">
      <c r="A231" s="5">
        <v>21</v>
      </c>
      <c r="B231" s="2" t="s">
        <v>11</v>
      </c>
      <c r="C231" s="2" t="s">
        <v>41</v>
      </c>
      <c r="D231" s="3" t="s">
        <v>1455</v>
      </c>
      <c r="E231" s="3" t="str">
        <f t="shared" si="6"/>
        <v>o</v>
      </c>
      <c r="F231" s="3" t="str">
        <f t="shared" si="7"/>
        <v>C</v>
      </c>
      <c r="G231" s="5" t="s">
        <v>2783</v>
      </c>
      <c r="H231" s="5"/>
      <c r="I231" s="5"/>
      <c r="J231" s="1" t="s">
        <v>4063</v>
      </c>
    </row>
    <row r="232" spans="1:10" ht="36">
      <c r="A232" s="5">
        <v>22</v>
      </c>
      <c r="B232" s="2" t="s">
        <v>11</v>
      </c>
      <c r="C232" s="2" t="s">
        <v>41</v>
      </c>
      <c r="D232" s="3" t="s">
        <v>1534</v>
      </c>
      <c r="E232" s="3" t="str">
        <f t="shared" si="6"/>
        <v>o</v>
      </c>
      <c r="F232" s="3" t="str">
        <f t="shared" si="7"/>
        <v>F</v>
      </c>
      <c r="G232" s="5" t="s">
        <v>2868</v>
      </c>
      <c r="H232" s="5"/>
      <c r="I232" s="5"/>
      <c r="J232" s="1" t="s">
        <v>4139</v>
      </c>
    </row>
    <row r="233" spans="1:10" ht="18">
      <c r="A233" s="5">
        <v>22</v>
      </c>
      <c r="B233" s="2" t="s">
        <v>11</v>
      </c>
      <c r="C233" s="2" t="s">
        <v>41</v>
      </c>
      <c r="D233" s="3" t="s">
        <v>1271</v>
      </c>
      <c r="E233" s="3" t="str">
        <f t="shared" si="6"/>
        <v>o</v>
      </c>
      <c r="F233" s="3" t="str">
        <f t="shared" si="7"/>
        <v>F</v>
      </c>
      <c r="G233" s="5" t="s">
        <v>2599</v>
      </c>
      <c r="H233" s="5"/>
      <c r="I233" s="5"/>
      <c r="J233" s="1" t="s">
        <v>3900</v>
      </c>
    </row>
    <row r="234" spans="1:10" ht="18">
      <c r="A234" s="5">
        <v>23</v>
      </c>
      <c r="B234" s="2" t="s">
        <v>11</v>
      </c>
      <c r="C234" s="2" t="s">
        <v>88</v>
      </c>
      <c r="D234" s="3" t="s">
        <v>650</v>
      </c>
      <c r="E234" s="3" t="str">
        <f t="shared" si="6"/>
        <v>o</v>
      </c>
      <c r="F234" s="3" t="str">
        <f t="shared" si="7"/>
        <v>I</v>
      </c>
      <c r="G234" s="5" t="s">
        <v>1968</v>
      </c>
      <c r="H234" s="5"/>
      <c r="I234" s="5"/>
      <c r="J234" s="1" t="s">
        <v>3301</v>
      </c>
    </row>
    <row r="235" spans="1:10" ht="18">
      <c r="A235" s="5">
        <v>23</v>
      </c>
      <c r="B235" s="2" t="s">
        <v>11</v>
      </c>
      <c r="C235" s="2" t="s">
        <v>88</v>
      </c>
      <c r="D235" s="3" t="s">
        <v>773</v>
      </c>
      <c r="E235" s="3" t="str">
        <f t="shared" si="6"/>
        <v>o</v>
      </c>
      <c r="F235" s="3" t="str">
        <f t="shared" si="7"/>
        <v>I</v>
      </c>
      <c r="G235" s="5" t="s">
        <v>2095</v>
      </c>
      <c r="H235" s="5"/>
      <c r="I235" s="5"/>
      <c r="J235" s="1" t="s">
        <v>3425</v>
      </c>
    </row>
    <row r="236" spans="1:10" ht="36">
      <c r="A236" s="5">
        <v>24</v>
      </c>
      <c r="B236" s="2" t="s">
        <v>11</v>
      </c>
      <c r="C236" s="2" t="s">
        <v>38</v>
      </c>
      <c r="D236" s="3" t="s">
        <v>796</v>
      </c>
      <c r="E236" s="3" t="str">
        <f t="shared" si="6"/>
        <v>o</v>
      </c>
      <c r="F236" s="3" t="str">
        <f t="shared" si="7"/>
        <v>I</v>
      </c>
      <c r="G236" s="5" t="s">
        <v>2117</v>
      </c>
      <c r="H236" s="5"/>
      <c r="I236" s="5"/>
      <c r="J236" s="1" t="s">
        <v>3447</v>
      </c>
    </row>
    <row r="237" spans="1:10" ht="18">
      <c r="A237" s="5">
        <v>24</v>
      </c>
      <c r="B237" s="2" t="s">
        <v>11</v>
      </c>
      <c r="C237" s="2" t="s">
        <v>38</v>
      </c>
      <c r="D237" s="3" t="s">
        <v>780</v>
      </c>
      <c r="E237" s="3" t="str">
        <f t="shared" si="6"/>
        <v>o</v>
      </c>
      <c r="F237" s="3" t="str">
        <f t="shared" si="7"/>
        <v>I</v>
      </c>
      <c r="G237" s="5" t="s">
        <v>2102</v>
      </c>
      <c r="H237" s="5"/>
      <c r="I237" s="5"/>
      <c r="J237" s="1" t="s">
        <v>3432</v>
      </c>
    </row>
    <row r="238" spans="1:10" ht="18">
      <c r="A238" s="5">
        <v>24</v>
      </c>
      <c r="B238" s="2" t="s">
        <v>11</v>
      </c>
      <c r="C238" s="2" t="s">
        <v>38</v>
      </c>
      <c r="D238" s="3" t="s">
        <v>1584</v>
      </c>
      <c r="E238" s="3" t="str">
        <f t="shared" si="6"/>
        <v>o</v>
      </c>
      <c r="F238" s="3" t="str">
        <f t="shared" si="7"/>
        <v>I</v>
      </c>
      <c r="G238" s="5" t="s">
        <v>2920</v>
      </c>
      <c r="H238" s="5"/>
      <c r="I238" s="5"/>
      <c r="J238" s="1" t="s">
        <v>4187</v>
      </c>
    </row>
    <row r="239" spans="1:10" ht="18">
      <c r="A239" s="5">
        <v>25</v>
      </c>
      <c r="B239" s="2" t="s">
        <v>22</v>
      </c>
      <c r="C239" s="2" t="s">
        <v>105</v>
      </c>
      <c r="D239" s="3" t="s">
        <v>471</v>
      </c>
      <c r="E239" s="3" t="str">
        <f t="shared" si="6"/>
        <v>o</v>
      </c>
      <c r="F239" s="3" t="str">
        <f t="shared" si="7"/>
        <v>P</v>
      </c>
      <c r="G239" s="5" t="s">
        <v>1788</v>
      </c>
      <c r="H239" s="5"/>
      <c r="I239" s="5"/>
      <c r="J239" s="1" t="s">
        <v>3126</v>
      </c>
    </row>
    <row r="240" spans="1:10" ht="18">
      <c r="A240" s="5">
        <v>25</v>
      </c>
      <c r="B240" s="2" t="s">
        <v>22</v>
      </c>
      <c r="C240" s="2" t="s">
        <v>105</v>
      </c>
      <c r="D240" s="3" t="s">
        <v>1486</v>
      </c>
      <c r="E240" s="3" t="str">
        <f t="shared" si="6"/>
        <v>o</v>
      </c>
      <c r="F240" s="3" t="str">
        <f t="shared" si="7"/>
        <v>P</v>
      </c>
      <c r="G240" s="5" t="s">
        <v>2815</v>
      </c>
      <c r="H240" s="5"/>
      <c r="I240" s="5"/>
      <c r="J240" s="1" t="s">
        <v>4091</v>
      </c>
    </row>
    <row r="241" spans="1:10" ht="18">
      <c r="A241" s="5">
        <v>26</v>
      </c>
      <c r="B241" s="2" t="s">
        <v>22</v>
      </c>
      <c r="C241" s="2" t="s">
        <v>61</v>
      </c>
      <c r="D241" s="3" t="s">
        <v>754</v>
      </c>
      <c r="E241" s="3" t="str">
        <f t="shared" si="6"/>
        <v>o</v>
      </c>
      <c r="F241" s="3" t="str">
        <f t="shared" si="7"/>
        <v>P</v>
      </c>
      <c r="G241" s="5" t="s">
        <v>2075</v>
      </c>
      <c r="H241" s="5"/>
      <c r="I241" s="5"/>
      <c r="J241" s="1" t="s">
        <v>3406</v>
      </c>
    </row>
    <row r="242" spans="1:10" ht="36">
      <c r="A242" s="5">
        <v>26</v>
      </c>
      <c r="B242" s="2" t="s">
        <v>22</v>
      </c>
      <c r="C242" s="2" t="s">
        <v>61</v>
      </c>
      <c r="D242" s="3" t="s">
        <v>1372</v>
      </c>
      <c r="E242" s="3" t="str">
        <f t="shared" si="6"/>
        <v>o</v>
      </c>
      <c r="F242" s="3" t="str">
        <f t="shared" si="7"/>
        <v>P</v>
      </c>
      <c r="G242" s="5" t="s">
        <v>2700</v>
      </c>
      <c r="H242" s="5"/>
      <c r="I242" s="5"/>
      <c r="J242" s="1" t="s">
        <v>3992</v>
      </c>
    </row>
    <row r="243" spans="1:10" ht="18">
      <c r="A243" s="5">
        <v>27</v>
      </c>
      <c r="B243" s="2" t="s">
        <v>22</v>
      </c>
      <c r="C243" s="2" t="s">
        <v>36</v>
      </c>
      <c r="D243" s="3" t="s">
        <v>491</v>
      </c>
      <c r="E243" s="3" t="str">
        <f t="shared" si="6"/>
        <v>o</v>
      </c>
      <c r="F243" s="3" t="str">
        <f t="shared" si="7"/>
        <v>P</v>
      </c>
      <c r="G243" s="5" t="s">
        <v>1993</v>
      </c>
      <c r="H243" s="5"/>
      <c r="I243" s="5"/>
      <c r="J243" s="1" t="s">
        <v>3326</v>
      </c>
    </row>
    <row r="244" spans="1:10" ht="18">
      <c r="A244" s="5">
        <v>27</v>
      </c>
      <c r="B244" s="2" t="s">
        <v>22</v>
      </c>
      <c r="C244" s="2" t="s">
        <v>38</v>
      </c>
      <c r="D244" s="3" t="s">
        <v>654</v>
      </c>
      <c r="E244" s="3" t="str">
        <f t="shared" si="6"/>
        <v>o</v>
      </c>
      <c r="F244" s="3" t="str">
        <f t="shared" si="7"/>
        <v>P</v>
      </c>
      <c r="G244" s="5" t="s">
        <v>1972</v>
      </c>
      <c r="H244" s="5"/>
      <c r="I244" s="5"/>
      <c r="J244" s="1" t="s">
        <v>3305</v>
      </c>
    </row>
    <row r="245" spans="1:10" ht="18">
      <c r="A245" s="5">
        <v>28</v>
      </c>
      <c r="B245" s="2" t="s">
        <v>22</v>
      </c>
      <c r="C245" s="2" t="s">
        <v>62</v>
      </c>
      <c r="D245" s="3" t="s">
        <v>1516</v>
      </c>
      <c r="E245" s="3" t="str">
        <f t="shared" si="6"/>
        <v>o</v>
      </c>
      <c r="F245" s="3" t="str">
        <f t="shared" si="7"/>
        <v>P</v>
      </c>
      <c r="G245" s="5" t="s">
        <v>2847</v>
      </c>
      <c r="H245" s="5"/>
      <c r="I245" s="5"/>
      <c r="J245" s="1" t="s">
        <v>4119</v>
      </c>
    </row>
    <row r="246" spans="1:10" ht="18">
      <c r="A246" s="5">
        <v>28</v>
      </c>
      <c r="B246" s="2" t="s">
        <v>22</v>
      </c>
      <c r="C246" s="2" t="s">
        <v>55</v>
      </c>
      <c r="D246" s="3" t="s">
        <v>472</v>
      </c>
      <c r="E246" s="3" t="str">
        <f t="shared" si="6"/>
        <v>o</v>
      </c>
      <c r="F246" s="3" t="str">
        <f t="shared" si="7"/>
        <v>P</v>
      </c>
      <c r="G246" s="5" t="s">
        <v>1789</v>
      </c>
      <c r="H246" s="5"/>
      <c r="I246" s="5"/>
      <c r="J246" s="1" t="s">
        <v>3045</v>
      </c>
    </row>
    <row r="247" spans="1:10" ht="18">
      <c r="A247" s="5">
        <v>28</v>
      </c>
      <c r="B247" s="2" t="s">
        <v>22</v>
      </c>
      <c r="C247" s="6" t="s">
        <v>34</v>
      </c>
      <c r="D247" s="3" t="s">
        <v>354</v>
      </c>
      <c r="E247" s="3" t="str">
        <f t="shared" si="6"/>
        <v>o</v>
      </c>
      <c r="F247" s="3" t="str">
        <f t="shared" si="7"/>
        <v>P</v>
      </c>
      <c r="G247" s="5" t="s">
        <v>1671</v>
      </c>
      <c r="H247" s="5"/>
      <c r="I247" s="5"/>
      <c r="J247" s="1" t="s">
        <v>3009</v>
      </c>
    </row>
    <row r="248" spans="1:10" ht="18">
      <c r="A248" s="5">
        <v>29</v>
      </c>
      <c r="B248" s="2" t="s">
        <v>22</v>
      </c>
      <c r="C248" s="2" t="s">
        <v>36</v>
      </c>
      <c r="D248" s="3" t="s">
        <v>888</v>
      </c>
      <c r="E248" s="3" t="str">
        <f t="shared" si="6"/>
        <v>o</v>
      </c>
      <c r="F248" s="3" t="str">
        <f t="shared" si="7"/>
        <v>P</v>
      </c>
      <c r="G248" s="5" t="s">
        <v>2210</v>
      </c>
      <c r="H248" s="5"/>
      <c r="I248" s="5"/>
      <c r="J248" s="1" t="s">
        <v>3534</v>
      </c>
    </row>
    <row r="249" spans="1:10" ht="18">
      <c r="A249" s="5">
        <v>29</v>
      </c>
      <c r="B249" s="2" t="s">
        <v>22</v>
      </c>
      <c r="C249" s="2" t="s">
        <v>36</v>
      </c>
      <c r="D249" s="3" t="s">
        <v>913</v>
      </c>
      <c r="E249" s="3" t="str">
        <f t="shared" si="6"/>
        <v>o</v>
      </c>
      <c r="F249" s="3" t="str">
        <f t="shared" si="7"/>
        <v>P</v>
      </c>
      <c r="G249" s="5" t="s">
        <v>2235</v>
      </c>
      <c r="H249" s="5"/>
      <c r="I249" s="5"/>
      <c r="J249" s="1" t="s">
        <v>3556</v>
      </c>
    </row>
    <row r="250" spans="1:10" ht="18">
      <c r="A250" s="5">
        <v>30</v>
      </c>
      <c r="B250" s="2" t="s">
        <v>22</v>
      </c>
      <c r="C250" s="2" t="s">
        <v>36</v>
      </c>
      <c r="D250" s="3" t="s">
        <v>408</v>
      </c>
      <c r="E250" s="3" t="str">
        <f t="shared" si="6"/>
        <v>o</v>
      </c>
      <c r="F250" s="3" t="str">
        <f t="shared" si="7"/>
        <v>P</v>
      </c>
      <c r="G250" s="5" t="s">
        <v>1725</v>
      </c>
      <c r="H250" s="5"/>
      <c r="I250" s="5"/>
      <c r="J250" s="1" t="s">
        <v>3063</v>
      </c>
    </row>
    <row r="251" spans="1:10" ht="18">
      <c r="A251" s="5">
        <v>30</v>
      </c>
      <c r="B251" s="2" t="s">
        <v>22</v>
      </c>
      <c r="C251" s="2" t="s">
        <v>38</v>
      </c>
      <c r="D251" s="3" t="s">
        <v>1518</v>
      </c>
      <c r="E251" s="3" t="str">
        <f t="shared" si="6"/>
        <v>o</v>
      </c>
      <c r="F251" s="3" t="str">
        <f t="shared" si="7"/>
        <v>P</v>
      </c>
      <c r="G251" s="5" t="s">
        <v>2849</v>
      </c>
      <c r="H251" s="5"/>
      <c r="I251" s="5"/>
      <c r="J251" s="1" t="s">
        <v>4121</v>
      </c>
    </row>
    <row r="252" spans="1:10" ht="18">
      <c r="A252" s="5">
        <v>30</v>
      </c>
      <c r="B252" s="2" t="s">
        <v>22</v>
      </c>
      <c r="C252" s="2" t="s">
        <v>38</v>
      </c>
      <c r="D252" s="3" t="s">
        <v>1422</v>
      </c>
      <c r="E252" s="3" t="str">
        <f t="shared" si="6"/>
        <v>o</v>
      </c>
      <c r="F252" s="3" t="str">
        <f t="shared" si="7"/>
        <v>P</v>
      </c>
      <c r="G252" s="5" t="s">
        <v>2749</v>
      </c>
      <c r="H252" s="5"/>
      <c r="I252" s="5"/>
      <c r="J252" s="1" t="s">
        <v>4033</v>
      </c>
    </row>
    <row r="253" spans="1:10" ht="18">
      <c r="A253" s="5">
        <v>30</v>
      </c>
      <c r="B253" s="2" t="s">
        <v>22</v>
      </c>
      <c r="C253" s="2" t="s">
        <v>38</v>
      </c>
      <c r="D253" s="3" t="s">
        <v>350</v>
      </c>
      <c r="E253" s="3" t="str">
        <f t="shared" si="6"/>
        <v>o</v>
      </c>
      <c r="F253" s="3" t="str">
        <f t="shared" si="7"/>
        <v>P</v>
      </c>
      <c r="G253" s="5" t="s">
        <v>1667</v>
      </c>
      <c r="H253" s="5"/>
      <c r="I253" s="5"/>
      <c r="J253" s="1" t="s">
        <v>3005</v>
      </c>
    </row>
    <row r="254" spans="1:10" ht="18">
      <c r="A254" s="5">
        <v>30</v>
      </c>
      <c r="B254" s="2" t="s">
        <v>22</v>
      </c>
      <c r="C254" s="2" t="s">
        <v>38</v>
      </c>
      <c r="D254" s="3" t="s">
        <v>1353</v>
      </c>
      <c r="E254" s="3" t="str">
        <f t="shared" si="6"/>
        <v>o</v>
      </c>
      <c r="F254" s="3" t="str">
        <f t="shared" si="7"/>
        <v>P</v>
      </c>
      <c r="G254" s="5" t="s">
        <v>2682</v>
      </c>
      <c r="H254" s="5"/>
      <c r="I254" s="5"/>
      <c r="J254" s="1" t="s">
        <v>3974</v>
      </c>
    </row>
    <row r="255" spans="1:10" ht="18">
      <c r="A255" s="5">
        <v>31</v>
      </c>
      <c r="B255" s="2" t="s">
        <v>22</v>
      </c>
      <c r="C255" s="2" t="s">
        <v>61</v>
      </c>
      <c r="D255" s="3" t="s">
        <v>523</v>
      </c>
      <c r="E255" s="3" t="str">
        <f t="shared" si="6"/>
        <v>o</v>
      </c>
      <c r="F255" s="3" t="str">
        <f t="shared" si="7"/>
        <v>P</v>
      </c>
      <c r="G255" s="5" t="s">
        <v>1840</v>
      </c>
      <c r="H255" s="5"/>
      <c r="I255" s="5"/>
      <c r="J255" s="1" t="s">
        <v>3177</v>
      </c>
    </row>
    <row r="256" spans="1:10" ht="18">
      <c r="A256" s="5">
        <v>31</v>
      </c>
      <c r="B256" s="2" t="s">
        <v>22</v>
      </c>
      <c r="C256" s="2" t="s">
        <v>61</v>
      </c>
      <c r="D256" s="3" t="s">
        <v>1134</v>
      </c>
      <c r="E256" s="3" t="str">
        <f t="shared" si="6"/>
        <v>o</v>
      </c>
      <c r="F256" s="3" t="str">
        <f t="shared" si="7"/>
        <v>P</v>
      </c>
      <c r="G256" s="5" t="s">
        <v>2460</v>
      </c>
      <c r="H256" s="5" t="s">
        <v>2961</v>
      </c>
      <c r="I256" s="5" t="s">
        <v>2961</v>
      </c>
      <c r="J256" s="1" t="s">
        <v>3769</v>
      </c>
    </row>
    <row r="257" spans="1:10" ht="18">
      <c r="A257" s="5">
        <v>31</v>
      </c>
      <c r="B257" s="2" t="s">
        <v>22</v>
      </c>
      <c r="C257" s="2" t="s">
        <v>61</v>
      </c>
      <c r="D257" s="3" t="s">
        <v>370</v>
      </c>
      <c r="E257" s="3" t="str">
        <f t="shared" si="6"/>
        <v>o</v>
      </c>
      <c r="F257" s="3" t="str">
        <f t="shared" si="7"/>
        <v>P</v>
      </c>
      <c r="G257" s="5" t="s">
        <v>1687</v>
      </c>
      <c r="H257" s="5" t="s">
        <v>2961</v>
      </c>
      <c r="I257" s="5" t="s">
        <v>2961</v>
      </c>
      <c r="J257" s="1" t="s">
        <v>3025</v>
      </c>
    </row>
    <row r="258" spans="1:10" ht="18">
      <c r="A258" s="5">
        <v>31</v>
      </c>
      <c r="B258" s="2" t="s">
        <v>22</v>
      </c>
      <c r="C258" s="2" t="s">
        <v>61</v>
      </c>
      <c r="D258" s="3" t="s">
        <v>1167</v>
      </c>
      <c r="E258" s="3" t="str">
        <f t="shared" si="6"/>
        <v>o</v>
      </c>
      <c r="F258" s="3" t="str">
        <f t="shared" si="7"/>
        <v>P</v>
      </c>
      <c r="G258" s="5" t="s">
        <v>2494</v>
      </c>
      <c r="H258" s="5"/>
      <c r="I258" s="5" t="s">
        <v>2961</v>
      </c>
      <c r="J258" s="1" t="s">
        <v>3803</v>
      </c>
    </row>
    <row r="259" spans="1:10" ht="18">
      <c r="A259" s="5">
        <v>31</v>
      </c>
      <c r="B259" s="2" t="s">
        <v>22</v>
      </c>
      <c r="C259" s="2" t="s">
        <v>61</v>
      </c>
      <c r="D259" s="3" t="s">
        <v>1324</v>
      </c>
      <c r="E259" s="3" t="str">
        <f t="shared" ref="E259:E322" si="8">LEFT(D259,1)</f>
        <v>o</v>
      </c>
      <c r="F259" s="3" t="str">
        <f t="shared" ref="F259:F322" si="9">RIGHT(LEFT(D259,2),1)</f>
        <v>P</v>
      </c>
      <c r="G259" s="5" t="s">
        <v>2653</v>
      </c>
      <c r="H259" s="5" t="s">
        <v>2961</v>
      </c>
      <c r="I259" s="5" t="s">
        <v>2961</v>
      </c>
      <c r="J259" s="1" t="s">
        <v>3947</v>
      </c>
    </row>
    <row r="260" spans="1:10" ht="18">
      <c r="A260" s="5">
        <v>31</v>
      </c>
      <c r="B260" s="2" t="s">
        <v>22</v>
      </c>
      <c r="C260" s="2" t="s">
        <v>61</v>
      </c>
      <c r="D260" s="3" t="s">
        <v>1077</v>
      </c>
      <c r="E260" s="3" t="str">
        <f t="shared" si="8"/>
        <v>o</v>
      </c>
      <c r="F260" s="3" t="str">
        <f t="shared" si="9"/>
        <v>P</v>
      </c>
      <c r="G260" s="5" t="s">
        <v>2403</v>
      </c>
      <c r="H260" s="5"/>
      <c r="I260" s="5"/>
      <c r="J260" s="1" t="s">
        <v>3713</v>
      </c>
    </row>
    <row r="261" spans="1:10" ht="18">
      <c r="A261" s="5">
        <v>31</v>
      </c>
      <c r="B261" s="2" t="s">
        <v>22</v>
      </c>
      <c r="C261" s="2" t="s">
        <v>61</v>
      </c>
      <c r="D261" s="3" t="s">
        <v>1201</v>
      </c>
      <c r="E261" s="3" t="str">
        <f t="shared" si="8"/>
        <v>o</v>
      </c>
      <c r="F261" s="3" t="str">
        <f t="shared" si="9"/>
        <v>P</v>
      </c>
      <c r="G261" s="5" t="s">
        <v>2528</v>
      </c>
      <c r="H261" s="5"/>
      <c r="I261" s="5"/>
      <c r="J261" s="1" t="s">
        <v>3834</v>
      </c>
    </row>
    <row r="262" spans="1:10" ht="18">
      <c r="A262" s="5">
        <v>31</v>
      </c>
      <c r="B262" s="2" t="s">
        <v>22</v>
      </c>
      <c r="C262" s="2" t="s">
        <v>61</v>
      </c>
      <c r="D262" s="3" t="s">
        <v>505</v>
      </c>
      <c r="E262" s="3" t="str">
        <f t="shared" si="8"/>
        <v>o</v>
      </c>
      <c r="F262" s="3" t="str">
        <f t="shared" si="9"/>
        <v>P</v>
      </c>
      <c r="G262" s="5" t="s">
        <v>1822</v>
      </c>
      <c r="H262" s="5"/>
      <c r="I262" s="5"/>
      <c r="J262" s="1" t="s">
        <v>3159</v>
      </c>
    </row>
    <row r="263" spans="1:10" ht="18">
      <c r="A263" s="5">
        <v>31</v>
      </c>
      <c r="B263" s="2" t="s">
        <v>22</v>
      </c>
      <c r="C263" s="6" t="s">
        <v>34</v>
      </c>
      <c r="D263" s="3" t="s">
        <v>798</v>
      </c>
      <c r="E263" s="3" t="str">
        <f t="shared" si="8"/>
        <v>o</v>
      </c>
      <c r="F263" s="3" t="str">
        <f t="shared" si="9"/>
        <v>P</v>
      </c>
      <c r="G263" s="5" t="s">
        <v>2119</v>
      </c>
      <c r="H263" s="5"/>
      <c r="I263" s="5"/>
      <c r="J263" s="1" t="s">
        <v>3449</v>
      </c>
    </row>
    <row r="264" spans="1:10" ht="18">
      <c r="A264" s="5">
        <v>31</v>
      </c>
      <c r="B264" s="2" t="s">
        <v>22</v>
      </c>
      <c r="C264" s="6" t="s">
        <v>34</v>
      </c>
      <c r="D264" s="3" t="s">
        <v>867</v>
      </c>
      <c r="E264" s="3" t="str">
        <f t="shared" si="8"/>
        <v>o</v>
      </c>
      <c r="F264" s="3" t="str">
        <f t="shared" si="9"/>
        <v>P</v>
      </c>
      <c r="G264" s="5" t="s">
        <v>2188</v>
      </c>
      <c r="H264" s="5" t="s">
        <v>2961</v>
      </c>
      <c r="I264" s="5" t="s">
        <v>2961</v>
      </c>
      <c r="J264" s="1" t="s">
        <v>3512</v>
      </c>
    </row>
    <row r="265" spans="1:10" ht="18">
      <c r="A265" s="5">
        <v>32</v>
      </c>
      <c r="B265" s="2" t="s">
        <v>22</v>
      </c>
      <c r="C265" s="2" t="s">
        <v>36</v>
      </c>
      <c r="D265" s="3" t="s">
        <v>790</v>
      </c>
      <c r="E265" s="3" t="str">
        <f t="shared" si="8"/>
        <v>o</v>
      </c>
      <c r="F265" s="3" t="str">
        <f t="shared" si="9"/>
        <v>P</v>
      </c>
      <c r="G265" s="5" t="s">
        <v>2111</v>
      </c>
      <c r="H265" s="5"/>
      <c r="I265" s="5"/>
      <c r="J265" s="1" t="s">
        <v>3441</v>
      </c>
    </row>
    <row r="266" spans="1:10" ht="36">
      <c r="A266" s="5">
        <v>32</v>
      </c>
      <c r="B266" s="2" t="s">
        <v>22</v>
      </c>
      <c r="C266" s="2" t="s">
        <v>38</v>
      </c>
      <c r="D266" s="3" t="s">
        <v>509</v>
      </c>
      <c r="E266" s="3" t="str">
        <f t="shared" si="8"/>
        <v>o</v>
      </c>
      <c r="F266" s="3" t="str">
        <f t="shared" si="9"/>
        <v>P</v>
      </c>
      <c r="G266" s="5" t="s">
        <v>1826</v>
      </c>
      <c r="H266" s="5"/>
      <c r="I266" s="5"/>
      <c r="J266" s="1" t="s">
        <v>3163</v>
      </c>
    </row>
    <row r="267" spans="1:10" ht="18">
      <c r="A267" s="5">
        <v>32</v>
      </c>
      <c r="B267" s="2" t="s">
        <v>22</v>
      </c>
      <c r="C267" s="2" t="s">
        <v>38</v>
      </c>
      <c r="D267" s="3" t="s">
        <v>1098</v>
      </c>
      <c r="E267" s="3" t="str">
        <f t="shared" si="8"/>
        <v>o</v>
      </c>
      <c r="F267" s="3" t="str">
        <f t="shared" si="9"/>
        <v>P</v>
      </c>
      <c r="G267" s="5" t="s">
        <v>2424</v>
      </c>
      <c r="H267" s="5"/>
      <c r="I267" s="5"/>
      <c r="J267" s="1" t="s">
        <v>3733</v>
      </c>
    </row>
    <row r="268" spans="1:10" ht="18">
      <c r="A268" s="5">
        <v>32</v>
      </c>
      <c r="B268" s="2" t="s">
        <v>22</v>
      </c>
      <c r="C268" s="2" t="s">
        <v>38</v>
      </c>
      <c r="D268" s="3" t="s">
        <v>1414</v>
      </c>
      <c r="E268" s="3" t="str">
        <f t="shared" si="8"/>
        <v>o</v>
      </c>
      <c r="F268" s="3" t="str">
        <f t="shared" si="9"/>
        <v>P</v>
      </c>
      <c r="G268" s="5" t="s">
        <v>2740</v>
      </c>
      <c r="H268" s="5"/>
      <c r="I268" s="5"/>
      <c r="J268" s="1" t="s">
        <v>4026</v>
      </c>
    </row>
    <row r="269" spans="1:10" ht="18">
      <c r="A269" s="5">
        <v>32</v>
      </c>
      <c r="B269" s="2" t="s">
        <v>22</v>
      </c>
      <c r="C269" s="2" t="s">
        <v>38</v>
      </c>
      <c r="D269" s="3" t="s">
        <v>1536</v>
      </c>
      <c r="E269" s="3" t="str">
        <f t="shared" si="8"/>
        <v>o</v>
      </c>
      <c r="F269" s="3" t="str">
        <f t="shared" si="9"/>
        <v>P</v>
      </c>
      <c r="G269" s="5" t="s">
        <v>2870</v>
      </c>
      <c r="H269" s="5"/>
      <c r="I269" s="5"/>
      <c r="J269" s="1" t="s">
        <v>4141</v>
      </c>
    </row>
    <row r="270" spans="1:10" ht="18">
      <c r="A270" s="5">
        <v>33</v>
      </c>
      <c r="B270" s="2" t="s">
        <v>22</v>
      </c>
      <c r="C270" s="2" t="s">
        <v>36</v>
      </c>
      <c r="D270" s="3" t="s">
        <v>925</v>
      </c>
      <c r="E270" s="3" t="str">
        <f t="shared" si="8"/>
        <v>o</v>
      </c>
      <c r="F270" s="3" t="str">
        <f t="shared" si="9"/>
        <v>P</v>
      </c>
      <c r="G270" s="5" t="s">
        <v>2248</v>
      </c>
      <c r="H270" s="5" t="s">
        <v>2961</v>
      </c>
      <c r="I270" s="5"/>
      <c r="J270" s="1" t="s">
        <v>3567</v>
      </c>
    </row>
    <row r="271" spans="1:10" ht="18">
      <c r="A271" s="5">
        <v>33</v>
      </c>
      <c r="B271" s="2" t="s">
        <v>22</v>
      </c>
      <c r="C271" s="2" t="s">
        <v>36</v>
      </c>
      <c r="D271" s="3" t="s">
        <v>646</v>
      </c>
      <c r="E271" s="3" t="str">
        <f t="shared" si="8"/>
        <v>o</v>
      </c>
      <c r="F271" s="3" t="str">
        <f t="shared" si="9"/>
        <v>P</v>
      </c>
      <c r="G271" s="5" t="s">
        <v>1964</v>
      </c>
      <c r="H271" s="5"/>
      <c r="I271" s="5"/>
      <c r="J271" s="1" t="s">
        <v>3297</v>
      </c>
    </row>
    <row r="272" spans="1:10" ht="18">
      <c r="A272" s="5">
        <v>33</v>
      </c>
      <c r="B272" s="2" t="s">
        <v>22</v>
      </c>
      <c r="C272" s="2" t="s">
        <v>36</v>
      </c>
      <c r="D272" s="3" t="s">
        <v>1559</v>
      </c>
      <c r="E272" s="3" t="str">
        <f t="shared" si="8"/>
        <v>o</v>
      </c>
      <c r="F272" s="3" t="str">
        <f t="shared" si="9"/>
        <v>P</v>
      </c>
      <c r="G272" s="5" t="s">
        <v>2894</v>
      </c>
      <c r="H272" s="5"/>
      <c r="I272" s="5"/>
      <c r="J272" s="1" t="s">
        <v>4162</v>
      </c>
    </row>
    <row r="273" spans="1:10" ht="18">
      <c r="A273" s="5">
        <v>33</v>
      </c>
      <c r="B273" s="2" t="s">
        <v>22</v>
      </c>
      <c r="C273" s="2" t="s">
        <v>36</v>
      </c>
      <c r="D273" s="3" t="s">
        <v>820</v>
      </c>
      <c r="E273" s="3" t="str">
        <f t="shared" si="8"/>
        <v>o</v>
      </c>
      <c r="F273" s="3" t="str">
        <f t="shared" si="9"/>
        <v>P</v>
      </c>
      <c r="G273" s="5" t="s">
        <v>2140</v>
      </c>
      <c r="H273" s="5"/>
      <c r="I273" s="5"/>
      <c r="J273" s="1" t="s">
        <v>3471</v>
      </c>
    </row>
    <row r="274" spans="1:10" ht="18">
      <c r="A274" s="5">
        <v>33</v>
      </c>
      <c r="B274" s="2" t="s">
        <v>22</v>
      </c>
      <c r="C274" s="2" t="s">
        <v>36</v>
      </c>
      <c r="D274" s="3" t="s">
        <v>334</v>
      </c>
      <c r="E274" s="3" t="str">
        <f t="shared" si="8"/>
        <v>o</v>
      </c>
      <c r="F274" s="3" t="str">
        <f t="shared" si="9"/>
        <v>P</v>
      </c>
      <c r="G274" s="5" t="s">
        <v>1651</v>
      </c>
      <c r="H274" s="5"/>
      <c r="I274" s="5"/>
      <c r="J274" s="1" t="s">
        <v>2989</v>
      </c>
    </row>
    <row r="275" spans="1:10" ht="18">
      <c r="A275" s="5">
        <v>33</v>
      </c>
      <c r="B275" s="2" t="s">
        <v>22</v>
      </c>
      <c r="C275" s="2" t="s">
        <v>36</v>
      </c>
      <c r="D275" s="3" t="s">
        <v>1157</v>
      </c>
      <c r="E275" s="3" t="str">
        <f t="shared" si="8"/>
        <v>o</v>
      </c>
      <c r="F275" s="3" t="str">
        <f t="shared" si="9"/>
        <v>P</v>
      </c>
      <c r="G275" s="5" t="s">
        <v>2484</v>
      </c>
      <c r="H275" s="5"/>
      <c r="I275" s="5"/>
      <c r="J275" s="1" t="s">
        <v>3793</v>
      </c>
    </row>
    <row r="276" spans="1:10" ht="18">
      <c r="A276" s="5">
        <v>34</v>
      </c>
      <c r="B276" s="2" t="s">
        <v>22</v>
      </c>
      <c r="C276" s="2" t="s">
        <v>36</v>
      </c>
      <c r="D276" s="3" t="s">
        <v>491</v>
      </c>
      <c r="E276" s="3" t="str">
        <f t="shared" si="8"/>
        <v>o</v>
      </c>
      <c r="F276" s="3" t="str">
        <f t="shared" si="9"/>
        <v>P</v>
      </c>
      <c r="G276" s="5" t="s">
        <v>1808</v>
      </c>
      <c r="H276" s="5"/>
      <c r="I276" s="5"/>
      <c r="J276" s="1" t="s">
        <v>3145</v>
      </c>
    </row>
    <row r="277" spans="1:10" ht="18">
      <c r="A277" s="5">
        <v>34</v>
      </c>
      <c r="B277" s="2" t="s">
        <v>22</v>
      </c>
      <c r="C277" s="2" t="s">
        <v>38</v>
      </c>
      <c r="D277" s="3" t="s">
        <v>1381</v>
      </c>
      <c r="E277" s="3" t="str">
        <f t="shared" si="8"/>
        <v>o</v>
      </c>
      <c r="F277" s="3" t="str">
        <f t="shared" si="9"/>
        <v>P</v>
      </c>
      <c r="G277" s="5" t="s">
        <v>2709</v>
      </c>
      <c r="H277" s="5"/>
      <c r="I277" s="5"/>
      <c r="J277" s="1" t="s">
        <v>3998</v>
      </c>
    </row>
    <row r="278" spans="1:10" ht="18">
      <c r="A278" s="5">
        <v>34</v>
      </c>
      <c r="B278" s="2" t="s">
        <v>22</v>
      </c>
      <c r="C278" s="2" t="s">
        <v>38</v>
      </c>
      <c r="D278" s="3" t="s">
        <v>689</v>
      </c>
      <c r="E278" s="3" t="str">
        <f t="shared" si="8"/>
        <v>o</v>
      </c>
      <c r="F278" s="3" t="str">
        <f t="shared" si="9"/>
        <v>P</v>
      </c>
      <c r="G278" s="5" t="s">
        <v>2008</v>
      </c>
      <c r="H278" s="5"/>
      <c r="I278" s="5" t="s">
        <v>2961</v>
      </c>
      <c r="J278" s="1" t="s">
        <v>3340</v>
      </c>
    </row>
    <row r="279" spans="1:10" ht="18">
      <c r="A279" s="5">
        <v>35</v>
      </c>
      <c r="B279" s="2" t="s">
        <v>22</v>
      </c>
      <c r="C279" s="2" t="s">
        <v>74</v>
      </c>
      <c r="D279" s="3" t="s">
        <v>855</v>
      </c>
      <c r="E279" s="3" t="str">
        <f t="shared" si="8"/>
        <v>o</v>
      </c>
      <c r="F279" s="3" t="str">
        <f t="shared" si="9"/>
        <v>C</v>
      </c>
      <c r="G279" s="5" t="s">
        <v>2175</v>
      </c>
      <c r="H279" s="5"/>
      <c r="I279" s="5"/>
      <c r="J279" s="1" t="s">
        <v>3500</v>
      </c>
    </row>
    <row r="280" spans="1:10" ht="18">
      <c r="A280" s="5">
        <v>35</v>
      </c>
      <c r="B280" s="2" t="s">
        <v>22</v>
      </c>
      <c r="C280" s="2" t="s">
        <v>74</v>
      </c>
      <c r="D280" s="3" t="s">
        <v>1224</v>
      </c>
      <c r="E280" s="3" t="str">
        <f t="shared" si="8"/>
        <v>o</v>
      </c>
      <c r="F280" s="3" t="str">
        <f t="shared" si="9"/>
        <v>C</v>
      </c>
      <c r="G280" s="5" t="s">
        <v>2551</v>
      </c>
      <c r="H280" s="5"/>
      <c r="I280" s="5"/>
      <c r="J280" s="1" t="s">
        <v>3854</v>
      </c>
    </row>
    <row r="281" spans="1:10" ht="18">
      <c r="A281" s="5">
        <v>35</v>
      </c>
      <c r="B281" s="2" t="s">
        <v>22</v>
      </c>
      <c r="C281" s="2" t="s">
        <v>74</v>
      </c>
      <c r="D281" s="3" t="s">
        <v>777</v>
      </c>
      <c r="E281" s="3" t="str">
        <f t="shared" si="8"/>
        <v>o</v>
      </c>
      <c r="F281" s="3" t="str">
        <f t="shared" si="9"/>
        <v>C</v>
      </c>
      <c r="G281" s="5" t="s">
        <v>2099</v>
      </c>
      <c r="H281" s="5"/>
      <c r="I281" s="5"/>
      <c r="J281" s="1" t="s">
        <v>3429</v>
      </c>
    </row>
    <row r="282" spans="1:10" ht="18">
      <c r="A282" s="5">
        <v>36</v>
      </c>
      <c r="B282" s="2" t="s">
        <v>22</v>
      </c>
      <c r="C282" s="2" t="s">
        <v>61</v>
      </c>
      <c r="D282" s="3" t="s">
        <v>875</v>
      </c>
      <c r="E282" s="3" t="str">
        <f t="shared" si="8"/>
        <v>o</v>
      </c>
      <c r="F282" s="3" t="str">
        <f t="shared" si="9"/>
        <v>C</v>
      </c>
      <c r="G282" s="5" t="s">
        <v>2196</v>
      </c>
      <c r="H282" s="5"/>
      <c r="I282" s="5"/>
      <c r="J282" s="1" t="s">
        <v>3520</v>
      </c>
    </row>
    <row r="283" spans="1:10" ht="18">
      <c r="A283" s="5">
        <v>36</v>
      </c>
      <c r="B283" s="2" t="s">
        <v>22</v>
      </c>
      <c r="C283" s="2" t="s">
        <v>61</v>
      </c>
      <c r="D283" s="3" t="s">
        <v>1102</v>
      </c>
      <c r="E283" s="3" t="str">
        <f t="shared" si="8"/>
        <v>o</v>
      </c>
      <c r="F283" s="3" t="str">
        <f t="shared" si="9"/>
        <v>C</v>
      </c>
      <c r="G283" s="5" t="s">
        <v>2428</v>
      </c>
      <c r="H283" s="5"/>
      <c r="I283" s="5"/>
      <c r="J283" s="1" t="s">
        <v>3737</v>
      </c>
    </row>
    <row r="284" spans="1:10" ht="18">
      <c r="A284" s="5">
        <v>36</v>
      </c>
      <c r="B284" s="2" t="s">
        <v>22</v>
      </c>
      <c r="C284" s="2" t="s">
        <v>61</v>
      </c>
      <c r="D284" s="3" t="s">
        <v>1082</v>
      </c>
      <c r="E284" s="3" t="str">
        <f t="shared" si="8"/>
        <v>o</v>
      </c>
      <c r="F284" s="3" t="str">
        <f t="shared" si="9"/>
        <v>C</v>
      </c>
      <c r="G284" s="5" t="s">
        <v>2408</v>
      </c>
      <c r="H284" s="5"/>
      <c r="I284" s="5"/>
      <c r="J284" s="1" t="s">
        <v>3717</v>
      </c>
    </row>
    <row r="285" spans="1:10" ht="18">
      <c r="A285" s="5">
        <v>36</v>
      </c>
      <c r="B285" s="2" t="s">
        <v>22</v>
      </c>
      <c r="C285" s="6" t="s">
        <v>34</v>
      </c>
      <c r="D285" s="3" t="s">
        <v>602</v>
      </c>
      <c r="E285" s="3" t="str">
        <f t="shared" si="8"/>
        <v>o</v>
      </c>
      <c r="F285" s="3" t="str">
        <f t="shared" si="9"/>
        <v>C</v>
      </c>
      <c r="G285" s="5" t="s">
        <v>1920</v>
      </c>
      <c r="H285" s="5"/>
      <c r="I285" s="5"/>
      <c r="J285" s="1" t="s">
        <v>3253</v>
      </c>
    </row>
    <row r="286" spans="1:10" ht="18">
      <c r="A286" s="5">
        <v>36</v>
      </c>
      <c r="B286" s="2" t="s">
        <v>22</v>
      </c>
      <c r="C286" s="6" t="s">
        <v>34</v>
      </c>
      <c r="D286" s="3" t="s">
        <v>895</v>
      </c>
      <c r="E286" s="3" t="str">
        <f t="shared" si="8"/>
        <v>o</v>
      </c>
      <c r="F286" s="3" t="str">
        <f t="shared" si="9"/>
        <v>C</v>
      </c>
      <c r="G286" s="5" t="s">
        <v>2217</v>
      </c>
      <c r="H286" s="5"/>
      <c r="I286" s="5"/>
      <c r="J286" s="1" t="s">
        <v>3540</v>
      </c>
    </row>
    <row r="287" spans="1:10" ht="18">
      <c r="A287" s="5">
        <v>36</v>
      </c>
      <c r="B287" s="2" t="s">
        <v>22</v>
      </c>
      <c r="C287" s="6" t="s">
        <v>34</v>
      </c>
      <c r="D287" s="3" t="s">
        <v>1144</v>
      </c>
      <c r="E287" s="3" t="str">
        <f t="shared" si="8"/>
        <v>o</v>
      </c>
      <c r="F287" s="3" t="str">
        <f t="shared" si="9"/>
        <v>C</v>
      </c>
      <c r="G287" s="5" t="s">
        <v>2471</v>
      </c>
      <c r="H287" s="5"/>
      <c r="I287" s="5"/>
      <c r="J287" s="1" t="s">
        <v>3780</v>
      </c>
    </row>
    <row r="288" spans="1:10" ht="18">
      <c r="A288" s="5">
        <v>36</v>
      </c>
      <c r="B288" s="2" t="s">
        <v>22</v>
      </c>
      <c r="C288" s="6" t="s">
        <v>34</v>
      </c>
      <c r="D288" s="3" t="s">
        <v>1390</v>
      </c>
      <c r="E288" s="3" t="str">
        <f t="shared" si="8"/>
        <v>o</v>
      </c>
      <c r="F288" s="3" t="str">
        <f t="shared" si="9"/>
        <v>C</v>
      </c>
      <c r="G288" s="5" t="s">
        <v>2718</v>
      </c>
      <c r="H288" s="5"/>
      <c r="I288" s="5"/>
      <c r="J288" s="1" t="s">
        <v>4006</v>
      </c>
    </row>
    <row r="289" spans="1:10" ht="18">
      <c r="A289" s="5">
        <v>37</v>
      </c>
      <c r="B289" s="2" t="s">
        <v>22</v>
      </c>
      <c r="C289" s="2" t="s">
        <v>36</v>
      </c>
      <c r="D289" s="3" t="s">
        <v>1373</v>
      </c>
      <c r="E289" s="3" t="str">
        <f t="shared" si="8"/>
        <v>o</v>
      </c>
      <c r="F289" s="3" t="str">
        <f t="shared" si="9"/>
        <v>C</v>
      </c>
      <c r="G289" s="5" t="s">
        <v>2701</v>
      </c>
      <c r="H289" s="5"/>
      <c r="I289" s="5"/>
      <c r="J289" s="1" t="s">
        <v>3993</v>
      </c>
    </row>
    <row r="290" spans="1:10" ht="18">
      <c r="A290" s="5">
        <v>37</v>
      </c>
      <c r="B290" s="2" t="s">
        <v>22</v>
      </c>
      <c r="C290" s="2" t="s">
        <v>38</v>
      </c>
      <c r="D290" s="3" t="s">
        <v>1065</v>
      </c>
      <c r="E290" s="3" t="str">
        <f t="shared" si="8"/>
        <v>o</v>
      </c>
      <c r="F290" s="3" t="str">
        <f t="shared" si="9"/>
        <v>C</v>
      </c>
      <c r="G290" s="5" t="s">
        <v>2390</v>
      </c>
      <c r="H290" s="5"/>
      <c r="I290" s="5"/>
      <c r="J290" s="1" t="s">
        <v>3701</v>
      </c>
    </row>
    <row r="291" spans="1:10" ht="18">
      <c r="A291" s="5">
        <v>37</v>
      </c>
      <c r="B291" s="2" t="s">
        <v>22</v>
      </c>
      <c r="C291" s="2" t="s">
        <v>38</v>
      </c>
      <c r="D291" s="3" t="s">
        <v>920</v>
      </c>
      <c r="E291" s="3" t="str">
        <f t="shared" si="8"/>
        <v>o</v>
      </c>
      <c r="F291" s="3" t="str">
        <f t="shared" si="9"/>
        <v>C</v>
      </c>
      <c r="G291" s="5" t="s">
        <v>2243</v>
      </c>
      <c r="H291" s="5"/>
      <c r="I291" s="5"/>
      <c r="J291" s="1" t="s">
        <v>3562</v>
      </c>
    </row>
    <row r="292" spans="1:10" ht="18">
      <c r="A292" s="5">
        <v>37</v>
      </c>
      <c r="B292" s="2" t="s">
        <v>22</v>
      </c>
      <c r="C292" s="2" t="s">
        <v>38</v>
      </c>
      <c r="D292" s="3" t="s">
        <v>514</v>
      </c>
      <c r="E292" s="3" t="str">
        <f t="shared" si="8"/>
        <v>o</v>
      </c>
      <c r="F292" s="3" t="str">
        <f t="shared" si="9"/>
        <v>C</v>
      </c>
      <c r="G292" s="5" t="s">
        <v>1831</v>
      </c>
      <c r="H292" s="5"/>
      <c r="I292" s="5"/>
      <c r="J292" s="1" t="s">
        <v>3168</v>
      </c>
    </row>
    <row r="293" spans="1:10" ht="36">
      <c r="A293" s="5">
        <v>37</v>
      </c>
      <c r="B293" s="2" t="s">
        <v>22</v>
      </c>
      <c r="C293" s="2" t="s">
        <v>38</v>
      </c>
      <c r="D293" s="3" t="s">
        <v>570</v>
      </c>
      <c r="E293" s="3" t="str">
        <f t="shared" si="8"/>
        <v>o</v>
      </c>
      <c r="F293" s="3" t="str">
        <f t="shared" si="9"/>
        <v>C</v>
      </c>
      <c r="G293" s="5" t="s">
        <v>1887</v>
      </c>
      <c r="H293" s="5"/>
      <c r="I293" s="5"/>
      <c r="J293" s="1" t="s">
        <v>2995</v>
      </c>
    </row>
    <row r="294" spans="1:10" ht="54">
      <c r="A294" s="5">
        <v>37</v>
      </c>
      <c r="B294" s="2" t="s">
        <v>22</v>
      </c>
      <c r="C294" s="2" t="s">
        <v>38</v>
      </c>
      <c r="D294" s="3" t="s">
        <v>340</v>
      </c>
      <c r="E294" s="3" t="str">
        <f t="shared" si="8"/>
        <v>o</v>
      </c>
      <c r="F294" s="3" t="str">
        <f t="shared" si="9"/>
        <v>C</v>
      </c>
      <c r="G294" s="5" t="s">
        <v>1657</v>
      </c>
      <c r="H294" s="5"/>
      <c r="I294" s="5"/>
      <c r="J294" s="1" t="s">
        <v>2995</v>
      </c>
    </row>
    <row r="295" spans="1:10" ht="36">
      <c r="A295" s="5">
        <v>38</v>
      </c>
      <c r="B295" s="2" t="s">
        <v>22</v>
      </c>
      <c r="C295" s="2" t="s">
        <v>93</v>
      </c>
      <c r="D295" s="3" t="s">
        <v>633</v>
      </c>
      <c r="E295" s="3" t="str">
        <f t="shared" si="8"/>
        <v>o</v>
      </c>
      <c r="F295" s="3" t="str">
        <f t="shared" si="9"/>
        <v>A</v>
      </c>
      <c r="G295" s="5" t="s">
        <v>1951</v>
      </c>
      <c r="H295" s="5"/>
      <c r="I295" s="5"/>
      <c r="J295" s="1" t="s">
        <v>3284</v>
      </c>
    </row>
    <row r="296" spans="1:10" ht="18">
      <c r="A296" s="5">
        <v>38</v>
      </c>
      <c r="B296" s="2" t="s">
        <v>22</v>
      </c>
      <c r="C296" s="2" t="s">
        <v>93</v>
      </c>
      <c r="D296" s="3" t="s">
        <v>422</v>
      </c>
      <c r="E296" s="3" t="str">
        <f t="shared" si="8"/>
        <v>o</v>
      </c>
      <c r="F296" s="3" t="str">
        <f t="shared" si="9"/>
        <v>A</v>
      </c>
      <c r="G296" s="5" t="s">
        <v>1739</v>
      </c>
      <c r="H296" s="5"/>
      <c r="I296" s="5" t="s">
        <v>2961</v>
      </c>
      <c r="J296" s="1" t="s">
        <v>3077</v>
      </c>
    </row>
    <row r="297" spans="1:10" ht="18">
      <c r="A297" s="5">
        <v>38</v>
      </c>
      <c r="B297" s="2" t="s">
        <v>22</v>
      </c>
      <c r="C297" s="2" t="s">
        <v>105</v>
      </c>
      <c r="D297" s="3" t="s">
        <v>835</v>
      </c>
      <c r="E297" s="3" t="str">
        <f t="shared" si="8"/>
        <v>o</v>
      </c>
      <c r="F297" s="3" t="str">
        <f t="shared" si="9"/>
        <v>A</v>
      </c>
      <c r="G297" s="5" t="s">
        <v>2155</v>
      </c>
      <c r="H297" s="5"/>
      <c r="I297" s="5"/>
      <c r="J297" s="1" t="s">
        <v>3483</v>
      </c>
    </row>
    <row r="298" spans="1:10" ht="18">
      <c r="A298" s="5">
        <v>38</v>
      </c>
      <c r="B298" s="2" t="s">
        <v>22</v>
      </c>
      <c r="C298" s="2" t="s">
        <v>105</v>
      </c>
      <c r="D298" s="3" t="s">
        <v>1375</v>
      </c>
      <c r="E298" s="3" t="str">
        <f t="shared" si="8"/>
        <v>o</v>
      </c>
      <c r="F298" s="3" t="str">
        <f t="shared" si="9"/>
        <v>A</v>
      </c>
      <c r="G298" s="5" t="s">
        <v>2703</v>
      </c>
      <c r="H298" s="5"/>
      <c r="I298" s="5"/>
      <c r="J298" s="1" t="s">
        <v>3995</v>
      </c>
    </row>
    <row r="299" spans="1:10" ht="18">
      <c r="A299" s="5">
        <v>39</v>
      </c>
      <c r="B299" s="2" t="s">
        <v>22</v>
      </c>
      <c r="C299" s="2" t="s">
        <v>62</v>
      </c>
      <c r="D299" s="3" t="s">
        <v>694</v>
      </c>
      <c r="E299" s="3" t="str">
        <f t="shared" si="8"/>
        <v>o</v>
      </c>
      <c r="F299" s="3" t="str">
        <f t="shared" si="9"/>
        <v>A</v>
      </c>
      <c r="G299" s="5" t="s">
        <v>2013</v>
      </c>
      <c r="H299" s="5"/>
      <c r="I299" s="5"/>
      <c r="J299" s="1" t="s">
        <v>3345</v>
      </c>
    </row>
    <row r="300" spans="1:10" ht="18">
      <c r="A300" s="5">
        <v>39</v>
      </c>
      <c r="B300" s="2" t="s">
        <v>22</v>
      </c>
      <c r="C300" s="2" t="s">
        <v>61</v>
      </c>
      <c r="D300" s="3" t="s">
        <v>357</v>
      </c>
      <c r="E300" s="3" t="str">
        <f t="shared" si="8"/>
        <v>o</v>
      </c>
      <c r="F300" s="3" t="str">
        <f t="shared" si="9"/>
        <v>A</v>
      </c>
      <c r="G300" s="5" t="s">
        <v>1674</v>
      </c>
      <c r="H300" s="5"/>
      <c r="I300" s="5"/>
      <c r="J300" s="1" t="s">
        <v>3012</v>
      </c>
    </row>
    <row r="301" spans="1:10" ht="18">
      <c r="A301" s="5">
        <v>39</v>
      </c>
      <c r="B301" s="2" t="s">
        <v>22</v>
      </c>
      <c r="C301" s="6" t="s">
        <v>34</v>
      </c>
      <c r="D301" s="3" t="s">
        <v>367</v>
      </c>
      <c r="E301" s="3" t="str">
        <f t="shared" si="8"/>
        <v>o</v>
      </c>
      <c r="F301" s="3" t="str">
        <f t="shared" si="9"/>
        <v>A</v>
      </c>
      <c r="G301" s="5" t="s">
        <v>1684</v>
      </c>
      <c r="H301" s="5"/>
      <c r="I301" s="5"/>
      <c r="J301" s="1" t="s">
        <v>3022</v>
      </c>
    </row>
    <row r="302" spans="1:10" ht="18">
      <c r="A302" s="5">
        <v>40</v>
      </c>
      <c r="B302" s="2" t="s">
        <v>22</v>
      </c>
      <c r="C302" s="2" t="s">
        <v>62</v>
      </c>
      <c r="D302" s="3" t="s">
        <v>593</v>
      </c>
      <c r="E302" s="3" t="str">
        <f t="shared" si="8"/>
        <v>o</v>
      </c>
      <c r="F302" s="3" t="str">
        <f t="shared" si="9"/>
        <v>A</v>
      </c>
      <c r="G302" s="5" t="s">
        <v>1911</v>
      </c>
      <c r="H302" s="5" t="s">
        <v>2961</v>
      </c>
      <c r="I302" s="5"/>
      <c r="J302" s="1" t="s">
        <v>3245</v>
      </c>
    </row>
    <row r="303" spans="1:10" ht="18">
      <c r="A303" s="5">
        <v>40</v>
      </c>
      <c r="B303" s="2" t="s">
        <v>22</v>
      </c>
      <c r="C303" s="2" t="s">
        <v>55</v>
      </c>
      <c r="D303" s="3" t="s">
        <v>1269</v>
      </c>
      <c r="E303" s="3" t="str">
        <f t="shared" si="8"/>
        <v>o</v>
      </c>
      <c r="F303" s="3" t="str">
        <f t="shared" si="9"/>
        <v>A</v>
      </c>
      <c r="G303" s="5" t="s">
        <v>2597</v>
      </c>
      <c r="H303" s="5"/>
      <c r="I303" s="5"/>
      <c r="J303" s="1" t="s">
        <v>3898</v>
      </c>
    </row>
    <row r="304" spans="1:10" ht="36">
      <c r="A304" s="5">
        <v>40</v>
      </c>
      <c r="B304" s="2" t="s">
        <v>22</v>
      </c>
      <c r="C304" s="2" t="s">
        <v>55</v>
      </c>
      <c r="D304" s="3" t="s">
        <v>342</v>
      </c>
      <c r="E304" s="3" t="str">
        <f t="shared" si="8"/>
        <v>o</v>
      </c>
      <c r="F304" s="3" t="str">
        <f t="shared" si="9"/>
        <v>A</v>
      </c>
      <c r="G304" s="5" t="s">
        <v>1659</v>
      </c>
      <c r="H304" s="5"/>
      <c r="I304" s="5"/>
      <c r="J304" s="1" t="s">
        <v>2997</v>
      </c>
    </row>
    <row r="305" spans="1:10" ht="18">
      <c r="A305" s="5">
        <v>41</v>
      </c>
      <c r="B305" s="2" t="s">
        <v>22</v>
      </c>
      <c r="C305" s="2" t="s">
        <v>36</v>
      </c>
      <c r="D305" s="3" t="s">
        <v>830</v>
      </c>
      <c r="E305" s="3" t="str">
        <f t="shared" si="8"/>
        <v>o</v>
      </c>
      <c r="F305" s="3" t="str">
        <f t="shared" si="9"/>
        <v>A</v>
      </c>
      <c r="G305" s="5" t="s">
        <v>2150</v>
      </c>
      <c r="H305" s="5"/>
      <c r="I305" s="5"/>
      <c r="J305" s="1" t="s">
        <v>3211</v>
      </c>
    </row>
    <row r="306" spans="1:10" ht="18">
      <c r="A306" s="5">
        <v>41</v>
      </c>
      <c r="B306" s="2" t="s">
        <v>22</v>
      </c>
      <c r="C306" s="2" t="s">
        <v>38</v>
      </c>
      <c r="D306" s="3" t="s">
        <v>441</v>
      </c>
      <c r="E306" s="3" t="str">
        <f t="shared" si="8"/>
        <v>o</v>
      </c>
      <c r="F306" s="3" t="str">
        <f t="shared" si="9"/>
        <v>A</v>
      </c>
      <c r="G306" s="5" t="s">
        <v>1758</v>
      </c>
      <c r="H306" s="5" t="s">
        <v>2961</v>
      </c>
      <c r="I306" s="5" t="s">
        <v>2961</v>
      </c>
      <c r="J306" s="1" t="s">
        <v>3096</v>
      </c>
    </row>
    <row r="307" spans="1:10" ht="18">
      <c r="A307" s="5">
        <v>41</v>
      </c>
      <c r="B307" s="2" t="s">
        <v>22</v>
      </c>
      <c r="C307" s="2" t="s">
        <v>38</v>
      </c>
      <c r="D307" s="3" t="s">
        <v>1397</v>
      </c>
      <c r="E307" s="3" t="str">
        <f t="shared" si="8"/>
        <v>o</v>
      </c>
      <c r="F307" s="3" t="str">
        <f t="shared" si="9"/>
        <v>A</v>
      </c>
      <c r="G307" s="5" t="s">
        <v>2725</v>
      </c>
      <c r="H307" s="5"/>
      <c r="I307" s="5"/>
      <c r="J307" s="1" t="s">
        <v>4014</v>
      </c>
    </row>
    <row r="308" spans="1:10" ht="18">
      <c r="A308" s="5">
        <v>41</v>
      </c>
      <c r="B308" s="2" t="s">
        <v>22</v>
      </c>
      <c r="C308" s="2" t="s">
        <v>38</v>
      </c>
      <c r="D308" s="3" t="s">
        <v>1304</v>
      </c>
      <c r="E308" s="3" t="str">
        <f t="shared" si="8"/>
        <v>o</v>
      </c>
      <c r="F308" s="3" t="str">
        <f t="shared" si="9"/>
        <v>A</v>
      </c>
      <c r="G308" s="5" t="s">
        <v>2632</v>
      </c>
      <c r="H308" s="5"/>
      <c r="I308" s="5"/>
      <c r="J308" s="1" t="s">
        <v>3928</v>
      </c>
    </row>
    <row r="309" spans="1:10" ht="18">
      <c r="A309" s="5">
        <v>41</v>
      </c>
      <c r="B309" s="2" t="s">
        <v>22</v>
      </c>
      <c r="C309" s="2" t="s">
        <v>38</v>
      </c>
      <c r="D309" s="3" t="s">
        <v>1115</v>
      </c>
      <c r="E309" s="3" t="str">
        <f t="shared" si="8"/>
        <v>o</v>
      </c>
      <c r="F309" s="3" t="str">
        <f t="shared" si="9"/>
        <v>A</v>
      </c>
      <c r="G309" s="5" t="s">
        <v>2441</v>
      </c>
      <c r="H309" s="5"/>
      <c r="I309" s="5"/>
      <c r="J309" s="1" t="s">
        <v>3750</v>
      </c>
    </row>
    <row r="310" spans="1:10" ht="18">
      <c r="A310" s="5">
        <v>41</v>
      </c>
      <c r="B310" s="2" t="s">
        <v>22</v>
      </c>
      <c r="C310" s="2" t="s">
        <v>38</v>
      </c>
      <c r="D310" s="3" t="s">
        <v>949</v>
      </c>
      <c r="E310" s="3" t="str">
        <f t="shared" si="8"/>
        <v>o</v>
      </c>
      <c r="F310" s="3" t="str">
        <f t="shared" si="9"/>
        <v>A</v>
      </c>
      <c r="G310" s="5" t="s">
        <v>2272</v>
      </c>
      <c r="H310" s="5"/>
      <c r="I310" s="5"/>
      <c r="J310" s="1" t="s">
        <v>3458</v>
      </c>
    </row>
    <row r="311" spans="1:10" ht="18">
      <c r="A311" s="5">
        <v>41</v>
      </c>
      <c r="B311" s="2" t="s">
        <v>22</v>
      </c>
      <c r="C311" s="2" t="s">
        <v>38</v>
      </c>
      <c r="D311" s="3" t="s">
        <v>862</v>
      </c>
      <c r="E311" s="3" t="str">
        <f t="shared" si="8"/>
        <v>o</v>
      </c>
      <c r="F311" s="3" t="str">
        <f t="shared" si="9"/>
        <v>A</v>
      </c>
      <c r="G311" s="5" t="s">
        <v>2182</v>
      </c>
      <c r="H311" s="5"/>
      <c r="I311" s="5"/>
      <c r="J311" s="1" t="s">
        <v>3506</v>
      </c>
    </row>
    <row r="312" spans="1:10" ht="18">
      <c r="A312" s="5">
        <v>41</v>
      </c>
      <c r="B312" s="2" t="s">
        <v>22</v>
      </c>
      <c r="C312" s="2" t="s">
        <v>38</v>
      </c>
      <c r="D312" s="3" t="s">
        <v>979</v>
      </c>
      <c r="E312" s="3" t="str">
        <f t="shared" si="8"/>
        <v>o</v>
      </c>
      <c r="F312" s="3" t="str">
        <f t="shared" si="9"/>
        <v>A</v>
      </c>
      <c r="G312" s="5" t="s">
        <v>2303</v>
      </c>
      <c r="H312" s="5"/>
      <c r="I312" s="5"/>
      <c r="J312" s="1" t="s">
        <v>3621</v>
      </c>
    </row>
    <row r="313" spans="1:10" ht="18">
      <c r="A313" s="5">
        <v>42</v>
      </c>
      <c r="B313" s="2" t="s">
        <v>22</v>
      </c>
      <c r="C313" s="2" t="s">
        <v>74</v>
      </c>
      <c r="D313" s="3" t="s">
        <v>390</v>
      </c>
      <c r="E313" s="3" t="str">
        <f t="shared" si="8"/>
        <v>o</v>
      </c>
      <c r="F313" s="3" t="str">
        <f t="shared" si="9"/>
        <v>F</v>
      </c>
      <c r="G313" s="5" t="s">
        <v>1707</v>
      </c>
      <c r="H313" s="5"/>
      <c r="I313" s="5"/>
      <c r="J313" s="1" t="s">
        <v>3045</v>
      </c>
    </row>
    <row r="314" spans="1:10" ht="18">
      <c r="A314" s="5">
        <v>42</v>
      </c>
      <c r="B314" s="2" t="s">
        <v>22</v>
      </c>
      <c r="C314" s="2" t="s">
        <v>61</v>
      </c>
      <c r="D314" s="3" t="s">
        <v>1544</v>
      </c>
      <c r="E314" s="3" t="str">
        <f t="shared" si="8"/>
        <v>o</v>
      </c>
      <c r="F314" s="3" t="str">
        <f t="shared" si="9"/>
        <v>F</v>
      </c>
      <c r="G314" s="5" t="s">
        <v>2879</v>
      </c>
      <c r="H314" s="5"/>
      <c r="I314" s="5"/>
      <c r="J314" s="1" t="s">
        <v>4149</v>
      </c>
    </row>
    <row r="315" spans="1:10" ht="18">
      <c r="A315" s="5">
        <v>43</v>
      </c>
      <c r="B315" s="2" t="s">
        <v>22</v>
      </c>
      <c r="C315" s="2" t="s">
        <v>36</v>
      </c>
      <c r="D315" s="3" t="s">
        <v>558</v>
      </c>
      <c r="E315" s="3" t="str">
        <f t="shared" si="8"/>
        <v>o</v>
      </c>
      <c r="F315" s="3" t="str">
        <f t="shared" si="9"/>
        <v>F</v>
      </c>
      <c r="G315" s="5" t="s">
        <v>1875</v>
      </c>
      <c r="H315" s="5"/>
      <c r="I315" s="5"/>
      <c r="J315" s="1" t="s">
        <v>3211</v>
      </c>
    </row>
    <row r="316" spans="1:10" ht="18">
      <c r="A316" s="5">
        <v>43</v>
      </c>
      <c r="B316" s="2" t="s">
        <v>22</v>
      </c>
      <c r="C316" s="2" t="s">
        <v>38</v>
      </c>
      <c r="D316" s="3" t="s">
        <v>877</v>
      </c>
      <c r="E316" s="3" t="str">
        <f t="shared" si="8"/>
        <v>o</v>
      </c>
      <c r="F316" s="3" t="str">
        <f t="shared" si="9"/>
        <v>F</v>
      </c>
      <c r="G316" s="5" t="s">
        <v>2198</v>
      </c>
      <c r="H316" s="5"/>
      <c r="I316" s="5"/>
      <c r="J316" s="1" t="s">
        <v>3522</v>
      </c>
    </row>
    <row r="317" spans="1:10" ht="36">
      <c r="A317" s="5">
        <v>43</v>
      </c>
      <c r="B317" s="2" t="s">
        <v>22</v>
      </c>
      <c r="C317" s="2" t="s">
        <v>38</v>
      </c>
      <c r="D317" s="3" t="s">
        <v>1547</v>
      </c>
      <c r="E317" s="3" t="str">
        <f t="shared" si="8"/>
        <v>o</v>
      </c>
      <c r="F317" s="3" t="str">
        <f t="shared" si="9"/>
        <v>F</v>
      </c>
      <c r="G317" s="5" t="s">
        <v>2882</v>
      </c>
      <c r="H317" s="5"/>
      <c r="I317" s="5"/>
      <c r="J317" s="1" t="s">
        <v>4152</v>
      </c>
    </row>
    <row r="318" spans="1:10" ht="18">
      <c r="A318" s="5">
        <v>43</v>
      </c>
      <c r="B318" s="2" t="s">
        <v>22</v>
      </c>
      <c r="C318" s="2" t="s">
        <v>38</v>
      </c>
      <c r="D318" s="3" t="s">
        <v>411</v>
      </c>
      <c r="E318" s="3" t="str">
        <f t="shared" si="8"/>
        <v>o</v>
      </c>
      <c r="F318" s="3" t="str">
        <f t="shared" si="9"/>
        <v>F</v>
      </c>
      <c r="G318" s="5" t="s">
        <v>1728</v>
      </c>
      <c r="H318" s="5"/>
      <c r="I318" s="5"/>
      <c r="J318" s="1" t="s">
        <v>3066</v>
      </c>
    </row>
    <row r="319" spans="1:10" ht="18">
      <c r="A319" s="5">
        <v>43</v>
      </c>
      <c r="B319" s="2" t="s">
        <v>22</v>
      </c>
      <c r="C319" s="2" t="s">
        <v>38</v>
      </c>
      <c r="D319" s="3" t="s">
        <v>746</v>
      </c>
      <c r="E319" s="3" t="str">
        <f t="shared" si="8"/>
        <v>o</v>
      </c>
      <c r="F319" s="3" t="str">
        <f t="shared" si="9"/>
        <v>F</v>
      </c>
      <c r="G319" s="5" t="s">
        <v>2067</v>
      </c>
      <c r="H319" s="5"/>
      <c r="I319" s="5"/>
      <c r="J319" s="1" t="s">
        <v>3399</v>
      </c>
    </row>
    <row r="320" spans="1:10" ht="18">
      <c r="A320" s="5">
        <v>43</v>
      </c>
      <c r="B320" s="2" t="s">
        <v>22</v>
      </c>
      <c r="C320" s="2" t="s">
        <v>38</v>
      </c>
      <c r="D320" s="3" t="s">
        <v>1060</v>
      </c>
      <c r="E320" s="3" t="str">
        <f t="shared" si="8"/>
        <v>o</v>
      </c>
      <c r="F320" s="3" t="str">
        <f t="shared" si="9"/>
        <v>F</v>
      </c>
      <c r="G320" s="5" t="s">
        <v>2385</v>
      </c>
      <c r="H320" s="5"/>
      <c r="I320" s="5"/>
      <c r="J320" s="1" t="s">
        <v>3696</v>
      </c>
    </row>
    <row r="321" spans="1:10" ht="18">
      <c r="A321" s="5">
        <v>43</v>
      </c>
      <c r="B321" s="2" t="s">
        <v>22</v>
      </c>
      <c r="C321" s="2" t="s">
        <v>38</v>
      </c>
      <c r="D321" s="3" t="s">
        <v>348</v>
      </c>
      <c r="E321" s="3" t="str">
        <f t="shared" si="8"/>
        <v>o</v>
      </c>
      <c r="F321" s="3" t="str">
        <f t="shared" si="9"/>
        <v>F</v>
      </c>
      <c r="G321" s="5" t="s">
        <v>1665</v>
      </c>
      <c r="H321" s="5"/>
      <c r="I321" s="5"/>
      <c r="J321" s="1" t="s">
        <v>3003</v>
      </c>
    </row>
    <row r="322" spans="1:10" ht="18">
      <c r="A322" s="5">
        <v>43</v>
      </c>
      <c r="B322" s="2" t="s">
        <v>22</v>
      </c>
      <c r="C322" s="2" t="s">
        <v>38</v>
      </c>
      <c r="D322" s="3" t="s">
        <v>840</v>
      </c>
      <c r="E322" s="3" t="str">
        <f t="shared" si="8"/>
        <v>o</v>
      </c>
      <c r="F322" s="3" t="str">
        <f t="shared" si="9"/>
        <v>F</v>
      </c>
      <c r="G322" s="5" t="s">
        <v>2160</v>
      </c>
      <c r="H322" s="5"/>
      <c r="I322" s="5"/>
      <c r="J322" s="1" t="s">
        <v>3487</v>
      </c>
    </row>
    <row r="323" spans="1:10" ht="18">
      <c r="A323" s="5">
        <v>43</v>
      </c>
      <c r="B323" s="2" t="s">
        <v>22</v>
      </c>
      <c r="C323" s="2" t="s">
        <v>38</v>
      </c>
      <c r="D323" s="3" t="s">
        <v>1192</v>
      </c>
      <c r="E323" s="3" t="str">
        <f t="shared" ref="E323:E386" si="10">LEFT(D323,1)</f>
        <v>o</v>
      </c>
      <c r="F323" s="3" t="str">
        <f t="shared" ref="F323:F386" si="11">RIGHT(LEFT(D323,2),1)</f>
        <v>F</v>
      </c>
      <c r="G323" s="5" t="s">
        <v>2519</v>
      </c>
      <c r="H323" s="5"/>
      <c r="I323" s="5"/>
      <c r="J323" s="1" t="s">
        <v>3826</v>
      </c>
    </row>
    <row r="324" spans="1:10" ht="18">
      <c r="A324" s="5">
        <v>43</v>
      </c>
      <c r="B324" s="2" t="s">
        <v>22</v>
      </c>
      <c r="C324" s="2" t="s">
        <v>38</v>
      </c>
      <c r="D324" s="3" t="s">
        <v>632</v>
      </c>
      <c r="E324" s="3" t="str">
        <f t="shared" si="10"/>
        <v>o</v>
      </c>
      <c r="F324" s="3" t="str">
        <f t="shared" si="11"/>
        <v>F</v>
      </c>
      <c r="G324" s="5" t="s">
        <v>1950</v>
      </c>
      <c r="H324" s="5"/>
      <c r="I324" s="5"/>
      <c r="J324" s="1" t="s">
        <v>3283</v>
      </c>
    </row>
    <row r="325" spans="1:10" ht="18">
      <c r="A325" s="5">
        <v>43</v>
      </c>
      <c r="B325" s="2" t="s">
        <v>22</v>
      </c>
      <c r="C325" s="2" t="s">
        <v>38</v>
      </c>
      <c r="D325" s="3" t="s">
        <v>975</v>
      </c>
      <c r="E325" s="3" t="str">
        <f t="shared" si="10"/>
        <v>o</v>
      </c>
      <c r="F325" s="3" t="str">
        <f t="shared" si="11"/>
        <v>F</v>
      </c>
      <c r="G325" s="5" t="s">
        <v>2299</v>
      </c>
      <c r="H325" s="5"/>
      <c r="I325" s="5"/>
      <c r="J325" s="1" t="s">
        <v>3617</v>
      </c>
    </row>
    <row r="326" spans="1:10" ht="18">
      <c r="A326" s="5">
        <v>43</v>
      </c>
      <c r="B326" s="2" t="s">
        <v>22</v>
      </c>
      <c r="C326" s="2" t="s">
        <v>38</v>
      </c>
      <c r="D326" s="3" t="s">
        <v>859</v>
      </c>
      <c r="E326" s="3" t="str">
        <f t="shared" si="10"/>
        <v>o</v>
      </c>
      <c r="F326" s="3" t="str">
        <f t="shared" si="11"/>
        <v>F</v>
      </c>
      <c r="G326" s="5" t="s">
        <v>2179</v>
      </c>
      <c r="H326" s="5"/>
      <c r="I326" s="5"/>
      <c r="J326" s="1" t="s">
        <v>3503</v>
      </c>
    </row>
    <row r="327" spans="1:10" ht="18">
      <c r="A327" s="5">
        <v>43</v>
      </c>
      <c r="B327" s="2" t="s">
        <v>22</v>
      </c>
      <c r="C327" s="2" t="s">
        <v>38</v>
      </c>
      <c r="D327" s="3" t="s">
        <v>670</v>
      </c>
      <c r="E327" s="3" t="str">
        <f t="shared" si="10"/>
        <v>o</v>
      </c>
      <c r="F327" s="3" t="str">
        <f t="shared" si="11"/>
        <v>F</v>
      </c>
      <c r="G327" s="5" t="s">
        <v>1988</v>
      </c>
      <c r="H327" s="5"/>
      <c r="I327" s="5"/>
      <c r="J327" s="1" t="s">
        <v>3321</v>
      </c>
    </row>
    <row r="328" spans="1:10" ht="18">
      <c r="A328" s="5">
        <v>43</v>
      </c>
      <c r="B328" s="2" t="s">
        <v>22</v>
      </c>
      <c r="C328" s="2" t="s">
        <v>38</v>
      </c>
      <c r="D328" s="3" t="s">
        <v>829</v>
      </c>
      <c r="E328" s="3" t="str">
        <f t="shared" si="10"/>
        <v>o</v>
      </c>
      <c r="F328" s="3" t="str">
        <f t="shared" si="11"/>
        <v>F</v>
      </c>
      <c r="G328" s="5" t="s">
        <v>2149</v>
      </c>
      <c r="H328" s="5"/>
      <c r="I328" s="5"/>
      <c r="J328" s="1" t="s">
        <v>3480</v>
      </c>
    </row>
    <row r="329" spans="1:10" ht="18">
      <c r="A329" s="5">
        <v>43</v>
      </c>
      <c r="B329" s="2" t="s">
        <v>22</v>
      </c>
      <c r="C329" s="2" t="s">
        <v>38</v>
      </c>
      <c r="D329" s="3" t="s">
        <v>1446</v>
      </c>
      <c r="E329" s="3" t="str">
        <f t="shared" si="10"/>
        <v>o</v>
      </c>
      <c r="F329" s="3" t="str">
        <f t="shared" si="11"/>
        <v>F</v>
      </c>
      <c r="G329" s="5" t="s">
        <v>2775</v>
      </c>
      <c r="H329" s="5" t="s">
        <v>2961</v>
      </c>
      <c r="I329" s="5" t="s">
        <v>2961</v>
      </c>
      <c r="J329" s="1" t="s">
        <v>4055</v>
      </c>
    </row>
    <row r="330" spans="1:10" ht="18">
      <c r="A330" s="5">
        <v>44</v>
      </c>
      <c r="B330" s="2" t="s">
        <v>22</v>
      </c>
      <c r="C330" s="2" t="s">
        <v>93</v>
      </c>
      <c r="D330" s="3" t="s">
        <v>1598</v>
      </c>
      <c r="E330" s="3" t="str">
        <f t="shared" si="10"/>
        <v>o</v>
      </c>
      <c r="F330" s="3" t="str">
        <f t="shared" si="11"/>
        <v>I</v>
      </c>
      <c r="G330" s="5" t="s">
        <v>2935</v>
      </c>
      <c r="H330" s="5" t="s">
        <v>2961</v>
      </c>
      <c r="I330" s="5"/>
      <c r="J330" s="1" t="s">
        <v>4199</v>
      </c>
    </row>
    <row r="331" spans="1:10" ht="18">
      <c r="A331" s="5">
        <v>44</v>
      </c>
      <c r="B331" s="2" t="s">
        <v>22</v>
      </c>
      <c r="C331" s="2" t="s">
        <v>93</v>
      </c>
      <c r="D331" s="3" t="s">
        <v>1526</v>
      </c>
      <c r="E331" s="3" t="str">
        <f t="shared" si="10"/>
        <v>o</v>
      </c>
      <c r="F331" s="3" t="str">
        <f t="shared" si="11"/>
        <v>I</v>
      </c>
      <c r="G331" s="5" t="s">
        <v>2857</v>
      </c>
      <c r="H331" s="5"/>
      <c r="I331" s="5"/>
      <c r="J331" s="1" t="s">
        <v>4128</v>
      </c>
    </row>
    <row r="332" spans="1:10" ht="18">
      <c r="A332" s="5">
        <v>44</v>
      </c>
      <c r="B332" s="2" t="s">
        <v>22</v>
      </c>
      <c r="C332" s="2" t="s">
        <v>105</v>
      </c>
      <c r="D332" s="3" t="s">
        <v>944</v>
      </c>
      <c r="E332" s="3" t="str">
        <f t="shared" si="10"/>
        <v>o</v>
      </c>
      <c r="F332" s="3" t="str">
        <f t="shared" si="11"/>
        <v>I</v>
      </c>
      <c r="G332" s="5" t="s">
        <v>2267</v>
      </c>
      <c r="H332" s="5"/>
      <c r="I332" s="5"/>
      <c r="J332" s="1" t="s">
        <v>3586</v>
      </c>
    </row>
    <row r="333" spans="1:10" ht="54">
      <c r="A333" s="5">
        <v>44</v>
      </c>
      <c r="B333" s="2" t="s">
        <v>22</v>
      </c>
      <c r="C333" s="2" t="s">
        <v>105</v>
      </c>
      <c r="D333" s="3" t="s">
        <v>1515</v>
      </c>
      <c r="E333" s="3" t="str">
        <f t="shared" si="10"/>
        <v>o</v>
      </c>
      <c r="F333" s="3" t="str">
        <f t="shared" si="11"/>
        <v>I</v>
      </c>
      <c r="G333" s="5" t="s">
        <v>2846</v>
      </c>
      <c r="H333" s="5"/>
      <c r="I333" s="5"/>
      <c r="J333" s="1" t="s">
        <v>4118</v>
      </c>
    </row>
    <row r="334" spans="1:10" ht="18">
      <c r="A334" s="5">
        <v>44</v>
      </c>
      <c r="B334" s="2" t="s">
        <v>22</v>
      </c>
      <c r="C334" s="2" t="s">
        <v>105</v>
      </c>
      <c r="D334" s="3" t="s">
        <v>732</v>
      </c>
      <c r="E334" s="3" t="str">
        <f t="shared" si="10"/>
        <v>o</v>
      </c>
      <c r="F334" s="3" t="str">
        <f t="shared" si="11"/>
        <v>I</v>
      </c>
      <c r="G334" s="5" t="s">
        <v>2051</v>
      </c>
      <c r="H334" s="5"/>
      <c r="I334" s="5"/>
      <c r="J334" s="1" t="s">
        <v>3383</v>
      </c>
    </row>
    <row r="335" spans="1:10" ht="18">
      <c r="A335" s="5">
        <v>44</v>
      </c>
      <c r="B335" s="2" t="s">
        <v>22</v>
      </c>
      <c r="C335" s="2" t="s">
        <v>105</v>
      </c>
      <c r="D335" s="3" t="s">
        <v>590</v>
      </c>
      <c r="E335" s="3" t="str">
        <f t="shared" si="10"/>
        <v>o</v>
      </c>
      <c r="F335" s="3" t="str">
        <f t="shared" si="11"/>
        <v>I</v>
      </c>
      <c r="G335" s="5" t="s">
        <v>1908</v>
      </c>
      <c r="H335" s="5"/>
      <c r="I335" s="5"/>
      <c r="J335" s="1" t="s">
        <v>3242</v>
      </c>
    </row>
    <row r="336" spans="1:10" ht="54">
      <c r="A336" s="5">
        <v>45</v>
      </c>
      <c r="B336" s="2" t="s">
        <v>22</v>
      </c>
      <c r="C336" s="2" t="s">
        <v>36</v>
      </c>
      <c r="D336" s="3" t="s">
        <v>659</v>
      </c>
      <c r="E336" s="3" t="str">
        <f t="shared" si="10"/>
        <v>o</v>
      </c>
      <c r="F336" s="3" t="str">
        <f t="shared" si="11"/>
        <v>I</v>
      </c>
      <c r="G336" s="5" t="s">
        <v>1977</v>
      </c>
      <c r="H336" s="5"/>
      <c r="I336" s="5"/>
      <c r="J336" s="1" t="s">
        <v>3310</v>
      </c>
    </row>
    <row r="337" spans="1:10" ht="18">
      <c r="A337" s="5">
        <v>45</v>
      </c>
      <c r="B337" s="2" t="s">
        <v>22</v>
      </c>
      <c r="C337" s="2" t="s">
        <v>36</v>
      </c>
      <c r="D337" s="3" t="s">
        <v>1116</v>
      </c>
      <c r="E337" s="3" t="str">
        <f t="shared" si="10"/>
        <v>o</v>
      </c>
      <c r="F337" s="3" t="str">
        <f t="shared" si="11"/>
        <v>I</v>
      </c>
      <c r="G337" s="5" t="s">
        <v>2442</v>
      </c>
      <c r="H337" s="5"/>
      <c r="I337" s="5"/>
      <c r="J337" s="1" t="s">
        <v>3751</v>
      </c>
    </row>
    <row r="338" spans="1:10" ht="18">
      <c r="A338" s="5">
        <v>45</v>
      </c>
      <c r="B338" s="2" t="s">
        <v>22</v>
      </c>
      <c r="C338" s="2" t="s">
        <v>36</v>
      </c>
      <c r="D338" s="3" t="s">
        <v>1237</v>
      </c>
      <c r="E338" s="3" t="str">
        <f t="shared" si="10"/>
        <v>o</v>
      </c>
      <c r="F338" s="3" t="str">
        <f t="shared" si="11"/>
        <v>I</v>
      </c>
      <c r="G338" s="5" t="s">
        <v>2564</v>
      </c>
      <c r="H338" s="5"/>
      <c r="I338" s="5"/>
      <c r="J338" s="1" t="s">
        <v>3867</v>
      </c>
    </row>
    <row r="339" spans="1:10" ht="18">
      <c r="A339" s="5">
        <v>45</v>
      </c>
      <c r="B339" s="2" t="s">
        <v>22</v>
      </c>
      <c r="C339" s="2" t="s">
        <v>36</v>
      </c>
      <c r="D339" s="3" t="s">
        <v>801</v>
      </c>
      <c r="E339" s="3" t="str">
        <f t="shared" si="10"/>
        <v>o</v>
      </c>
      <c r="F339" s="3" t="str">
        <f t="shared" si="11"/>
        <v>I</v>
      </c>
      <c r="G339" s="5" t="s">
        <v>2121</v>
      </c>
      <c r="H339" s="5"/>
      <c r="I339" s="5"/>
      <c r="J339" s="1" t="s">
        <v>3452</v>
      </c>
    </row>
    <row r="340" spans="1:10" ht="18">
      <c r="A340" s="5">
        <v>46</v>
      </c>
      <c r="B340" s="2" t="s">
        <v>22</v>
      </c>
      <c r="C340" s="2" t="s">
        <v>62</v>
      </c>
      <c r="D340" s="3" t="s">
        <v>672</v>
      </c>
      <c r="E340" s="3" t="str">
        <f t="shared" si="10"/>
        <v>o</v>
      </c>
      <c r="F340" s="3" t="str">
        <f t="shared" si="11"/>
        <v>I</v>
      </c>
      <c r="G340" s="5" t="s">
        <v>1990</v>
      </c>
      <c r="H340" s="5"/>
      <c r="I340" s="5"/>
      <c r="J340" s="1" t="s">
        <v>3323</v>
      </c>
    </row>
    <row r="341" spans="1:10" ht="36">
      <c r="A341" s="5">
        <v>46</v>
      </c>
      <c r="B341" s="2" t="s">
        <v>22</v>
      </c>
      <c r="C341" s="2" t="s">
        <v>62</v>
      </c>
      <c r="D341" s="3" t="s">
        <v>761</v>
      </c>
      <c r="E341" s="3" t="str">
        <f t="shared" si="10"/>
        <v>o</v>
      </c>
      <c r="F341" s="3" t="str">
        <f t="shared" si="11"/>
        <v>I</v>
      </c>
      <c r="G341" s="5" t="s">
        <v>2082</v>
      </c>
      <c r="H341" s="5"/>
      <c r="I341" s="5"/>
      <c r="J341" s="3" t="s">
        <v>3413</v>
      </c>
    </row>
    <row r="342" spans="1:10" ht="18">
      <c r="A342" s="5">
        <v>47</v>
      </c>
      <c r="B342" s="2" t="s">
        <v>10</v>
      </c>
      <c r="C342" s="2" t="s">
        <v>42</v>
      </c>
      <c r="D342" s="3" t="s">
        <v>1600</v>
      </c>
      <c r="E342" s="3" t="str">
        <f t="shared" si="10"/>
        <v>o</v>
      </c>
      <c r="F342" s="3" t="str">
        <f t="shared" si="11"/>
        <v>P</v>
      </c>
      <c r="G342" s="5" t="s">
        <v>2937</v>
      </c>
      <c r="H342" s="5"/>
      <c r="I342" s="5"/>
      <c r="J342" s="1" t="s">
        <v>4201</v>
      </c>
    </row>
    <row r="343" spans="1:10" ht="18">
      <c r="A343" s="5">
        <v>47</v>
      </c>
      <c r="B343" s="2" t="s">
        <v>10</v>
      </c>
      <c r="C343" s="2" t="s">
        <v>122</v>
      </c>
      <c r="D343" s="3" t="s">
        <v>1117</v>
      </c>
      <c r="E343" s="3" t="str">
        <f t="shared" si="10"/>
        <v>o</v>
      </c>
      <c r="F343" s="3" t="str">
        <f t="shared" si="11"/>
        <v>P</v>
      </c>
      <c r="G343" s="5" t="s">
        <v>2443</v>
      </c>
      <c r="H343" s="5"/>
      <c r="I343" s="5"/>
      <c r="J343" s="1" t="s">
        <v>3752</v>
      </c>
    </row>
    <row r="344" spans="1:10" ht="36">
      <c r="A344" s="5">
        <v>48</v>
      </c>
      <c r="B344" s="2" t="s">
        <v>10</v>
      </c>
      <c r="C344" s="2" t="s">
        <v>41</v>
      </c>
      <c r="D344" s="3" t="s">
        <v>511</v>
      </c>
      <c r="E344" s="3" t="str">
        <f t="shared" si="10"/>
        <v>o</v>
      </c>
      <c r="F344" s="3" t="str">
        <f t="shared" si="11"/>
        <v>P</v>
      </c>
      <c r="G344" s="5" t="s">
        <v>1828</v>
      </c>
      <c r="H344" s="5"/>
      <c r="I344" s="5"/>
      <c r="J344" s="3" t="s">
        <v>3165</v>
      </c>
    </row>
    <row r="345" spans="1:10" ht="18">
      <c r="A345" s="5">
        <v>48</v>
      </c>
      <c r="B345" s="2" t="s">
        <v>10</v>
      </c>
      <c r="C345" s="2" t="s">
        <v>272</v>
      </c>
      <c r="D345" s="3" t="s">
        <v>1395</v>
      </c>
      <c r="E345" s="3" t="str">
        <f t="shared" si="10"/>
        <v>o</v>
      </c>
      <c r="F345" s="3" t="str">
        <f t="shared" si="11"/>
        <v>P</v>
      </c>
      <c r="G345" s="5" t="s">
        <v>2723</v>
      </c>
      <c r="H345" s="5"/>
      <c r="I345" s="5"/>
      <c r="J345" s="1" t="s">
        <v>4011</v>
      </c>
    </row>
    <row r="346" spans="1:10" ht="18">
      <c r="A346" s="5">
        <v>49</v>
      </c>
      <c r="B346" s="2" t="s">
        <v>10</v>
      </c>
      <c r="C346" s="2" t="s">
        <v>192</v>
      </c>
      <c r="D346" s="3" t="s">
        <v>850</v>
      </c>
      <c r="E346" s="3" t="str">
        <f t="shared" si="10"/>
        <v>o</v>
      </c>
      <c r="F346" s="3" t="str">
        <f t="shared" si="11"/>
        <v>P</v>
      </c>
      <c r="G346" s="5" t="s">
        <v>2170</v>
      </c>
      <c r="H346" s="5"/>
      <c r="I346" s="5"/>
      <c r="J346" s="1" t="s">
        <v>3496</v>
      </c>
    </row>
    <row r="347" spans="1:10" ht="18">
      <c r="A347" s="5">
        <v>49</v>
      </c>
      <c r="B347" s="2" t="s">
        <v>10</v>
      </c>
      <c r="C347" s="2" t="s">
        <v>192</v>
      </c>
      <c r="D347" s="3" t="s">
        <v>850</v>
      </c>
      <c r="E347" s="3" t="str">
        <f t="shared" si="10"/>
        <v>o</v>
      </c>
      <c r="F347" s="3" t="str">
        <f t="shared" si="11"/>
        <v>P</v>
      </c>
      <c r="G347" s="5" t="s">
        <v>2170</v>
      </c>
      <c r="H347" s="5"/>
      <c r="I347" s="5"/>
      <c r="J347" s="1" t="s">
        <v>3496</v>
      </c>
    </row>
    <row r="348" spans="1:10" ht="18">
      <c r="A348" s="5">
        <v>50</v>
      </c>
      <c r="B348" s="2" t="s">
        <v>10</v>
      </c>
      <c r="C348" s="2" t="s">
        <v>36</v>
      </c>
      <c r="D348" s="3" t="s">
        <v>513</v>
      </c>
      <c r="E348" s="3" t="str">
        <f t="shared" si="10"/>
        <v>o</v>
      </c>
      <c r="F348" s="3" t="str">
        <f t="shared" si="11"/>
        <v>P</v>
      </c>
      <c r="G348" s="5" t="s">
        <v>1830</v>
      </c>
      <c r="H348" s="5"/>
      <c r="I348" s="5"/>
      <c r="J348" s="1" t="s">
        <v>3167</v>
      </c>
    </row>
    <row r="349" spans="1:10" ht="18">
      <c r="A349" s="5">
        <v>50</v>
      </c>
      <c r="B349" s="2" t="s">
        <v>10</v>
      </c>
      <c r="C349" s="2" t="s">
        <v>38</v>
      </c>
      <c r="D349" s="3" t="s">
        <v>312</v>
      </c>
      <c r="E349" s="3" t="str">
        <f t="shared" si="10"/>
        <v>o</v>
      </c>
      <c r="F349" s="3" t="str">
        <f t="shared" si="11"/>
        <v>P</v>
      </c>
      <c r="G349" s="5" t="s">
        <v>1629</v>
      </c>
      <c r="H349" s="5"/>
      <c r="I349" s="5"/>
      <c r="J349" s="1" t="s">
        <v>2968</v>
      </c>
    </row>
    <row r="350" spans="1:10" ht="36">
      <c r="A350" s="5">
        <v>50</v>
      </c>
      <c r="B350" s="2" t="s">
        <v>10</v>
      </c>
      <c r="C350" s="2" t="s">
        <v>38</v>
      </c>
      <c r="D350" s="3" t="s">
        <v>783</v>
      </c>
      <c r="E350" s="3" t="str">
        <f t="shared" si="10"/>
        <v>o</v>
      </c>
      <c r="F350" s="3" t="str">
        <f t="shared" si="11"/>
        <v>P</v>
      </c>
      <c r="G350" s="5" t="s">
        <v>2104</v>
      </c>
      <c r="H350" s="5"/>
      <c r="I350" s="5"/>
      <c r="J350" s="3" t="s">
        <v>3434</v>
      </c>
    </row>
    <row r="351" spans="1:10" ht="54">
      <c r="A351" s="5">
        <v>50</v>
      </c>
      <c r="B351" s="2" t="s">
        <v>10</v>
      </c>
      <c r="C351" s="2" t="s">
        <v>41</v>
      </c>
      <c r="D351" s="3" t="s">
        <v>1016</v>
      </c>
      <c r="E351" s="3" t="str">
        <f t="shared" si="10"/>
        <v>o</v>
      </c>
      <c r="F351" s="3" t="str">
        <f t="shared" si="11"/>
        <v>P</v>
      </c>
      <c r="G351" s="5" t="s">
        <v>2341</v>
      </c>
      <c r="H351" s="5"/>
      <c r="I351" s="5"/>
      <c r="J351" s="1" t="s">
        <v>3658</v>
      </c>
    </row>
    <row r="352" spans="1:10" ht="18">
      <c r="A352" s="5">
        <v>50</v>
      </c>
      <c r="B352" s="2" t="s">
        <v>10</v>
      </c>
      <c r="C352" s="2" t="s">
        <v>41</v>
      </c>
      <c r="D352" s="3" t="s">
        <v>1577</v>
      </c>
      <c r="E352" s="3" t="str">
        <f t="shared" si="10"/>
        <v>o</v>
      </c>
      <c r="F352" s="3" t="str">
        <f t="shared" si="11"/>
        <v>P</v>
      </c>
      <c r="G352" s="5" t="s">
        <v>2913</v>
      </c>
      <c r="H352" s="5"/>
      <c r="I352" s="5"/>
      <c r="J352" s="1" t="s">
        <v>4180</v>
      </c>
    </row>
    <row r="353" spans="1:10" ht="18">
      <c r="A353" s="5">
        <v>50</v>
      </c>
      <c r="B353" s="2" t="s">
        <v>10</v>
      </c>
      <c r="C353" s="2" t="s">
        <v>41</v>
      </c>
      <c r="D353" s="3" t="s">
        <v>638</v>
      </c>
      <c r="E353" s="3" t="str">
        <f t="shared" si="10"/>
        <v>o</v>
      </c>
      <c r="F353" s="3" t="str">
        <f t="shared" si="11"/>
        <v>P</v>
      </c>
      <c r="G353" s="5" t="s">
        <v>1956</v>
      </c>
      <c r="H353" s="5"/>
      <c r="I353" s="5"/>
      <c r="J353" s="1" t="s">
        <v>3289</v>
      </c>
    </row>
    <row r="354" spans="1:10" ht="18">
      <c r="A354" s="5">
        <v>51</v>
      </c>
      <c r="B354" s="2" t="s">
        <v>10</v>
      </c>
      <c r="C354" s="2" t="s">
        <v>74</v>
      </c>
      <c r="D354" s="3" t="s">
        <v>1235</v>
      </c>
      <c r="E354" s="3" t="str">
        <f t="shared" si="10"/>
        <v>o</v>
      </c>
      <c r="F354" s="3" t="str">
        <f t="shared" si="11"/>
        <v>P</v>
      </c>
      <c r="G354" s="5" t="s">
        <v>2562</v>
      </c>
      <c r="H354" s="5"/>
      <c r="I354" s="5"/>
      <c r="J354" s="1" t="s">
        <v>3865</v>
      </c>
    </row>
    <row r="355" spans="1:10" ht="18">
      <c r="A355" s="5">
        <v>51</v>
      </c>
      <c r="B355" s="2" t="s">
        <v>10</v>
      </c>
      <c r="C355" s="2" t="s">
        <v>100</v>
      </c>
      <c r="D355" s="3" t="s">
        <v>1505</v>
      </c>
      <c r="E355" s="3" t="str">
        <f t="shared" si="10"/>
        <v>o</v>
      </c>
      <c r="F355" s="3" t="str">
        <f t="shared" si="11"/>
        <v>P</v>
      </c>
      <c r="G355" s="5" t="s">
        <v>2835</v>
      </c>
      <c r="H355" s="5"/>
      <c r="I355" s="5"/>
      <c r="J355" s="1" t="s">
        <v>4109</v>
      </c>
    </row>
    <row r="356" spans="1:10" ht="18">
      <c r="A356" s="5">
        <v>51</v>
      </c>
      <c r="B356" s="2" t="s">
        <v>10</v>
      </c>
      <c r="C356" s="2" t="s">
        <v>60</v>
      </c>
      <c r="D356" s="3" t="s">
        <v>1331</v>
      </c>
      <c r="E356" s="3" t="str">
        <f t="shared" si="10"/>
        <v>o</v>
      </c>
      <c r="F356" s="3" t="str">
        <f t="shared" si="11"/>
        <v>P</v>
      </c>
      <c r="G356" s="5" t="s">
        <v>2660</v>
      </c>
      <c r="H356" s="5"/>
      <c r="I356" s="5"/>
      <c r="J356" s="1" t="s">
        <v>3954</v>
      </c>
    </row>
    <row r="357" spans="1:10" ht="18">
      <c r="A357" s="5">
        <v>51</v>
      </c>
      <c r="B357" s="2" t="s">
        <v>10</v>
      </c>
      <c r="C357" s="2" t="s">
        <v>60</v>
      </c>
      <c r="D357" s="3" t="s">
        <v>721</v>
      </c>
      <c r="E357" s="3" t="str">
        <f t="shared" si="10"/>
        <v>o</v>
      </c>
      <c r="F357" s="3" t="str">
        <f t="shared" si="11"/>
        <v>P</v>
      </c>
      <c r="G357" s="5" t="s">
        <v>2040</v>
      </c>
      <c r="H357" s="5"/>
      <c r="I357" s="5"/>
      <c r="J357" s="1" t="s">
        <v>3372</v>
      </c>
    </row>
    <row r="358" spans="1:10" ht="18">
      <c r="A358" s="5">
        <v>51</v>
      </c>
      <c r="B358" s="2" t="s">
        <v>10</v>
      </c>
      <c r="C358" s="2" t="s">
        <v>22</v>
      </c>
      <c r="D358" s="3" t="s">
        <v>392</v>
      </c>
      <c r="E358" s="3" t="str">
        <f t="shared" si="10"/>
        <v>o</v>
      </c>
      <c r="F358" s="3" t="str">
        <f t="shared" si="11"/>
        <v>P</v>
      </c>
      <c r="G358" s="5" t="s">
        <v>1709</v>
      </c>
      <c r="H358" s="5"/>
      <c r="I358" s="5"/>
      <c r="J358" s="1" t="s">
        <v>3047</v>
      </c>
    </row>
    <row r="359" spans="1:10" ht="18">
      <c r="A359" s="5">
        <v>52</v>
      </c>
      <c r="B359" s="2" t="s">
        <v>10</v>
      </c>
      <c r="C359" s="2" t="s">
        <v>99</v>
      </c>
      <c r="D359" s="3" t="s">
        <v>1343</v>
      </c>
      <c r="E359" s="3" t="str">
        <f t="shared" si="10"/>
        <v>o</v>
      </c>
      <c r="F359" s="3" t="str">
        <f t="shared" si="11"/>
        <v>P</v>
      </c>
      <c r="G359" s="5" t="s">
        <v>2672</v>
      </c>
      <c r="H359" s="5"/>
      <c r="I359" s="5" t="s">
        <v>2961</v>
      </c>
      <c r="J359" s="1" t="s">
        <v>3453</v>
      </c>
    </row>
    <row r="360" spans="1:10" ht="18">
      <c r="A360" s="5">
        <v>52</v>
      </c>
      <c r="B360" s="2" t="s">
        <v>10</v>
      </c>
      <c r="C360" s="2" t="s">
        <v>99</v>
      </c>
      <c r="D360" s="3" t="s">
        <v>786</v>
      </c>
      <c r="E360" s="3" t="str">
        <f t="shared" si="10"/>
        <v>o</v>
      </c>
      <c r="F360" s="3" t="str">
        <f t="shared" si="11"/>
        <v>P</v>
      </c>
      <c r="G360" s="5" t="s">
        <v>2107</v>
      </c>
      <c r="H360" s="5"/>
      <c r="I360" s="5"/>
      <c r="J360" s="1" t="s">
        <v>3437</v>
      </c>
    </row>
    <row r="361" spans="1:10" ht="18">
      <c r="A361" s="5">
        <v>52</v>
      </c>
      <c r="B361" s="2" t="s">
        <v>10</v>
      </c>
      <c r="C361" s="2" t="s">
        <v>38</v>
      </c>
      <c r="D361" s="3" t="s">
        <v>822</v>
      </c>
      <c r="E361" s="3" t="str">
        <f t="shared" si="10"/>
        <v>o</v>
      </c>
      <c r="F361" s="3" t="str">
        <f t="shared" si="11"/>
        <v>P</v>
      </c>
      <c r="G361" s="5" t="s">
        <v>2142</v>
      </c>
      <c r="H361" s="5"/>
      <c r="I361" s="5"/>
      <c r="J361" s="1" t="s">
        <v>3473</v>
      </c>
    </row>
    <row r="362" spans="1:10" ht="18">
      <c r="A362" s="5">
        <v>52</v>
      </c>
      <c r="B362" s="2" t="s">
        <v>10</v>
      </c>
      <c r="C362" s="2" t="s">
        <v>38</v>
      </c>
      <c r="D362" s="3" t="s">
        <v>833</v>
      </c>
      <c r="E362" s="3" t="str">
        <f t="shared" si="10"/>
        <v>o</v>
      </c>
      <c r="F362" s="3" t="str">
        <f t="shared" si="11"/>
        <v>P</v>
      </c>
      <c r="G362" s="5" t="s">
        <v>2153</v>
      </c>
      <c r="H362" s="5"/>
      <c r="I362" s="5"/>
      <c r="J362" s="1" t="s">
        <v>3453</v>
      </c>
    </row>
    <row r="363" spans="1:10" ht="18">
      <c r="A363" s="5">
        <v>52</v>
      </c>
      <c r="B363" s="2" t="s">
        <v>10</v>
      </c>
      <c r="C363" s="2" t="s">
        <v>38</v>
      </c>
      <c r="D363" s="3" t="s">
        <v>564</v>
      </c>
      <c r="E363" s="3" t="str">
        <f t="shared" si="10"/>
        <v>o</v>
      </c>
      <c r="F363" s="3" t="str">
        <f t="shared" si="11"/>
        <v>P</v>
      </c>
      <c r="G363" s="5" t="s">
        <v>1881</v>
      </c>
      <c r="H363" s="5"/>
      <c r="I363" s="5" t="s">
        <v>2961</v>
      </c>
      <c r="J363" s="1" t="s">
        <v>3217</v>
      </c>
    </row>
    <row r="364" spans="1:10" ht="18">
      <c r="A364" s="5">
        <v>52</v>
      </c>
      <c r="B364" s="2" t="s">
        <v>10</v>
      </c>
      <c r="C364" s="2" t="s">
        <v>38</v>
      </c>
      <c r="D364" s="3" t="s">
        <v>802</v>
      </c>
      <c r="E364" s="3" t="str">
        <f t="shared" si="10"/>
        <v>o</v>
      </c>
      <c r="F364" s="3" t="str">
        <f t="shared" si="11"/>
        <v>P</v>
      </c>
      <c r="G364" s="5" t="s">
        <v>2122</v>
      </c>
      <c r="H364" s="5"/>
      <c r="I364" s="5"/>
      <c r="J364" s="1" t="s">
        <v>3453</v>
      </c>
    </row>
    <row r="365" spans="1:10" ht="18">
      <c r="A365" s="5">
        <v>52</v>
      </c>
      <c r="B365" s="2" t="s">
        <v>10</v>
      </c>
      <c r="C365" s="2" t="s">
        <v>38</v>
      </c>
      <c r="D365" s="3" t="s">
        <v>948</v>
      </c>
      <c r="E365" s="3" t="str">
        <f t="shared" si="10"/>
        <v>o</v>
      </c>
      <c r="F365" s="3" t="str">
        <f t="shared" si="11"/>
        <v>P</v>
      </c>
      <c r="G365" s="5" t="s">
        <v>2271</v>
      </c>
      <c r="H365" s="5"/>
      <c r="I365" s="5"/>
      <c r="J365" s="1" t="s">
        <v>3590</v>
      </c>
    </row>
    <row r="366" spans="1:10" ht="18">
      <c r="A366" s="5">
        <v>52</v>
      </c>
      <c r="B366" s="2" t="s">
        <v>10</v>
      </c>
      <c r="C366" s="2" t="s">
        <v>38</v>
      </c>
      <c r="D366" s="3" t="s">
        <v>948</v>
      </c>
      <c r="E366" s="3" t="str">
        <f t="shared" si="10"/>
        <v>o</v>
      </c>
      <c r="F366" s="3" t="str">
        <f t="shared" si="11"/>
        <v>P</v>
      </c>
      <c r="G366" s="5" t="s">
        <v>2271</v>
      </c>
      <c r="H366" s="5"/>
      <c r="I366" s="5"/>
      <c r="J366" s="1" t="s">
        <v>3598</v>
      </c>
    </row>
    <row r="367" spans="1:10" ht="18">
      <c r="A367" s="5">
        <v>52</v>
      </c>
      <c r="B367" s="2" t="s">
        <v>10</v>
      </c>
      <c r="C367" s="2" t="s">
        <v>38</v>
      </c>
      <c r="D367" s="3" t="s">
        <v>698</v>
      </c>
      <c r="E367" s="3" t="str">
        <f t="shared" si="10"/>
        <v>o</v>
      </c>
      <c r="F367" s="3" t="str">
        <f t="shared" si="11"/>
        <v>P</v>
      </c>
      <c r="G367" s="5" t="s">
        <v>2017</v>
      </c>
      <c r="H367" s="5"/>
      <c r="I367" s="5"/>
      <c r="J367" s="1" t="s">
        <v>3349</v>
      </c>
    </row>
    <row r="368" spans="1:10" ht="18">
      <c r="A368" s="5">
        <v>52</v>
      </c>
      <c r="B368" s="2" t="s">
        <v>10</v>
      </c>
      <c r="C368" s="2" t="s">
        <v>38</v>
      </c>
      <c r="D368" s="3" t="s">
        <v>1492</v>
      </c>
      <c r="E368" s="3" t="str">
        <f t="shared" si="10"/>
        <v>o</v>
      </c>
      <c r="F368" s="3" t="str">
        <f t="shared" si="11"/>
        <v>P</v>
      </c>
      <c r="G368" s="5" t="s">
        <v>2822</v>
      </c>
      <c r="H368" s="5"/>
      <c r="I368" s="5"/>
      <c r="J368" s="1" t="s">
        <v>4096</v>
      </c>
    </row>
    <row r="369" spans="1:10" ht="18">
      <c r="A369" s="5">
        <v>52</v>
      </c>
      <c r="B369" s="2" t="s">
        <v>10</v>
      </c>
      <c r="C369" s="2" t="s">
        <v>38</v>
      </c>
      <c r="D369" s="3" t="s">
        <v>522</v>
      </c>
      <c r="E369" s="3" t="str">
        <f t="shared" si="10"/>
        <v>o</v>
      </c>
      <c r="F369" s="3" t="str">
        <f t="shared" si="11"/>
        <v>P</v>
      </c>
      <c r="G369" s="5" t="s">
        <v>1839</v>
      </c>
      <c r="H369" s="5"/>
      <c r="I369" s="5"/>
      <c r="J369" s="1" t="s">
        <v>3176</v>
      </c>
    </row>
    <row r="370" spans="1:10" ht="18">
      <c r="A370" s="5">
        <v>52</v>
      </c>
      <c r="B370" s="2" t="s">
        <v>10</v>
      </c>
      <c r="C370" s="2" t="s">
        <v>38</v>
      </c>
      <c r="D370" s="3" t="s">
        <v>630</v>
      </c>
      <c r="E370" s="3" t="str">
        <f t="shared" si="10"/>
        <v>o</v>
      </c>
      <c r="F370" s="3" t="str">
        <f t="shared" si="11"/>
        <v>P</v>
      </c>
      <c r="G370" s="5" t="s">
        <v>1948</v>
      </c>
      <c r="H370" s="5"/>
      <c r="I370" s="5"/>
      <c r="J370" s="1" t="s">
        <v>3281</v>
      </c>
    </row>
    <row r="371" spans="1:10" ht="18">
      <c r="A371" s="5">
        <v>52</v>
      </c>
      <c r="B371" s="2" t="s">
        <v>10</v>
      </c>
      <c r="C371" s="2" t="s">
        <v>38</v>
      </c>
      <c r="D371" s="3" t="s">
        <v>1590</v>
      </c>
      <c r="E371" s="3" t="str">
        <f t="shared" si="10"/>
        <v>o</v>
      </c>
      <c r="F371" s="3" t="str">
        <f t="shared" si="11"/>
        <v>P</v>
      </c>
      <c r="G371" s="5" t="s">
        <v>2926</v>
      </c>
      <c r="H371" s="5"/>
      <c r="I371" s="5"/>
      <c r="J371" s="1" t="s">
        <v>4096</v>
      </c>
    </row>
    <row r="372" spans="1:10" ht="18">
      <c r="A372" s="5">
        <v>52</v>
      </c>
      <c r="B372" s="2" t="s">
        <v>10</v>
      </c>
      <c r="C372" s="2" t="s">
        <v>38</v>
      </c>
      <c r="D372" s="3" t="s">
        <v>431</v>
      </c>
      <c r="E372" s="3" t="str">
        <f t="shared" si="10"/>
        <v>o</v>
      </c>
      <c r="F372" s="3" t="str">
        <f t="shared" si="11"/>
        <v>P</v>
      </c>
      <c r="G372" s="5" t="s">
        <v>1748</v>
      </c>
      <c r="H372" s="5"/>
      <c r="I372" s="5"/>
      <c r="J372" s="1" t="s">
        <v>3086</v>
      </c>
    </row>
    <row r="373" spans="1:10" ht="54">
      <c r="A373" s="5">
        <v>52</v>
      </c>
      <c r="B373" s="2" t="s">
        <v>10</v>
      </c>
      <c r="C373" s="2" t="s">
        <v>38</v>
      </c>
      <c r="D373" s="3" t="s">
        <v>841</v>
      </c>
      <c r="E373" s="3" t="str">
        <f t="shared" si="10"/>
        <v>o</v>
      </c>
      <c r="F373" s="3" t="str">
        <f t="shared" si="11"/>
        <v>P</v>
      </c>
      <c r="G373" s="5" t="s">
        <v>2161</v>
      </c>
      <c r="H373" s="5"/>
      <c r="I373" s="5"/>
      <c r="J373" s="1" t="s">
        <v>3488</v>
      </c>
    </row>
    <row r="374" spans="1:10" ht="18">
      <c r="A374" s="5">
        <v>52</v>
      </c>
      <c r="B374" s="2" t="s">
        <v>10</v>
      </c>
      <c r="C374" s="2" t="s">
        <v>38</v>
      </c>
      <c r="D374" s="3" t="s">
        <v>1127</v>
      </c>
      <c r="E374" s="3" t="str">
        <f t="shared" si="10"/>
        <v>o</v>
      </c>
      <c r="F374" s="3" t="str">
        <f t="shared" si="11"/>
        <v>P</v>
      </c>
      <c r="G374" s="5" t="s">
        <v>2453</v>
      </c>
      <c r="H374" s="5"/>
      <c r="I374" s="5"/>
      <c r="J374" s="1" t="s">
        <v>3762</v>
      </c>
    </row>
    <row r="375" spans="1:10" ht="18">
      <c r="A375" s="5">
        <v>53</v>
      </c>
      <c r="B375" s="2" t="s">
        <v>10</v>
      </c>
      <c r="C375" s="2" t="s">
        <v>45</v>
      </c>
      <c r="D375" s="3" t="s">
        <v>498</v>
      </c>
      <c r="E375" s="3" t="str">
        <f t="shared" si="10"/>
        <v>o</v>
      </c>
      <c r="F375" s="3" t="str">
        <f t="shared" si="11"/>
        <v>P</v>
      </c>
      <c r="G375" s="5" t="s">
        <v>1815</v>
      </c>
      <c r="H375" s="5"/>
      <c r="I375" s="5"/>
      <c r="J375" s="1" t="s">
        <v>3152</v>
      </c>
    </row>
    <row r="376" spans="1:10" ht="54">
      <c r="A376" s="5">
        <v>53</v>
      </c>
      <c r="B376" s="2" t="s">
        <v>10</v>
      </c>
      <c r="C376" s="2" t="s">
        <v>45</v>
      </c>
      <c r="D376" s="3" t="s">
        <v>1386</v>
      </c>
      <c r="E376" s="3" t="str">
        <f t="shared" si="10"/>
        <v>o</v>
      </c>
      <c r="F376" s="3" t="str">
        <f t="shared" si="11"/>
        <v>P</v>
      </c>
      <c r="G376" s="5" t="s">
        <v>2714</v>
      </c>
      <c r="H376" s="5"/>
      <c r="I376" s="5"/>
      <c r="J376" s="1" t="s">
        <v>4003</v>
      </c>
    </row>
    <row r="377" spans="1:10" ht="18">
      <c r="A377" s="5">
        <v>53</v>
      </c>
      <c r="B377" s="2" t="s">
        <v>10</v>
      </c>
      <c r="C377" s="2" t="s">
        <v>62</v>
      </c>
      <c r="D377" s="3" t="s">
        <v>661</v>
      </c>
      <c r="E377" s="3" t="str">
        <f t="shared" si="10"/>
        <v>o</v>
      </c>
      <c r="F377" s="3" t="str">
        <f t="shared" si="11"/>
        <v>P</v>
      </c>
      <c r="G377" s="5" t="s">
        <v>1979</v>
      </c>
      <c r="H377" s="5"/>
      <c r="I377" s="5"/>
      <c r="J377" s="1" t="s">
        <v>3312</v>
      </c>
    </row>
    <row r="378" spans="1:10" ht="18">
      <c r="A378" s="5">
        <v>53</v>
      </c>
      <c r="B378" s="2" t="s">
        <v>10</v>
      </c>
      <c r="C378" s="2" t="s">
        <v>40</v>
      </c>
      <c r="D378" s="3" t="s">
        <v>344</v>
      </c>
      <c r="E378" s="3" t="str">
        <f t="shared" si="10"/>
        <v>o</v>
      </c>
      <c r="F378" s="3" t="str">
        <f t="shared" si="11"/>
        <v>P</v>
      </c>
      <c r="G378" s="5" t="s">
        <v>1661</v>
      </c>
      <c r="H378" s="5"/>
      <c r="I378" s="5"/>
      <c r="J378" s="1" t="s">
        <v>2999</v>
      </c>
    </row>
    <row r="379" spans="1:10" ht="18">
      <c r="A379" s="5">
        <v>53</v>
      </c>
      <c r="B379" s="2" t="s">
        <v>10</v>
      </c>
      <c r="C379" s="2" t="s">
        <v>101</v>
      </c>
      <c r="D379" s="3" t="s">
        <v>964</v>
      </c>
      <c r="E379" s="3" t="str">
        <f t="shared" si="10"/>
        <v>o</v>
      </c>
      <c r="F379" s="3" t="str">
        <f t="shared" si="11"/>
        <v>P</v>
      </c>
      <c r="G379" s="5" t="s">
        <v>2287</v>
      </c>
      <c r="H379" s="5"/>
      <c r="I379" s="5"/>
      <c r="J379" s="1" t="s">
        <v>3606</v>
      </c>
    </row>
    <row r="380" spans="1:10" ht="18">
      <c r="A380" s="5">
        <v>53</v>
      </c>
      <c r="B380" s="2" t="s">
        <v>10</v>
      </c>
      <c r="C380" s="2" t="s">
        <v>101</v>
      </c>
      <c r="D380" s="3" t="s">
        <v>436</v>
      </c>
      <c r="E380" s="3" t="str">
        <f t="shared" si="10"/>
        <v>o</v>
      </c>
      <c r="F380" s="3" t="str">
        <f t="shared" si="11"/>
        <v>P</v>
      </c>
      <c r="G380" s="5" t="s">
        <v>1753</v>
      </c>
      <c r="H380" s="5"/>
      <c r="I380" s="5"/>
      <c r="J380" s="1" t="s">
        <v>3091</v>
      </c>
    </row>
    <row r="381" spans="1:10" ht="54">
      <c r="A381" s="5">
        <v>53</v>
      </c>
      <c r="B381" s="2" t="s">
        <v>10</v>
      </c>
      <c r="C381" s="2" t="s">
        <v>101</v>
      </c>
      <c r="D381" s="3" t="s">
        <v>1104</v>
      </c>
      <c r="E381" s="3" t="str">
        <f t="shared" si="10"/>
        <v>o</v>
      </c>
      <c r="F381" s="3" t="str">
        <f t="shared" si="11"/>
        <v>P</v>
      </c>
      <c r="G381" s="5" t="s">
        <v>2430</v>
      </c>
      <c r="H381" s="5"/>
      <c r="I381" s="5"/>
      <c r="J381" s="1" t="s">
        <v>3738</v>
      </c>
    </row>
    <row r="382" spans="1:10" ht="18">
      <c r="A382" s="5">
        <v>53</v>
      </c>
      <c r="B382" s="2" t="s">
        <v>10</v>
      </c>
      <c r="C382" s="2" t="s">
        <v>55</v>
      </c>
      <c r="D382" s="3" t="s">
        <v>1554</v>
      </c>
      <c r="E382" s="3" t="str">
        <f t="shared" si="10"/>
        <v>o</v>
      </c>
      <c r="F382" s="3" t="str">
        <f t="shared" si="11"/>
        <v>P</v>
      </c>
      <c r="G382" s="5" t="s">
        <v>2889</v>
      </c>
      <c r="H382" s="5"/>
      <c r="I382" s="5"/>
      <c r="J382" s="1" t="s">
        <v>3772</v>
      </c>
    </row>
    <row r="383" spans="1:10" ht="18">
      <c r="A383" s="5">
        <v>53</v>
      </c>
      <c r="B383" s="2" t="s">
        <v>10</v>
      </c>
      <c r="C383" s="2" t="s">
        <v>146</v>
      </c>
      <c r="D383" s="3" t="s">
        <v>1169</v>
      </c>
      <c r="E383" s="3" t="str">
        <f t="shared" si="10"/>
        <v>o</v>
      </c>
      <c r="F383" s="3" t="str">
        <f t="shared" si="11"/>
        <v>P</v>
      </c>
      <c r="G383" s="5" t="s">
        <v>2496</v>
      </c>
      <c r="H383" s="5"/>
      <c r="I383" s="5"/>
      <c r="J383" s="1" t="s">
        <v>3805</v>
      </c>
    </row>
    <row r="384" spans="1:10" ht="18">
      <c r="A384" s="5">
        <v>54</v>
      </c>
      <c r="B384" s="2" t="s">
        <v>10</v>
      </c>
      <c r="C384" s="2" t="s">
        <v>99</v>
      </c>
      <c r="D384" s="3" t="s">
        <v>1156</v>
      </c>
      <c r="E384" s="3" t="str">
        <f t="shared" si="10"/>
        <v>o</v>
      </c>
      <c r="F384" s="3" t="str">
        <f t="shared" si="11"/>
        <v>P</v>
      </c>
      <c r="G384" s="5" t="s">
        <v>2483</v>
      </c>
      <c r="H384" s="5"/>
      <c r="I384" s="5" t="s">
        <v>2961</v>
      </c>
      <c r="J384" s="1" t="s">
        <v>3352</v>
      </c>
    </row>
    <row r="385" spans="1:10" ht="18">
      <c r="A385" s="5">
        <v>54</v>
      </c>
      <c r="B385" s="2" t="s">
        <v>10</v>
      </c>
      <c r="C385" s="2" t="s">
        <v>38</v>
      </c>
      <c r="D385" s="3" t="s">
        <v>1086</v>
      </c>
      <c r="E385" s="3" t="str">
        <f t="shared" si="10"/>
        <v>o</v>
      </c>
      <c r="F385" s="3" t="str">
        <f t="shared" si="11"/>
        <v>P</v>
      </c>
      <c r="G385" s="5" t="s">
        <v>2412</v>
      </c>
      <c r="H385" s="5"/>
      <c r="I385" s="5"/>
      <c r="J385" s="1" t="s">
        <v>3721</v>
      </c>
    </row>
    <row r="386" spans="1:10" ht="18">
      <c r="A386" s="5">
        <v>54</v>
      </c>
      <c r="B386" s="2" t="s">
        <v>10</v>
      </c>
      <c r="C386" s="2" t="s">
        <v>38</v>
      </c>
      <c r="D386" s="3" t="s">
        <v>1147</v>
      </c>
      <c r="E386" s="3" t="str">
        <f t="shared" si="10"/>
        <v>o</v>
      </c>
      <c r="F386" s="3" t="str">
        <f t="shared" si="11"/>
        <v>P</v>
      </c>
      <c r="G386" s="5" t="s">
        <v>2474</v>
      </c>
      <c r="H386" s="5"/>
      <c r="I386" s="5"/>
      <c r="J386" s="1" t="s">
        <v>3783</v>
      </c>
    </row>
    <row r="387" spans="1:10" ht="18">
      <c r="A387" s="5">
        <v>54</v>
      </c>
      <c r="B387" s="2" t="s">
        <v>10</v>
      </c>
      <c r="C387" s="2" t="s">
        <v>38</v>
      </c>
      <c r="D387" s="3" t="s">
        <v>1346</v>
      </c>
      <c r="E387" s="3" t="str">
        <f t="shared" ref="E387:E450" si="12">LEFT(D387,1)</f>
        <v>o</v>
      </c>
      <c r="F387" s="3" t="str">
        <f t="shared" ref="F387:F450" si="13">RIGHT(LEFT(D387,2),1)</f>
        <v>P</v>
      </c>
      <c r="G387" s="5" t="s">
        <v>2675</v>
      </c>
      <c r="H387" s="5"/>
      <c r="I387" s="5"/>
      <c r="J387" s="1" t="s">
        <v>3967</v>
      </c>
    </row>
    <row r="388" spans="1:10" ht="18">
      <c r="A388" s="5">
        <v>55</v>
      </c>
      <c r="B388" s="2" t="s">
        <v>10</v>
      </c>
      <c r="C388" s="2" t="s">
        <v>62</v>
      </c>
      <c r="D388" s="3" t="s">
        <v>1248</v>
      </c>
      <c r="E388" s="3" t="str">
        <f t="shared" si="12"/>
        <v>o</v>
      </c>
      <c r="F388" s="3" t="str">
        <f t="shared" si="13"/>
        <v>P</v>
      </c>
      <c r="G388" s="5" t="s">
        <v>2575</v>
      </c>
      <c r="H388" s="5"/>
      <c r="I388" s="5"/>
      <c r="J388" s="1" t="s">
        <v>3878</v>
      </c>
    </row>
    <row r="389" spans="1:10" ht="18">
      <c r="A389" s="5">
        <v>55</v>
      </c>
      <c r="B389" s="2" t="s">
        <v>10</v>
      </c>
      <c r="C389" s="2" t="s">
        <v>62</v>
      </c>
      <c r="D389" s="3" t="s">
        <v>1403</v>
      </c>
      <c r="E389" s="3" t="str">
        <f t="shared" si="12"/>
        <v>o</v>
      </c>
      <c r="F389" s="3" t="str">
        <f t="shared" si="13"/>
        <v>P</v>
      </c>
      <c r="G389" s="5" t="s">
        <v>2731</v>
      </c>
      <c r="H389" s="5"/>
      <c r="I389" s="5"/>
      <c r="J389" s="1" t="s">
        <v>4019</v>
      </c>
    </row>
    <row r="390" spans="1:10" ht="18">
      <c r="A390" s="5">
        <v>55</v>
      </c>
      <c r="B390" s="2" t="s">
        <v>10</v>
      </c>
      <c r="C390" s="2" t="s">
        <v>55</v>
      </c>
      <c r="D390" s="3" t="s">
        <v>1010</v>
      </c>
      <c r="E390" s="3" t="str">
        <f t="shared" si="12"/>
        <v>o</v>
      </c>
      <c r="F390" s="3" t="str">
        <f t="shared" si="13"/>
        <v>P</v>
      </c>
      <c r="G390" s="5" t="s">
        <v>2335</v>
      </c>
      <c r="H390" s="5"/>
      <c r="I390" s="5"/>
      <c r="J390" s="1" t="s">
        <v>3652</v>
      </c>
    </row>
    <row r="391" spans="1:10" ht="18">
      <c r="A391" s="5">
        <v>55</v>
      </c>
      <c r="B391" s="2" t="s">
        <v>10</v>
      </c>
      <c r="C391" s="2" t="s">
        <v>146</v>
      </c>
      <c r="D391" s="3" t="s">
        <v>1466</v>
      </c>
      <c r="E391" s="3" t="str">
        <f t="shared" si="12"/>
        <v>o</v>
      </c>
      <c r="F391" s="3" t="str">
        <f t="shared" si="13"/>
        <v>P</v>
      </c>
      <c r="G391" s="5" t="s">
        <v>2795</v>
      </c>
      <c r="H391" s="5"/>
      <c r="I391" s="5"/>
      <c r="J391" s="1" t="s">
        <v>3731</v>
      </c>
    </row>
    <row r="392" spans="1:10" ht="18">
      <c r="A392" s="5">
        <v>55</v>
      </c>
      <c r="B392" s="2" t="s">
        <v>10</v>
      </c>
      <c r="C392" s="6" t="s">
        <v>34</v>
      </c>
      <c r="D392" s="3" t="s">
        <v>1411</v>
      </c>
      <c r="E392" s="3" t="str">
        <f t="shared" si="12"/>
        <v>o</v>
      </c>
      <c r="F392" s="3" t="str">
        <f t="shared" si="13"/>
        <v>P</v>
      </c>
      <c r="G392" s="5" t="s">
        <v>2738</v>
      </c>
      <c r="H392" s="5"/>
      <c r="I392" s="5"/>
      <c r="J392" s="1" t="s">
        <v>4024</v>
      </c>
    </row>
    <row r="393" spans="1:10" ht="18">
      <c r="A393" s="5">
        <v>56</v>
      </c>
      <c r="B393" s="2" t="s">
        <v>10</v>
      </c>
      <c r="C393" s="2" t="s">
        <v>99</v>
      </c>
      <c r="D393" s="3" t="s">
        <v>696</v>
      </c>
      <c r="E393" s="3" t="str">
        <f t="shared" si="12"/>
        <v>o</v>
      </c>
      <c r="F393" s="3" t="str">
        <f t="shared" si="13"/>
        <v>P</v>
      </c>
      <c r="G393" s="5" t="s">
        <v>2015</v>
      </c>
      <c r="H393" s="5"/>
      <c r="I393" s="5"/>
      <c r="J393" s="1" t="s">
        <v>3347</v>
      </c>
    </row>
    <row r="394" spans="1:10" ht="18">
      <c r="A394" s="5">
        <v>56</v>
      </c>
      <c r="B394" s="2" t="s">
        <v>10</v>
      </c>
      <c r="C394" s="2" t="s">
        <v>38</v>
      </c>
      <c r="D394" s="3" t="s">
        <v>1603</v>
      </c>
      <c r="E394" s="3" t="str">
        <f t="shared" si="12"/>
        <v>o</v>
      </c>
      <c r="F394" s="3" t="str">
        <f t="shared" si="13"/>
        <v>P</v>
      </c>
      <c r="G394" s="5" t="s">
        <v>2940</v>
      </c>
      <c r="H394" s="5"/>
      <c r="I394" s="5"/>
      <c r="J394" s="1" t="s">
        <v>4204</v>
      </c>
    </row>
    <row r="395" spans="1:10" ht="18">
      <c r="A395" s="5">
        <v>57</v>
      </c>
      <c r="B395" s="2" t="s">
        <v>10</v>
      </c>
      <c r="C395" s="2" t="s">
        <v>62</v>
      </c>
      <c r="D395" s="3" t="s">
        <v>1279</v>
      </c>
      <c r="E395" s="3" t="str">
        <f t="shared" si="12"/>
        <v>o</v>
      </c>
      <c r="F395" s="3" t="str">
        <f t="shared" si="13"/>
        <v>P</v>
      </c>
      <c r="G395" s="5" t="s">
        <v>2607</v>
      </c>
      <c r="H395" s="5"/>
      <c r="I395" s="5"/>
      <c r="J395" s="1" t="s">
        <v>3369</v>
      </c>
    </row>
    <row r="396" spans="1:10" ht="18">
      <c r="A396" s="5">
        <v>57</v>
      </c>
      <c r="B396" s="2" t="s">
        <v>10</v>
      </c>
      <c r="C396" s="6" t="s">
        <v>34</v>
      </c>
      <c r="D396" s="3" t="s">
        <v>478</v>
      </c>
      <c r="E396" s="3" t="str">
        <f t="shared" si="12"/>
        <v>o</v>
      </c>
      <c r="F396" s="3" t="str">
        <f t="shared" si="13"/>
        <v>P</v>
      </c>
      <c r="G396" s="5" t="s">
        <v>1903</v>
      </c>
      <c r="H396" s="5"/>
      <c r="I396" s="5"/>
      <c r="J396" s="1" t="s">
        <v>3132</v>
      </c>
    </row>
    <row r="397" spans="1:10" ht="18">
      <c r="A397" s="5">
        <v>58</v>
      </c>
      <c r="B397" s="2" t="s">
        <v>10</v>
      </c>
      <c r="C397" s="2" t="s">
        <v>45</v>
      </c>
      <c r="D397" s="3" t="s">
        <v>409</v>
      </c>
      <c r="E397" s="3" t="str">
        <f t="shared" si="12"/>
        <v>o</v>
      </c>
      <c r="F397" s="3" t="str">
        <f t="shared" si="13"/>
        <v>P</v>
      </c>
      <c r="G397" s="5" t="s">
        <v>1726</v>
      </c>
      <c r="H397" s="5"/>
      <c r="I397" s="5"/>
      <c r="J397" s="1" t="s">
        <v>3064</v>
      </c>
    </row>
    <row r="398" spans="1:10" ht="18">
      <c r="A398" s="5">
        <v>58</v>
      </c>
      <c r="B398" s="2" t="s">
        <v>10</v>
      </c>
      <c r="C398" s="2" t="s">
        <v>62</v>
      </c>
      <c r="D398" s="3" t="s">
        <v>568</v>
      </c>
      <c r="E398" s="3" t="str">
        <f t="shared" si="12"/>
        <v>o</v>
      </c>
      <c r="F398" s="3" t="str">
        <f t="shared" si="13"/>
        <v>P</v>
      </c>
      <c r="G398" s="5" t="s">
        <v>1885</v>
      </c>
      <c r="H398" s="5"/>
      <c r="I398" s="5"/>
      <c r="J398" s="1" t="s">
        <v>3221</v>
      </c>
    </row>
    <row r="399" spans="1:10" ht="18">
      <c r="A399" s="5">
        <v>58</v>
      </c>
      <c r="B399" s="2" t="s">
        <v>10</v>
      </c>
      <c r="C399" s="2" t="s">
        <v>62</v>
      </c>
      <c r="D399" s="3" t="s">
        <v>958</v>
      </c>
      <c r="E399" s="3" t="str">
        <f t="shared" si="12"/>
        <v>o</v>
      </c>
      <c r="F399" s="3" t="str">
        <f t="shared" si="13"/>
        <v>P</v>
      </c>
      <c r="G399" s="5" t="s">
        <v>2281</v>
      </c>
      <c r="H399" s="5"/>
      <c r="I399" s="5"/>
      <c r="J399" s="1" t="s">
        <v>3600</v>
      </c>
    </row>
    <row r="400" spans="1:10" ht="18">
      <c r="A400" s="5">
        <v>58</v>
      </c>
      <c r="B400" s="2" t="s">
        <v>10</v>
      </c>
      <c r="C400" s="2" t="s">
        <v>40</v>
      </c>
      <c r="D400" s="3" t="s">
        <v>1463</v>
      </c>
      <c r="E400" s="3" t="str">
        <f t="shared" si="12"/>
        <v>o</v>
      </c>
      <c r="F400" s="3" t="str">
        <f t="shared" si="13"/>
        <v>P</v>
      </c>
      <c r="G400" s="5" t="s">
        <v>2791</v>
      </c>
      <c r="H400" s="5"/>
      <c r="I400" s="5"/>
      <c r="J400" s="1" t="s">
        <v>4069</v>
      </c>
    </row>
    <row r="401" spans="1:10" ht="18">
      <c r="A401" s="5">
        <v>58</v>
      </c>
      <c r="B401" s="2" t="s">
        <v>10</v>
      </c>
      <c r="C401" s="2" t="s">
        <v>40</v>
      </c>
      <c r="D401" s="3" t="s">
        <v>310</v>
      </c>
      <c r="E401" s="3" t="str">
        <f t="shared" si="12"/>
        <v>o</v>
      </c>
      <c r="F401" s="3" t="str">
        <f t="shared" si="13"/>
        <v>P</v>
      </c>
      <c r="G401" s="5" t="s">
        <v>1627</v>
      </c>
      <c r="H401" s="5"/>
      <c r="I401" s="5"/>
      <c r="J401" s="1" t="s">
        <v>2966</v>
      </c>
    </row>
    <row r="402" spans="1:10" ht="18">
      <c r="A402" s="5">
        <v>58</v>
      </c>
      <c r="B402" s="2" t="s">
        <v>10</v>
      </c>
      <c r="C402" s="2" t="s">
        <v>61</v>
      </c>
      <c r="D402" s="3" t="s">
        <v>1009</v>
      </c>
      <c r="E402" s="3" t="str">
        <f t="shared" si="12"/>
        <v>o</v>
      </c>
      <c r="F402" s="3" t="str">
        <f t="shared" si="13"/>
        <v>P</v>
      </c>
      <c r="G402" s="5" t="s">
        <v>2334</v>
      </c>
      <c r="H402" s="5"/>
      <c r="I402" s="5"/>
      <c r="J402" s="1" t="s">
        <v>3651</v>
      </c>
    </row>
    <row r="403" spans="1:10" ht="18">
      <c r="A403" s="5">
        <v>58</v>
      </c>
      <c r="B403" s="2" t="s">
        <v>10</v>
      </c>
      <c r="C403" s="2" t="s">
        <v>61</v>
      </c>
      <c r="D403" s="3" t="s">
        <v>1328</v>
      </c>
      <c r="E403" s="3" t="str">
        <f t="shared" si="12"/>
        <v>o</v>
      </c>
      <c r="F403" s="3" t="str">
        <f t="shared" si="13"/>
        <v>P</v>
      </c>
      <c r="G403" s="5" t="s">
        <v>2657</v>
      </c>
      <c r="H403" s="5"/>
      <c r="I403" s="5"/>
      <c r="J403" s="1" t="s">
        <v>3951</v>
      </c>
    </row>
    <row r="404" spans="1:10" ht="18">
      <c r="A404" s="5">
        <v>58</v>
      </c>
      <c r="B404" s="2" t="s">
        <v>10</v>
      </c>
      <c r="C404" s="2" t="s">
        <v>55</v>
      </c>
      <c r="D404" s="3" t="s">
        <v>865</v>
      </c>
      <c r="E404" s="3" t="str">
        <f t="shared" si="12"/>
        <v>o</v>
      </c>
      <c r="F404" s="3" t="str">
        <f t="shared" si="13"/>
        <v>P</v>
      </c>
      <c r="G404" s="5" t="s">
        <v>2186</v>
      </c>
      <c r="H404" s="5"/>
      <c r="I404" s="5"/>
      <c r="J404" s="1" t="s">
        <v>3510</v>
      </c>
    </row>
    <row r="405" spans="1:10" ht="18">
      <c r="A405" s="5">
        <v>58</v>
      </c>
      <c r="B405" s="2" t="s">
        <v>10</v>
      </c>
      <c r="C405" s="2" t="s">
        <v>146</v>
      </c>
      <c r="D405" s="3" t="s">
        <v>1292</v>
      </c>
      <c r="E405" s="3" t="str">
        <f t="shared" si="12"/>
        <v>o</v>
      </c>
      <c r="F405" s="3" t="str">
        <f t="shared" si="13"/>
        <v>P</v>
      </c>
      <c r="G405" s="5" t="s">
        <v>2620</v>
      </c>
      <c r="H405" s="5"/>
      <c r="I405" s="5"/>
      <c r="J405" s="1" t="s">
        <v>3916</v>
      </c>
    </row>
    <row r="406" spans="1:10" ht="18">
      <c r="A406" s="5">
        <v>58</v>
      </c>
      <c r="B406" s="2" t="s">
        <v>10</v>
      </c>
      <c r="C406" s="2" t="s">
        <v>146</v>
      </c>
      <c r="D406" s="3" t="s">
        <v>622</v>
      </c>
      <c r="E406" s="3" t="str">
        <f t="shared" si="12"/>
        <v>o</v>
      </c>
      <c r="F406" s="3" t="str">
        <f t="shared" si="13"/>
        <v>P</v>
      </c>
      <c r="G406" s="5" t="s">
        <v>1940</v>
      </c>
      <c r="H406" s="5" t="s">
        <v>2961</v>
      </c>
      <c r="I406" s="5"/>
      <c r="J406" s="1" t="s">
        <v>3273</v>
      </c>
    </row>
    <row r="407" spans="1:10" ht="18">
      <c r="A407" s="5">
        <v>58</v>
      </c>
      <c r="B407" s="2" t="s">
        <v>10</v>
      </c>
      <c r="C407" s="2" t="s">
        <v>146</v>
      </c>
      <c r="D407" s="3" t="s">
        <v>689</v>
      </c>
      <c r="E407" s="3" t="str">
        <f t="shared" si="12"/>
        <v>o</v>
      </c>
      <c r="F407" s="3" t="str">
        <f t="shared" si="13"/>
        <v>P</v>
      </c>
      <c r="G407" s="5" t="s">
        <v>2055</v>
      </c>
      <c r="H407" s="5"/>
      <c r="I407" s="5" t="s">
        <v>2961</v>
      </c>
      <c r="J407" s="1" t="s">
        <v>3387</v>
      </c>
    </row>
    <row r="408" spans="1:10" ht="18">
      <c r="A408" s="5">
        <v>58</v>
      </c>
      <c r="B408" s="2" t="s">
        <v>10</v>
      </c>
      <c r="C408" s="2" t="s">
        <v>146</v>
      </c>
      <c r="D408" s="3" t="s">
        <v>894</v>
      </c>
      <c r="E408" s="3" t="str">
        <f t="shared" si="12"/>
        <v>o</v>
      </c>
      <c r="F408" s="3" t="str">
        <f t="shared" si="13"/>
        <v>P</v>
      </c>
      <c r="G408" s="5" t="s">
        <v>2216</v>
      </c>
      <c r="H408" s="5"/>
      <c r="I408" s="5" t="s">
        <v>2961</v>
      </c>
      <c r="J408" s="1" t="s">
        <v>3539</v>
      </c>
    </row>
    <row r="409" spans="1:10" ht="18">
      <c r="A409" s="5">
        <v>59</v>
      </c>
      <c r="B409" s="2" t="s">
        <v>10</v>
      </c>
      <c r="C409" s="2" t="s">
        <v>105</v>
      </c>
      <c r="D409" s="3" t="s">
        <v>1011</v>
      </c>
      <c r="E409" s="3" t="str">
        <f t="shared" si="12"/>
        <v>o</v>
      </c>
      <c r="F409" s="3" t="str">
        <f t="shared" si="13"/>
        <v>P</v>
      </c>
      <c r="G409" s="5" t="s">
        <v>2336</v>
      </c>
      <c r="H409" s="5"/>
      <c r="I409" s="5"/>
      <c r="J409" s="1" t="s">
        <v>3653</v>
      </c>
    </row>
    <row r="410" spans="1:10" ht="18">
      <c r="A410" s="5">
        <v>59</v>
      </c>
      <c r="B410" s="2" t="s">
        <v>10</v>
      </c>
      <c r="C410" s="2" t="s">
        <v>22</v>
      </c>
      <c r="D410" s="3" t="s">
        <v>461</v>
      </c>
      <c r="E410" s="3" t="str">
        <f t="shared" si="12"/>
        <v>o</v>
      </c>
      <c r="F410" s="3" t="str">
        <f t="shared" si="13"/>
        <v>P</v>
      </c>
      <c r="G410" s="5" t="s">
        <v>1778</v>
      </c>
      <c r="H410" s="5"/>
      <c r="I410" s="5"/>
      <c r="J410" s="1" t="s">
        <v>3116</v>
      </c>
    </row>
    <row r="411" spans="1:10" ht="18">
      <c r="A411" s="5">
        <v>59</v>
      </c>
      <c r="B411" s="2" t="s">
        <v>10</v>
      </c>
      <c r="C411" s="2" t="s">
        <v>22</v>
      </c>
      <c r="D411" s="3" t="s">
        <v>1576</v>
      </c>
      <c r="E411" s="3" t="str">
        <f t="shared" si="12"/>
        <v>o</v>
      </c>
      <c r="F411" s="3" t="str">
        <f t="shared" si="13"/>
        <v>P</v>
      </c>
      <c r="G411" s="5" t="s">
        <v>2912</v>
      </c>
      <c r="H411" s="5"/>
      <c r="I411" s="5"/>
      <c r="J411" s="1" t="s">
        <v>4179</v>
      </c>
    </row>
    <row r="412" spans="1:10" ht="18">
      <c r="A412" s="5">
        <v>60</v>
      </c>
      <c r="B412" s="2" t="s">
        <v>10</v>
      </c>
      <c r="C412" s="2" t="s">
        <v>36</v>
      </c>
      <c r="D412" s="3" t="s">
        <v>965</v>
      </c>
      <c r="E412" s="3" t="str">
        <f t="shared" si="12"/>
        <v>o</v>
      </c>
      <c r="F412" s="3" t="str">
        <f t="shared" si="13"/>
        <v>P</v>
      </c>
      <c r="G412" s="5" t="s">
        <v>2288</v>
      </c>
      <c r="H412" s="5"/>
      <c r="I412" s="5"/>
      <c r="J412" s="1" t="s">
        <v>3607</v>
      </c>
    </row>
    <row r="413" spans="1:10" ht="18">
      <c r="A413" s="5">
        <v>60</v>
      </c>
      <c r="B413" s="2" t="s">
        <v>10</v>
      </c>
      <c r="C413" s="2" t="s">
        <v>38</v>
      </c>
      <c r="D413" s="3" t="s">
        <v>1243</v>
      </c>
      <c r="E413" s="3" t="str">
        <f t="shared" si="12"/>
        <v>o</v>
      </c>
      <c r="F413" s="3" t="str">
        <f t="shared" si="13"/>
        <v>P</v>
      </c>
      <c r="G413" s="5" t="s">
        <v>2570</v>
      </c>
      <c r="H413" s="5"/>
      <c r="I413" s="5"/>
      <c r="J413" s="1" t="s">
        <v>3873</v>
      </c>
    </row>
    <row r="414" spans="1:10" ht="36">
      <c r="A414" s="5">
        <v>60</v>
      </c>
      <c r="B414" s="2" t="s">
        <v>10</v>
      </c>
      <c r="C414" s="2" t="s">
        <v>38</v>
      </c>
      <c r="D414" s="3" t="s">
        <v>634</v>
      </c>
      <c r="E414" s="3" t="str">
        <f t="shared" si="12"/>
        <v>o</v>
      </c>
      <c r="F414" s="3" t="str">
        <f t="shared" si="13"/>
        <v>P</v>
      </c>
      <c r="G414" s="5" t="s">
        <v>1952</v>
      </c>
      <c r="H414" s="5"/>
      <c r="I414" s="5"/>
      <c r="J414" s="1" t="s">
        <v>3285</v>
      </c>
    </row>
    <row r="415" spans="1:10" ht="36">
      <c r="A415" s="5">
        <v>60</v>
      </c>
      <c r="B415" s="2" t="s">
        <v>10</v>
      </c>
      <c r="C415" s="2" t="s">
        <v>38</v>
      </c>
      <c r="D415" s="3" t="s">
        <v>1569</v>
      </c>
      <c r="E415" s="3" t="str">
        <f t="shared" si="12"/>
        <v>o</v>
      </c>
      <c r="F415" s="3" t="str">
        <f t="shared" si="13"/>
        <v>P</v>
      </c>
      <c r="G415" s="5" t="s">
        <v>2905</v>
      </c>
      <c r="H415" s="5"/>
      <c r="I415" s="5"/>
      <c r="J415" s="1" t="s">
        <v>4172</v>
      </c>
    </row>
    <row r="416" spans="1:10" ht="18">
      <c r="A416" s="5">
        <v>60</v>
      </c>
      <c r="B416" s="2" t="s">
        <v>10</v>
      </c>
      <c r="C416" s="2" t="s">
        <v>38</v>
      </c>
      <c r="D416" s="3" t="s">
        <v>849</v>
      </c>
      <c r="E416" s="3" t="str">
        <f t="shared" si="12"/>
        <v>o</v>
      </c>
      <c r="F416" s="3" t="str">
        <f t="shared" si="13"/>
        <v>P</v>
      </c>
      <c r="G416" s="5" t="s">
        <v>2169</v>
      </c>
      <c r="H416" s="5"/>
      <c r="I416" s="5"/>
      <c r="J416" s="1" t="s">
        <v>3495</v>
      </c>
    </row>
    <row r="417" spans="1:10" ht="18">
      <c r="A417" s="5">
        <v>60</v>
      </c>
      <c r="B417" s="2" t="s">
        <v>10</v>
      </c>
      <c r="C417" s="2" t="s">
        <v>38</v>
      </c>
      <c r="D417" s="3" t="s">
        <v>934</v>
      </c>
      <c r="E417" s="3" t="str">
        <f t="shared" si="12"/>
        <v>o</v>
      </c>
      <c r="F417" s="3" t="str">
        <f t="shared" si="13"/>
        <v>P</v>
      </c>
      <c r="G417" s="5" t="s">
        <v>2257</v>
      </c>
      <c r="H417" s="5"/>
      <c r="I417" s="5"/>
      <c r="J417" s="1" t="s">
        <v>3576</v>
      </c>
    </row>
    <row r="418" spans="1:10" ht="18">
      <c r="A418" s="5">
        <v>60</v>
      </c>
      <c r="B418" s="2" t="s">
        <v>10</v>
      </c>
      <c r="C418" s="2" t="s">
        <v>38</v>
      </c>
      <c r="D418" s="3" t="s">
        <v>1252</v>
      </c>
      <c r="E418" s="3" t="str">
        <f t="shared" si="12"/>
        <v>o</v>
      </c>
      <c r="F418" s="3" t="str">
        <f t="shared" si="13"/>
        <v>P</v>
      </c>
      <c r="G418" s="5" t="s">
        <v>2579</v>
      </c>
      <c r="H418" s="5"/>
      <c r="I418" s="5"/>
      <c r="J418" s="1" t="s">
        <v>3882</v>
      </c>
    </row>
    <row r="419" spans="1:10" ht="18">
      <c r="A419" s="5">
        <v>61</v>
      </c>
      <c r="B419" s="2" t="s">
        <v>10</v>
      </c>
      <c r="C419" s="2" t="s">
        <v>36</v>
      </c>
      <c r="D419" s="3" t="s">
        <v>911</v>
      </c>
      <c r="E419" s="3" t="str">
        <f t="shared" si="12"/>
        <v>o</v>
      </c>
      <c r="F419" s="3" t="str">
        <f t="shared" si="13"/>
        <v>P</v>
      </c>
      <c r="G419" s="5" t="s">
        <v>2233</v>
      </c>
      <c r="H419" s="5"/>
      <c r="I419" s="5"/>
      <c r="J419" s="1" t="s">
        <v>3554</v>
      </c>
    </row>
    <row r="420" spans="1:10" ht="18">
      <c r="A420" s="5">
        <v>61</v>
      </c>
      <c r="B420" s="2" t="s">
        <v>10</v>
      </c>
      <c r="C420" s="2" t="s">
        <v>36</v>
      </c>
      <c r="D420" s="3" t="s">
        <v>755</v>
      </c>
      <c r="E420" s="3" t="str">
        <f t="shared" si="12"/>
        <v>o</v>
      </c>
      <c r="F420" s="3" t="str">
        <f t="shared" si="13"/>
        <v>P</v>
      </c>
      <c r="G420" s="5" t="s">
        <v>2076</v>
      </c>
      <c r="H420" s="5"/>
      <c r="I420" s="5"/>
      <c r="J420" s="1" t="s">
        <v>3407</v>
      </c>
    </row>
    <row r="421" spans="1:10" ht="18">
      <c r="A421" s="5">
        <v>61</v>
      </c>
      <c r="B421" s="2" t="s">
        <v>10</v>
      </c>
      <c r="C421" s="2" t="s">
        <v>36</v>
      </c>
      <c r="D421" s="3" t="s">
        <v>1230</v>
      </c>
      <c r="E421" s="3" t="str">
        <f t="shared" si="12"/>
        <v>o</v>
      </c>
      <c r="F421" s="3" t="str">
        <f t="shared" si="13"/>
        <v>P</v>
      </c>
      <c r="G421" s="5" t="s">
        <v>2557</v>
      </c>
      <c r="H421" s="5"/>
      <c r="I421" s="5"/>
      <c r="J421" s="1" t="s">
        <v>3860</v>
      </c>
    </row>
    <row r="422" spans="1:10" ht="18">
      <c r="A422" s="5">
        <v>61</v>
      </c>
      <c r="B422" s="2" t="s">
        <v>10</v>
      </c>
      <c r="C422" s="2" t="s">
        <v>36</v>
      </c>
      <c r="D422" s="3" t="s">
        <v>1410</v>
      </c>
      <c r="E422" s="3" t="str">
        <f t="shared" si="12"/>
        <v>o</v>
      </c>
      <c r="F422" s="3" t="str">
        <f t="shared" si="13"/>
        <v>P</v>
      </c>
      <c r="G422" s="5" t="s">
        <v>2737</v>
      </c>
      <c r="H422" s="5"/>
      <c r="I422" s="5"/>
      <c r="J422" s="1" t="s">
        <v>3213</v>
      </c>
    </row>
    <row r="423" spans="1:10" ht="18">
      <c r="A423" s="5">
        <v>61</v>
      </c>
      <c r="B423" s="2" t="s">
        <v>10</v>
      </c>
      <c r="C423" s="2" t="s">
        <v>36</v>
      </c>
      <c r="D423" s="3" t="s">
        <v>1171</v>
      </c>
      <c r="E423" s="3" t="str">
        <f t="shared" si="12"/>
        <v>o</v>
      </c>
      <c r="F423" s="3" t="str">
        <f t="shared" si="13"/>
        <v>P</v>
      </c>
      <c r="G423" s="5" t="s">
        <v>2498</v>
      </c>
      <c r="H423" s="5"/>
      <c r="I423" s="5"/>
      <c r="J423" s="1" t="s">
        <v>3807</v>
      </c>
    </row>
    <row r="424" spans="1:10" ht="18">
      <c r="A424" s="5">
        <v>61</v>
      </c>
      <c r="B424" s="2" t="s">
        <v>10</v>
      </c>
      <c r="C424" s="2" t="s">
        <v>36</v>
      </c>
      <c r="D424" s="3" t="s">
        <v>501</v>
      </c>
      <c r="E424" s="3" t="str">
        <f t="shared" si="12"/>
        <v>o</v>
      </c>
      <c r="F424" s="3" t="str">
        <f t="shared" si="13"/>
        <v>P</v>
      </c>
      <c r="G424" s="5" t="s">
        <v>1818</v>
      </c>
      <c r="H424" s="5"/>
      <c r="I424" s="5"/>
      <c r="J424" s="1" t="s">
        <v>3155</v>
      </c>
    </row>
    <row r="425" spans="1:10" ht="18">
      <c r="A425" s="5">
        <v>61</v>
      </c>
      <c r="B425" s="2" t="s">
        <v>10</v>
      </c>
      <c r="C425" s="2" t="s">
        <v>36</v>
      </c>
      <c r="D425" s="3" t="s">
        <v>1360</v>
      </c>
      <c r="E425" s="3" t="str">
        <f t="shared" si="12"/>
        <v>o</v>
      </c>
      <c r="F425" s="3" t="str">
        <f t="shared" si="13"/>
        <v>P</v>
      </c>
      <c r="G425" s="5" t="s">
        <v>2688</v>
      </c>
      <c r="H425" s="5" t="s">
        <v>2961</v>
      </c>
      <c r="I425" s="5"/>
      <c r="J425" s="1" t="s">
        <v>3980</v>
      </c>
    </row>
    <row r="426" spans="1:10" ht="18">
      <c r="A426" s="5">
        <v>61</v>
      </c>
      <c r="B426" s="2" t="s">
        <v>10</v>
      </c>
      <c r="C426" s="2" t="s">
        <v>36</v>
      </c>
      <c r="D426" s="3" t="s">
        <v>1278</v>
      </c>
      <c r="E426" s="3" t="str">
        <f t="shared" si="12"/>
        <v>o</v>
      </c>
      <c r="F426" s="3" t="str">
        <f t="shared" si="13"/>
        <v>P</v>
      </c>
      <c r="G426" s="5" t="s">
        <v>2606</v>
      </c>
      <c r="H426" s="5"/>
      <c r="I426" s="5"/>
      <c r="J426" s="1" t="s">
        <v>3905</v>
      </c>
    </row>
    <row r="427" spans="1:10" ht="36">
      <c r="A427" s="5">
        <v>61</v>
      </c>
      <c r="B427" s="2" t="s">
        <v>10</v>
      </c>
      <c r="C427" s="2" t="s">
        <v>36</v>
      </c>
      <c r="D427" s="3" t="s">
        <v>787</v>
      </c>
      <c r="E427" s="3" t="str">
        <f t="shared" si="12"/>
        <v>o</v>
      </c>
      <c r="F427" s="3" t="str">
        <f t="shared" si="13"/>
        <v>P</v>
      </c>
      <c r="G427" s="5" t="s">
        <v>2108</v>
      </c>
      <c r="H427" s="5"/>
      <c r="I427" s="5"/>
      <c r="J427" s="1" t="s">
        <v>3438</v>
      </c>
    </row>
    <row r="428" spans="1:10" ht="18">
      <c r="A428" s="5">
        <v>61</v>
      </c>
      <c r="B428" s="2" t="s">
        <v>10</v>
      </c>
      <c r="C428" s="2" t="s">
        <v>36</v>
      </c>
      <c r="D428" s="3" t="s">
        <v>1429</v>
      </c>
      <c r="E428" s="3" t="str">
        <f t="shared" si="12"/>
        <v>o</v>
      </c>
      <c r="F428" s="3" t="str">
        <f t="shared" si="13"/>
        <v>P</v>
      </c>
      <c r="G428" s="5" t="s">
        <v>2756</v>
      </c>
      <c r="H428" s="5"/>
      <c r="I428" s="5"/>
      <c r="J428" s="1" t="s">
        <v>3990</v>
      </c>
    </row>
    <row r="429" spans="1:10" ht="18">
      <c r="A429" s="5">
        <v>61</v>
      </c>
      <c r="B429" s="2" t="s">
        <v>10</v>
      </c>
      <c r="C429" s="2" t="s">
        <v>36</v>
      </c>
      <c r="D429" s="3" t="s">
        <v>1362</v>
      </c>
      <c r="E429" s="3" t="str">
        <f t="shared" si="12"/>
        <v>o</v>
      </c>
      <c r="F429" s="3" t="str">
        <f t="shared" si="13"/>
        <v>P</v>
      </c>
      <c r="G429" s="5" t="s">
        <v>2690</v>
      </c>
      <c r="H429" s="5"/>
      <c r="I429" s="5"/>
      <c r="J429" s="1" t="s">
        <v>3982</v>
      </c>
    </row>
    <row r="430" spans="1:10" ht="18">
      <c r="A430" s="5">
        <v>62</v>
      </c>
      <c r="B430" s="2" t="s">
        <v>10</v>
      </c>
      <c r="C430" s="2" t="s">
        <v>46</v>
      </c>
      <c r="D430" s="3" t="s">
        <v>594</v>
      </c>
      <c r="E430" s="3" t="str">
        <f t="shared" si="12"/>
        <v>o</v>
      </c>
      <c r="F430" s="3" t="str">
        <f t="shared" si="13"/>
        <v>P</v>
      </c>
      <c r="G430" s="5" t="s">
        <v>1912</v>
      </c>
      <c r="H430" s="5"/>
      <c r="I430" s="5"/>
      <c r="J430" s="1" t="s">
        <v>3246</v>
      </c>
    </row>
    <row r="431" spans="1:10" ht="18">
      <c r="A431" s="5">
        <v>62</v>
      </c>
      <c r="B431" s="2" t="s">
        <v>10</v>
      </c>
      <c r="C431" s="2" t="s">
        <v>46</v>
      </c>
      <c r="D431" s="3" t="s">
        <v>889</v>
      </c>
      <c r="E431" s="3" t="str">
        <f t="shared" si="12"/>
        <v>o</v>
      </c>
      <c r="F431" s="3" t="str">
        <f t="shared" si="13"/>
        <v>P</v>
      </c>
      <c r="G431" s="5" t="s">
        <v>2211</v>
      </c>
      <c r="H431" s="5"/>
      <c r="I431" s="5"/>
      <c r="J431" s="1" t="s">
        <v>3535</v>
      </c>
    </row>
    <row r="432" spans="1:10" ht="18">
      <c r="A432" s="5">
        <v>62</v>
      </c>
      <c r="B432" s="2" t="s">
        <v>10</v>
      </c>
      <c r="C432" s="2" t="s">
        <v>46</v>
      </c>
      <c r="D432" s="3" t="s">
        <v>608</v>
      </c>
      <c r="E432" s="3" t="str">
        <f t="shared" si="12"/>
        <v>o</v>
      </c>
      <c r="F432" s="3" t="str">
        <f t="shared" si="13"/>
        <v>P</v>
      </c>
      <c r="G432" s="5" t="s">
        <v>1926</v>
      </c>
      <c r="H432" s="5"/>
      <c r="I432" s="5"/>
      <c r="J432" s="1" t="s">
        <v>3259</v>
      </c>
    </row>
    <row r="433" spans="1:10" ht="18">
      <c r="A433" s="5">
        <v>62</v>
      </c>
      <c r="B433" s="2" t="s">
        <v>10</v>
      </c>
      <c r="C433" s="2" t="s">
        <v>46</v>
      </c>
      <c r="D433" s="3" t="s">
        <v>1541</v>
      </c>
      <c r="E433" s="3" t="str">
        <f t="shared" si="12"/>
        <v>o</v>
      </c>
      <c r="F433" s="3" t="str">
        <f t="shared" si="13"/>
        <v>P</v>
      </c>
      <c r="G433" s="5" t="s">
        <v>2876</v>
      </c>
      <c r="H433" s="5"/>
      <c r="I433" s="5"/>
      <c r="J433" s="1" t="s">
        <v>4146</v>
      </c>
    </row>
    <row r="434" spans="1:10" ht="18">
      <c r="A434" s="5">
        <v>62</v>
      </c>
      <c r="B434" s="2" t="s">
        <v>10</v>
      </c>
      <c r="C434" s="2" t="s">
        <v>46</v>
      </c>
      <c r="D434" s="3" t="s">
        <v>1582</v>
      </c>
      <c r="E434" s="3" t="str">
        <f t="shared" si="12"/>
        <v>o</v>
      </c>
      <c r="F434" s="3" t="str">
        <f t="shared" si="13"/>
        <v>P</v>
      </c>
      <c r="G434" s="5" t="s">
        <v>2918</v>
      </c>
      <c r="H434" s="5"/>
      <c r="I434" s="5"/>
      <c r="J434" s="1" t="s">
        <v>4185</v>
      </c>
    </row>
    <row r="435" spans="1:10" ht="18">
      <c r="A435" s="5">
        <v>62</v>
      </c>
      <c r="B435" s="2" t="s">
        <v>10</v>
      </c>
      <c r="C435" s="2" t="s">
        <v>46</v>
      </c>
      <c r="D435" s="3" t="s">
        <v>323</v>
      </c>
      <c r="E435" s="3" t="str">
        <f t="shared" si="12"/>
        <v>o</v>
      </c>
      <c r="F435" s="3" t="str">
        <f t="shared" si="13"/>
        <v>P</v>
      </c>
      <c r="G435" s="5" t="s">
        <v>1640</v>
      </c>
      <c r="H435" s="5"/>
      <c r="I435" s="5"/>
      <c r="J435" s="1" t="s">
        <v>2979</v>
      </c>
    </row>
    <row r="436" spans="1:10" ht="18">
      <c r="A436" s="5">
        <v>62</v>
      </c>
      <c r="B436" s="2" t="s">
        <v>10</v>
      </c>
      <c r="C436" s="2" t="s">
        <v>46</v>
      </c>
      <c r="D436" s="3" t="s">
        <v>1259</v>
      </c>
      <c r="E436" s="3" t="str">
        <f t="shared" si="12"/>
        <v>o</v>
      </c>
      <c r="F436" s="3" t="str">
        <f t="shared" si="13"/>
        <v>P</v>
      </c>
      <c r="G436" s="5" t="s">
        <v>2587</v>
      </c>
      <c r="H436" s="5"/>
      <c r="I436" s="5"/>
      <c r="J436" s="1" t="s">
        <v>3890</v>
      </c>
    </row>
    <row r="437" spans="1:10" ht="18">
      <c r="A437" s="5">
        <v>62</v>
      </c>
      <c r="B437" s="2" t="s">
        <v>10</v>
      </c>
      <c r="C437" s="2" t="s">
        <v>46</v>
      </c>
      <c r="D437" s="3" t="s">
        <v>926</v>
      </c>
      <c r="E437" s="3" t="str">
        <f t="shared" si="12"/>
        <v>o</v>
      </c>
      <c r="F437" s="3" t="str">
        <f t="shared" si="13"/>
        <v>P</v>
      </c>
      <c r="G437" s="5" t="s">
        <v>2249</v>
      </c>
      <c r="H437" s="5"/>
      <c r="I437" s="5"/>
      <c r="J437" s="1" t="s">
        <v>3568</v>
      </c>
    </row>
    <row r="438" spans="1:10" ht="18">
      <c r="A438" s="5">
        <v>62</v>
      </c>
      <c r="B438" s="2" t="s">
        <v>10</v>
      </c>
      <c r="C438" s="2" t="s">
        <v>46</v>
      </c>
      <c r="D438" s="3" t="s">
        <v>1376</v>
      </c>
      <c r="E438" s="3" t="str">
        <f t="shared" si="12"/>
        <v>o</v>
      </c>
      <c r="F438" s="3" t="str">
        <f t="shared" si="13"/>
        <v>P</v>
      </c>
      <c r="G438" s="5" t="s">
        <v>2704</v>
      </c>
      <c r="H438" s="5" t="s">
        <v>2961</v>
      </c>
      <c r="I438" s="5" t="s">
        <v>2961</v>
      </c>
      <c r="J438" s="1" t="s">
        <v>3267</v>
      </c>
    </row>
    <row r="439" spans="1:10" ht="18">
      <c r="A439" s="5">
        <v>62</v>
      </c>
      <c r="B439" s="2" t="s">
        <v>10</v>
      </c>
      <c r="C439" s="2" t="s">
        <v>46</v>
      </c>
      <c r="D439" s="3" t="s">
        <v>1474</v>
      </c>
      <c r="E439" s="3" t="str">
        <f t="shared" si="12"/>
        <v>o</v>
      </c>
      <c r="F439" s="3" t="str">
        <f t="shared" si="13"/>
        <v>P</v>
      </c>
      <c r="G439" s="5" t="s">
        <v>2803</v>
      </c>
      <c r="H439" s="5"/>
      <c r="I439" s="5"/>
      <c r="J439" s="1" t="s">
        <v>4079</v>
      </c>
    </row>
    <row r="440" spans="1:10" ht="18">
      <c r="A440" s="5">
        <v>62</v>
      </c>
      <c r="B440" s="2" t="s">
        <v>10</v>
      </c>
      <c r="C440" s="2" t="s">
        <v>46</v>
      </c>
      <c r="D440" s="3" t="s">
        <v>1222</v>
      </c>
      <c r="E440" s="3" t="str">
        <f t="shared" si="12"/>
        <v>o</v>
      </c>
      <c r="F440" s="3" t="str">
        <f t="shared" si="13"/>
        <v>P</v>
      </c>
      <c r="G440" s="5" t="s">
        <v>2549</v>
      </c>
      <c r="H440" s="5"/>
      <c r="I440" s="5"/>
      <c r="J440" s="1" t="s">
        <v>3853</v>
      </c>
    </row>
    <row r="441" spans="1:10" ht="18">
      <c r="A441" s="5">
        <v>62</v>
      </c>
      <c r="B441" s="2" t="s">
        <v>10</v>
      </c>
      <c r="C441" s="2" t="s">
        <v>61</v>
      </c>
      <c r="D441" s="3" t="s">
        <v>496</v>
      </c>
      <c r="E441" s="3" t="str">
        <f t="shared" si="12"/>
        <v>o</v>
      </c>
      <c r="F441" s="3" t="str">
        <f t="shared" si="13"/>
        <v>P</v>
      </c>
      <c r="G441" s="5" t="s">
        <v>1813</v>
      </c>
      <c r="H441" s="5"/>
      <c r="I441" s="5"/>
      <c r="J441" s="1" t="s">
        <v>3150</v>
      </c>
    </row>
    <row r="442" spans="1:10" ht="18">
      <c r="A442" s="5">
        <v>62</v>
      </c>
      <c r="B442" s="2" t="s">
        <v>10</v>
      </c>
      <c r="C442" s="2" t="s">
        <v>61</v>
      </c>
      <c r="D442" s="3" t="s">
        <v>718</v>
      </c>
      <c r="E442" s="3" t="str">
        <f t="shared" si="12"/>
        <v>o</v>
      </c>
      <c r="F442" s="3" t="str">
        <f t="shared" si="13"/>
        <v>P</v>
      </c>
      <c r="G442" s="5" t="s">
        <v>2037</v>
      </c>
      <c r="H442" s="5"/>
      <c r="I442" s="5"/>
      <c r="J442" s="1" t="s">
        <v>3369</v>
      </c>
    </row>
    <row r="443" spans="1:10" ht="18">
      <c r="A443" s="5">
        <v>62</v>
      </c>
      <c r="B443" s="2" t="s">
        <v>10</v>
      </c>
      <c r="C443" s="2" t="s">
        <v>61</v>
      </c>
      <c r="D443" s="3" t="s">
        <v>594</v>
      </c>
      <c r="E443" s="3" t="str">
        <f t="shared" si="12"/>
        <v>o</v>
      </c>
      <c r="F443" s="3" t="str">
        <f t="shared" si="13"/>
        <v>P</v>
      </c>
      <c r="G443" s="5" t="s">
        <v>2957</v>
      </c>
      <c r="H443" s="5"/>
      <c r="I443" s="5"/>
      <c r="J443" s="1" t="s">
        <v>4220</v>
      </c>
    </row>
    <row r="444" spans="1:10" ht="18">
      <c r="A444" s="5">
        <v>62</v>
      </c>
      <c r="B444" s="2" t="s">
        <v>10</v>
      </c>
      <c r="C444" s="2" t="s">
        <v>61</v>
      </c>
      <c r="D444" s="3" t="s">
        <v>982</v>
      </c>
      <c r="E444" s="3" t="str">
        <f t="shared" si="12"/>
        <v>o</v>
      </c>
      <c r="F444" s="3" t="str">
        <f t="shared" si="13"/>
        <v>P</v>
      </c>
      <c r="G444" s="5" t="s">
        <v>2306</v>
      </c>
      <c r="H444" s="5"/>
      <c r="I444" s="5"/>
      <c r="J444" s="1" t="s">
        <v>3624</v>
      </c>
    </row>
    <row r="445" spans="1:10" ht="18">
      <c r="A445" s="5">
        <v>62</v>
      </c>
      <c r="B445" s="2" t="s">
        <v>10</v>
      </c>
      <c r="C445" s="2" t="s">
        <v>61</v>
      </c>
      <c r="D445" s="3" t="s">
        <v>525</v>
      </c>
      <c r="E445" s="3" t="str">
        <f t="shared" si="12"/>
        <v>o</v>
      </c>
      <c r="F445" s="3" t="str">
        <f t="shared" si="13"/>
        <v>P</v>
      </c>
      <c r="G445" s="5" t="s">
        <v>1842</v>
      </c>
      <c r="H445" s="5"/>
      <c r="I445" s="5"/>
      <c r="J445" s="1" t="s">
        <v>3179</v>
      </c>
    </row>
    <row r="446" spans="1:10" ht="18">
      <c r="A446" s="5">
        <v>62</v>
      </c>
      <c r="B446" s="2" t="s">
        <v>10</v>
      </c>
      <c r="C446" s="2" t="s">
        <v>61</v>
      </c>
      <c r="D446" s="3" t="s">
        <v>1306</v>
      </c>
      <c r="E446" s="3" t="str">
        <f t="shared" si="12"/>
        <v>o</v>
      </c>
      <c r="F446" s="3" t="str">
        <f t="shared" si="13"/>
        <v>P</v>
      </c>
      <c r="G446" s="5" t="s">
        <v>2635</v>
      </c>
      <c r="H446" s="5"/>
      <c r="I446" s="5"/>
      <c r="J446" s="1" t="s">
        <v>3930</v>
      </c>
    </row>
    <row r="447" spans="1:10" ht="18">
      <c r="A447" s="5">
        <v>62</v>
      </c>
      <c r="B447" s="2" t="s">
        <v>10</v>
      </c>
      <c r="C447" s="2" t="s">
        <v>61</v>
      </c>
      <c r="D447" s="3" t="s">
        <v>932</v>
      </c>
      <c r="E447" s="3" t="str">
        <f t="shared" si="12"/>
        <v>o</v>
      </c>
      <c r="F447" s="3" t="str">
        <f t="shared" si="13"/>
        <v>P</v>
      </c>
      <c r="G447" s="5" t="s">
        <v>2255</v>
      </c>
      <c r="H447" s="5"/>
      <c r="I447" s="5"/>
      <c r="J447" s="1" t="s">
        <v>3574</v>
      </c>
    </row>
    <row r="448" spans="1:10" ht="18">
      <c r="A448" s="5">
        <v>62</v>
      </c>
      <c r="B448" s="2" t="s">
        <v>10</v>
      </c>
      <c r="C448" s="2" t="s">
        <v>61</v>
      </c>
      <c r="D448" s="3" t="s">
        <v>519</v>
      </c>
      <c r="E448" s="3" t="str">
        <f t="shared" si="12"/>
        <v>o</v>
      </c>
      <c r="F448" s="3" t="str">
        <f t="shared" si="13"/>
        <v>P</v>
      </c>
      <c r="G448" s="5" t="s">
        <v>1836</v>
      </c>
      <c r="H448" s="5"/>
      <c r="I448" s="5"/>
      <c r="J448" s="1" t="s">
        <v>3173</v>
      </c>
    </row>
    <row r="449" spans="1:10" ht="18">
      <c r="A449" s="5">
        <v>62</v>
      </c>
      <c r="B449" s="2" t="s">
        <v>10</v>
      </c>
      <c r="C449" s="2" t="s">
        <v>61</v>
      </c>
      <c r="D449" s="3" t="s">
        <v>1203</v>
      </c>
      <c r="E449" s="3" t="str">
        <f t="shared" si="12"/>
        <v>o</v>
      </c>
      <c r="F449" s="3" t="str">
        <f t="shared" si="13"/>
        <v>P</v>
      </c>
      <c r="G449" s="5" t="s">
        <v>2530</v>
      </c>
      <c r="H449" s="5"/>
      <c r="I449" s="5"/>
      <c r="J449" s="1" t="s">
        <v>3836</v>
      </c>
    </row>
    <row r="450" spans="1:10" ht="18">
      <c r="A450" s="5">
        <v>62</v>
      </c>
      <c r="B450" s="2" t="s">
        <v>10</v>
      </c>
      <c r="C450" s="2" t="s">
        <v>61</v>
      </c>
      <c r="D450" s="3" t="s">
        <v>552</v>
      </c>
      <c r="E450" s="3" t="str">
        <f t="shared" si="12"/>
        <v>o</v>
      </c>
      <c r="F450" s="3" t="str">
        <f t="shared" si="13"/>
        <v>P</v>
      </c>
      <c r="G450" s="5" t="s">
        <v>1869</v>
      </c>
      <c r="H450" s="5"/>
      <c r="I450" s="5"/>
      <c r="J450" s="1" t="s">
        <v>3205</v>
      </c>
    </row>
    <row r="451" spans="1:10" ht="18">
      <c r="A451" s="5">
        <v>62</v>
      </c>
      <c r="B451" s="2" t="s">
        <v>10</v>
      </c>
      <c r="C451" s="2" t="s">
        <v>61</v>
      </c>
      <c r="D451" s="3" t="s">
        <v>1613</v>
      </c>
      <c r="E451" s="3" t="str">
        <f t="shared" ref="E451:E514" si="14">LEFT(D451,1)</f>
        <v>o</v>
      </c>
      <c r="F451" s="3" t="str">
        <f t="shared" ref="F451:F514" si="15">RIGHT(LEFT(D451,2),1)</f>
        <v>P</v>
      </c>
      <c r="G451" s="5" t="s">
        <v>2950</v>
      </c>
      <c r="H451" s="5"/>
      <c r="I451" s="5"/>
      <c r="J451" s="1" t="s">
        <v>4213</v>
      </c>
    </row>
    <row r="452" spans="1:10" ht="18">
      <c r="A452" s="5">
        <v>62</v>
      </c>
      <c r="B452" s="2" t="s">
        <v>10</v>
      </c>
      <c r="C452" s="2" t="s">
        <v>61</v>
      </c>
      <c r="D452" s="3" t="s">
        <v>768</v>
      </c>
      <c r="E452" s="3" t="str">
        <f t="shared" si="14"/>
        <v>o</v>
      </c>
      <c r="F452" s="3" t="str">
        <f t="shared" si="15"/>
        <v>P</v>
      </c>
      <c r="G452" s="5" t="s">
        <v>2090</v>
      </c>
      <c r="H452" s="5"/>
      <c r="I452" s="5"/>
      <c r="J452" s="1" t="s">
        <v>3421</v>
      </c>
    </row>
    <row r="453" spans="1:10" ht="18">
      <c r="A453" s="5">
        <v>62</v>
      </c>
      <c r="B453" s="2" t="s">
        <v>10</v>
      </c>
      <c r="C453" s="2" t="s">
        <v>78</v>
      </c>
      <c r="D453" s="3" t="s">
        <v>383</v>
      </c>
      <c r="E453" s="3" t="str">
        <f t="shared" si="14"/>
        <v>o</v>
      </c>
      <c r="F453" s="3" t="str">
        <f t="shared" si="15"/>
        <v>P</v>
      </c>
      <c r="G453" s="5" t="s">
        <v>1700</v>
      </c>
      <c r="H453" s="5"/>
      <c r="I453" s="5"/>
      <c r="J453" s="1" t="s">
        <v>3038</v>
      </c>
    </row>
    <row r="454" spans="1:10" ht="18">
      <c r="A454" s="5">
        <v>62</v>
      </c>
      <c r="B454" s="2" t="s">
        <v>10</v>
      </c>
      <c r="C454" s="6" t="s">
        <v>34</v>
      </c>
      <c r="D454" s="3" t="s">
        <v>647</v>
      </c>
      <c r="E454" s="3" t="str">
        <f t="shared" si="14"/>
        <v>o</v>
      </c>
      <c r="F454" s="3" t="str">
        <f t="shared" si="15"/>
        <v>P</v>
      </c>
      <c r="G454" s="5" t="s">
        <v>1965</v>
      </c>
      <c r="H454" s="5"/>
      <c r="I454" s="5"/>
      <c r="J454" s="1" t="s">
        <v>3298</v>
      </c>
    </row>
    <row r="455" spans="1:10" ht="18">
      <c r="A455" s="5">
        <v>62</v>
      </c>
      <c r="B455" s="2" t="s">
        <v>10</v>
      </c>
      <c r="C455" s="6" t="s">
        <v>34</v>
      </c>
      <c r="D455" s="3" t="s">
        <v>1305</v>
      </c>
      <c r="E455" s="3" t="str">
        <f t="shared" si="14"/>
        <v>o</v>
      </c>
      <c r="F455" s="3" t="str">
        <f t="shared" si="15"/>
        <v>P</v>
      </c>
      <c r="G455" s="5" t="s">
        <v>2633</v>
      </c>
      <c r="H455" s="5" t="s">
        <v>2961</v>
      </c>
      <c r="I455" s="5" t="s">
        <v>2961</v>
      </c>
      <c r="J455" s="1" t="s">
        <v>3929</v>
      </c>
    </row>
    <row r="456" spans="1:10" ht="18">
      <c r="A456" s="5">
        <v>62</v>
      </c>
      <c r="B456" s="2" t="s">
        <v>10</v>
      </c>
      <c r="C456" s="6" t="s">
        <v>34</v>
      </c>
      <c r="D456" s="3" t="s">
        <v>902</v>
      </c>
      <c r="E456" s="3" t="str">
        <f t="shared" si="14"/>
        <v>o</v>
      </c>
      <c r="F456" s="3" t="str">
        <f t="shared" si="15"/>
        <v>P</v>
      </c>
      <c r="G456" s="5" t="s">
        <v>2224</v>
      </c>
      <c r="H456" s="5"/>
      <c r="I456" s="5"/>
      <c r="J456" s="1" t="s">
        <v>3298</v>
      </c>
    </row>
    <row r="457" spans="1:10" ht="18">
      <c r="A457" s="5">
        <v>62</v>
      </c>
      <c r="B457" s="2" t="s">
        <v>10</v>
      </c>
      <c r="C457" s="6" t="s">
        <v>34</v>
      </c>
      <c r="D457" s="3" t="s">
        <v>1085</v>
      </c>
      <c r="E457" s="3" t="str">
        <f t="shared" si="14"/>
        <v>o</v>
      </c>
      <c r="F457" s="3" t="str">
        <f t="shared" si="15"/>
        <v>P</v>
      </c>
      <c r="G457" s="5" t="s">
        <v>2411</v>
      </c>
      <c r="H457" s="5"/>
      <c r="I457" s="5"/>
      <c r="J457" s="1" t="s">
        <v>3720</v>
      </c>
    </row>
    <row r="458" spans="1:10" ht="18">
      <c r="A458" s="5">
        <v>62</v>
      </c>
      <c r="B458" s="2" t="s">
        <v>10</v>
      </c>
      <c r="C458" s="6" t="s">
        <v>34</v>
      </c>
      <c r="D458" s="3" t="s">
        <v>625</v>
      </c>
      <c r="E458" s="3" t="str">
        <f t="shared" si="14"/>
        <v>o</v>
      </c>
      <c r="F458" s="3" t="str">
        <f t="shared" si="15"/>
        <v>P</v>
      </c>
      <c r="G458" s="5" t="s">
        <v>1943</v>
      </c>
      <c r="H458" s="5"/>
      <c r="I458" s="5" t="s">
        <v>2961</v>
      </c>
      <c r="J458" s="1" t="s">
        <v>3276</v>
      </c>
    </row>
    <row r="459" spans="1:10" ht="18">
      <c r="A459" s="5">
        <v>62</v>
      </c>
      <c r="B459" s="2" t="s">
        <v>10</v>
      </c>
      <c r="C459" s="6" t="s">
        <v>34</v>
      </c>
      <c r="D459" s="3" t="s">
        <v>478</v>
      </c>
      <c r="E459" s="3" t="str">
        <f t="shared" si="14"/>
        <v>o</v>
      </c>
      <c r="F459" s="3" t="str">
        <f t="shared" si="15"/>
        <v>P</v>
      </c>
      <c r="G459" s="5" t="s">
        <v>1795</v>
      </c>
      <c r="H459" s="5"/>
      <c r="I459" s="5"/>
      <c r="J459" s="1" t="s">
        <v>3132</v>
      </c>
    </row>
    <row r="460" spans="1:10" ht="18">
      <c r="A460" s="5">
        <v>62</v>
      </c>
      <c r="B460" s="2" t="s">
        <v>10</v>
      </c>
      <c r="C460" s="6" t="s">
        <v>34</v>
      </c>
      <c r="D460" s="3" t="s">
        <v>649</v>
      </c>
      <c r="E460" s="3" t="str">
        <f t="shared" si="14"/>
        <v>o</v>
      </c>
      <c r="F460" s="3" t="str">
        <f t="shared" si="15"/>
        <v>P</v>
      </c>
      <c r="G460" s="5" t="s">
        <v>1967</v>
      </c>
      <c r="H460" s="5"/>
      <c r="I460" s="5"/>
      <c r="J460" s="1" t="s">
        <v>3300</v>
      </c>
    </row>
    <row r="461" spans="1:10" ht="18">
      <c r="A461" s="5">
        <v>62</v>
      </c>
      <c r="B461" s="2" t="s">
        <v>10</v>
      </c>
      <c r="C461" s="6" t="s">
        <v>34</v>
      </c>
      <c r="D461" s="3" t="s">
        <v>1589</v>
      </c>
      <c r="E461" s="3" t="str">
        <f t="shared" si="14"/>
        <v>o</v>
      </c>
      <c r="F461" s="3" t="str">
        <f t="shared" si="15"/>
        <v>P</v>
      </c>
      <c r="G461" s="5" t="s">
        <v>2925</v>
      </c>
      <c r="H461" s="5"/>
      <c r="I461" s="5"/>
      <c r="J461" s="1" t="s">
        <v>4191</v>
      </c>
    </row>
    <row r="462" spans="1:10" ht="18">
      <c r="A462" s="5">
        <v>62</v>
      </c>
      <c r="B462" s="2" t="s">
        <v>10</v>
      </c>
      <c r="C462" s="6" t="s">
        <v>34</v>
      </c>
      <c r="D462" s="3" t="s">
        <v>861</v>
      </c>
      <c r="E462" s="3" t="str">
        <f t="shared" si="14"/>
        <v>o</v>
      </c>
      <c r="F462" s="3" t="str">
        <f t="shared" si="15"/>
        <v>P</v>
      </c>
      <c r="G462" s="5" t="s">
        <v>2181</v>
      </c>
      <c r="H462" s="5"/>
      <c r="I462" s="5"/>
      <c r="J462" s="1" t="s">
        <v>3505</v>
      </c>
    </row>
    <row r="463" spans="1:10" ht="54">
      <c r="A463" s="5">
        <v>62</v>
      </c>
      <c r="B463" s="2" t="s">
        <v>10</v>
      </c>
      <c r="C463" s="6" t="s">
        <v>34</v>
      </c>
      <c r="D463" s="3" t="s">
        <v>914</v>
      </c>
      <c r="E463" s="3" t="str">
        <f t="shared" si="14"/>
        <v>o</v>
      </c>
      <c r="F463" s="3" t="str">
        <f t="shared" si="15"/>
        <v>P</v>
      </c>
      <c r="G463" s="5" t="s">
        <v>2236</v>
      </c>
      <c r="H463" s="5"/>
      <c r="I463" s="5"/>
      <c r="J463" s="1" t="s">
        <v>2981</v>
      </c>
    </row>
    <row r="464" spans="1:10" ht="18">
      <c r="A464" s="5">
        <v>63</v>
      </c>
      <c r="B464" s="2" t="s">
        <v>10</v>
      </c>
      <c r="C464" s="2" t="s">
        <v>233</v>
      </c>
      <c r="D464" s="3" t="s">
        <v>1097</v>
      </c>
      <c r="E464" s="3" t="str">
        <f t="shared" si="14"/>
        <v>o</v>
      </c>
      <c r="F464" s="3" t="str">
        <f t="shared" si="15"/>
        <v>C</v>
      </c>
      <c r="G464" s="5" t="s">
        <v>2423</v>
      </c>
      <c r="H464" s="5"/>
      <c r="I464" s="5"/>
      <c r="J464" s="1" t="s">
        <v>3732</v>
      </c>
    </row>
    <row r="465" spans="1:10" ht="18">
      <c r="A465" s="5">
        <v>63</v>
      </c>
      <c r="B465" s="2" t="s">
        <v>10</v>
      </c>
      <c r="C465" s="2" t="s">
        <v>269</v>
      </c>
      <c r="D465" s="3" t="s">
        <v>1365</v>
      </c>
      <c r="E465" s="3" t="str">
        <f t="shared" si="14"/>
        <v>o</v>
      </c>
      <c r="F465" s="3" t="str">
        <f t="shared" si="15"/>
        <v>C</v>
      </c>
      <c r="G465" s="5" t="s">
        <v>2693</v>
      </c>
      <c r="H465" s="5"/>
      <c r="I465" s="5"/>
      <c r="J465" s="1" t="s">
        <v>3985</v>
      </c>
    </row>
    <row r="466" spans="1:10" ht="18">
      <c r="A466" s="5">
        <v>63</v>
      </c>
      <c r="B466" s="2" t="s">
        <v>10</v>
      </c>
      <c r="C466" s="2" t="s">
        <v>57</v>
      </c>
      <c r="D466" s="3" t="s">
        <v>1392</v>
      </c>
      <c r="E466" s="3" t="str">
        <f t="shared" si="14"/>
        <v>o</v>
      </c>
      <c r="F466" s="3" t="str">
        <f t="shared" si="15"/>
        <v>C</v>
      </c>
      <c r="G466" s="5" t="s">
        <v>2720</v>
      </c>
      <c r="H466" s="5"/>
      <c r="I466" s="5"/>
      <c r="J466" s="1" t="s">
        <v>4008</v>
      </c>
    </row>
    <row r="467" spans="1:10" ht="18">
      <c r="A467" s="5">
        <v>63</v>
      </c>
      <c r="B467" s="2" t="s">
        <v>10</v>
      </c>
      <c r="C467" s="2" t="s">
        <v>57</v>
      </c>
      <c r="D467" s="3" t="s">
        <v>1620</v>
      </c>
      <c r="E467" s="3" t="str">
        <f t="shared" si="14"/>
        <v>o</v>
      </c>
      <c r="F467" s="3" t="str">
        <f t="shared" si="15"/>
        <v>C</v>
      </c>
      <c r="G467" s="5" t="s">
        <v>2958</v>
      </c>
      <c r="H467" s="5"/>
      <c r="I467" s="5"/>
      <c r="J467" s="1" t="s">
        <v>4221</v>
      </c>
    </row>
    <row r="468" spans="1:10" ht="36">
      <c r="A468" s="5">
        <v>63</v>
      </c>
      <c r="B468" s="2" t="s">
        <v>10</v>
      </c>
      <c r="C468" s="2" t="s">
        <v>74</v>
      </c>
      <c r="D468" s="3" t="s">
        <v>1313</v>
      </c>
      <c r="E468" s="3" t="str">
        <f t="shared" si="14"/>
        <v>o</v>
      </c>
      <c r="F468" s="3" t="str">
        <f t="shared" si="15"/>
        <v>C</v>
      </c>
      <c r="G468" s="5" t="s">
        <v>2642</v>
      </c>
      <c r="H468" s="5"/>
      <c r="I468" s="5"/>
      <c r="J468" s="1" t="s">
        <v>3936</v>
      </c>
    </row>
    <row r="469" spans="1:10" ht="18">
      <c r="A469" s="5">
        <v>63</v>
      </c>
      <c r="B469" s="2" t="s">
        <v>10</v>
      </c>
      <c r="C469" s="2" t="s">
        <v>74</v>
      </c>
      <c r="D469" s="3" t="s">
        <v>377</v>
      </c>
      <c r="E469" s="3" t="str">
        <f t="shared" si="14"/>
        <v>o</v>
      </c>
      <c r="F469" s="3" t="str">
        <f t="shared" si="15"/>
        <v>C</v>
      </c>
      <c r="G469" s="5" t="s">
        <v>1694</v>
      </c>
      <c r="H469" s="5"/>
      <c r="I469" s="5"/>
      <c r="J469" s="1" t="s">
        <v>3032</v>
      </c>
    </row>
    <row r="470" spans="1:10" ht="18">
      <c r="A470" s="5">
        <v>63</v>
      </c>
      <c r="B470" s="2" t="s">
        <v>10</v>
      </c>
      <c r="C470" s="2" t="s">
        <v>61</v>
      </c>
      <c r="D470" s="3" t="s">
        <v>592</v>
      </c>
      <c r="E470" s="3" t="str">
        <f t="shared" si="14"/>
        <v>o</v>
      </c>
      <c r="F470" s="3" t="str">
        <f t="shared" si="15"/>
        <v>C</v>
      </c>
      <c r="G470" s="5" t="s">
        <v>1910</v>
      </c>
      <c r="H470" s="5"/>
      <c r="I470" s="5"/>
      <c r="J470" s="1" t="s">
        <v>3244</v>
      </c>
    </row>
    <row r="471" spans="1:10" ht="18">
      <c r="A471" s="5">
        <v>63</v>
      </c>
      <c r="B471" s="2" t="s">
        <v>10</v>
      </c>
      <c r="C471" s="2" t="s">
        <v>93</v>
      </c>
      <c r="D471" s="3" t="s">
        <v>453</v>
      </c>
      <c r="E471" s="3" t="str">
        <f t="shared" si="14"/>
        <v>o</v>
      </c>
      <c r="F471" s="3" t="str">
        <f t="shared" si="15"/>
        <v>C</v>
      </c>
      <c r="G471" s="5" t="s">
        <v>1770</v>
      </c>
      <c r="H471" s="5"/>
      <c r="I471" s="5" t="s">
        <v>2961</v>
      </c>
      <c r="J471" s="1" t="s">
        <v>3108</v>
      </c>
    </row>
    <row r="472" spans="1:10" ht="18">
      <c r="A472" s="5">
        <v>63</v>
      </c>
      <c r="B472" s="2" t="s">
        <v>10</v>
      </c>
      <c r="C472" s="2" t="s">
        <v>160</v>
      </c>
      <c r="D472" s="3" t="s">
        <v>673</v>
      </c>
      <c r="E472" s="3" t="str">
        <f t="shared" si="14"/>
        <v>o</v>
      </c>
      <c r="F472" s="3" t="str">
        <f t="shared" si="15"/>
        <v>C</v>
      </c>
      <c r="G472" s="5" t="s">
        <v>1991</v>
      </c>
      <c r="H472" s="5"/>
      <c r="I472" s="5"/>
      <c r="J472" s="1" t="s">
        <v>3324</v>
      </c>
    </row>
    <row r="473" spans="1:10" ht="18">
      <c r="A473" s="5">
        <v>63</v>
      </c>
      <c r="B473" s="2" t="s">
        <v>10</v>
      </c>
      <c r="C473" s="2" t="s">
        <v>273</v>
      </c>
      <c r="D473" s="3" t="s">
        <v>1517</v>
      </c>
      <c r="E473" s="3" t="str">
        <f t="shared" si="14"/>
        <v>o</v>
      </c>
      <c r="F473" s="3" t="str">
        <f t="shared" si="15"/>
        <v>C</v>
      </c>
      <c r="G473" s="5" t="s">
        <v>2848</v>
      </c>
      <c r="H473" s="5"/>
      <c r="I473" s="5"/>
      <c r="J473" s="1" t="s">
        <v>4120</v>
      </c>
    </row>
    <row r="474" spans="1:10" ht="18">
      <c r="A474" s="5">
        <v>63</v>
      </c>
      <c r="B474" s="2" t="s">
        <v>10</v>
      </c>
      <c r="C474" s="2" t="s">
        <v>100</v>
      </c>
      <c r="D474" s="3" t="s">
        <v>435</v>
      </c>
      <c r="E474" s="3" t="str">
        <f t="shared" si="14"/>
        <v>o</v>
      </c>
      <c r="F474" s="3" t="str">
        <f t="shared" si="15"/>
        <v>C</v>
      </c>
      <c r="G474" s="5" t="s">
        <v>1752</v>
      </c>
      <c r="H474" s="5"/>
      <c r="I474" s="5"/>
      <c r="J474" s="1" t="s">
        <v>3090</v>
      </c>
    </row>
    <row r="475" spans="1:10" ht="18">
      <c r="A475" s="5">
        <v>63</v>
      </c>
      <c r="B475" s="2" t="s">
        <v>10</v>
      </c>
      <c r="C475" s="2" t="s">
        <v>100</v>
      </c>
      <c r="D475" s="3" t="s">
        <v>1162</v>
      </c>
      <c r="E475" s="3" t="str">
        <f t="shared" si="14"/>
        <v>o</v>
      </c>
      <c r="F475" s="3" t="str">
        <f t="shared" si="15"/>
        <v>C</v>
      </c>
      <c r="G475" s="5" t="s">
        <v>2489</v>
      </c>
      <c r="H475" s="5"/>
      <c r="I475" s="5"/>
      <c r="J475" s="1" t="s">
        <v>3798</v>
      </c>
    </row>
    <row r="476" spans="1:10" ht="18">
      <c r="A476" s="5">
        <v>63</v>
      </c>
      <c r="B476" s="2" t="s">
        <v>10</v>
      </c>
      <c r="C476" s="2" t="s">
        <v>100</v>
      </c>
      <c r="D476" s="3" t="s">
        <v>1342</v>
      </c>
      <c r="E476" s="3" t="str">
        <f t="shared" si="14"/>
        <v>o</v>
      </c>
      <c r="F476" s="3" t="str">
        <f t="shared" si="15"/>
        <v>C</v>
      </c>
      <c r="G476" s="5" t="s">
        <v>2671</v>
      </c>
      <c r="H476" s="5"/>
      <c r="I476" s="5"/>
      <c r="J476" s="1" t="s">
        <v>3964</v>
      </c>
    </row>
    <row r="477" spans="1:10" ht="18">
      <c r="A477" s="5">
        <v>63</v>
      </c>
      <c r="B477" s="2" t="s">
        <v>10</v>
      </c>
      <c r="C477" s="2" t="s">
        <v>100</v>
      </c>
      <c r="D477" s="3" t="s">
        <v>1384</v>
      </c>
      <c r="E477" s="3" t="str">
        <f t="shared" si="14"/>
        <v>o</v>
      </c>
      <c r="F477" s="3" t="str">
        <f t="shared" si="15"/>
        <v>C</v>
      </c>
      <c r="G477" s="5" t="s">
        <v>2712</v>
      </c>
      <c r="H477" s="5"/>
      <c r="I477" s="5"/>
      <c r="J477" s="1" t="s">
        <v>4001</v>
      </c>
    </row>
    <row r="478" spans="1:10" ht="18">
      <c r="A478" s="5">
        <v>63</v>
      </c>
      <c r="B478" s="2" t="s">
        <v>10</v>
      </c>
      <c r="C478" s="2" t="s">
        <v>100</v>
      </c>
      <c r="D478" s="3" t="s">
        <v>799</v>
      </c>
      <c r="E478" s="3" t="str">
        <f t="shared" si="14"/>
        <v>o</v>
      </c>
      <c r="F478" s="3" t="str">
        <f t="shared" si="15"/>
        <v>C</v>
      </c>
      <c r="G478" s="5" t="s">
        <v>2120</v>
      </c>
      <c r="H478" s="5"/>
      <c r="I478" s="5"/>
      <c r="J478" s="1" t="s">
        <v>3450</v>
      </c>
    </row>
    <row r="479" spans="1:10" ht="18">
      <c r="A479" s="5">
        <v>63</v>
      </c>
      <c r="B479" s="2" t="s">
        <v>10</v>
      </c>
      <c r="C479" s="2" t="s">
        <v>100</v>
      </c>
      <c r="D479" s="3" t="s">
        <v>750</v>
      </c>
      <c r="E479" s="3" t="str">
        <f t="shared" si="14"/>
        <v>o</v>
      </c>
      <c r="F479" s="3" t="str">
        <f t="shared" si="15"/>
        <v>C</v>
      </c>
      <c r="G479" s="5" t="s">
        <v>2071</v>
      </c>
      <c r="H479" s="5"/>
      <c r="I479" s="5"/>
      <c r="J479" s="1" t="s">
        <v>3402</v>
      </c>
    </row>
    <row r="480" spans="1:10" ht="18">
      <c r="A480" s="5">
        <v>63</v>
      </c>
      <c r="B480" s="2" t="s">
        <v>10</v>
      </c>
      <c r="C480" s="2" t="s">
        <v>60</v>
      </c>
      <c r="D480" s="3" t="s">
        <v>356</v>
      </c>
      <c r="E480" s="3" t="str">
        <f t="shared" si="14"/>
        <v>o</v>
      </c>
      <c r="F480" s="3" t="str">
        <f t="shared" si="15"/>
        <v>C</v>
      </c>
      <c r="G480" s="5" t="s">
        <v>1673</v>
      </c>
      <c r="H480" s="5"/>
      <c r="I480" s="5"/>
      <c r="J480" s="1" t="s">
        <v>3011</v>
      </c>
    </row>
    <row r="481" spans="1:10" ht="18">
      <c r="A481" s="5">
        <v>63</v>
      </c>
      <c r="B481" s="2" t="s">
        <v>10</v>
      </c>
      <c r="C481" s="6" t="s">
        <v>34</v>
      </c>
      <c r="D481" s="3" t="s">
        <v>1012</v>
      </c>
      <c r="E481" s="3" t="str">
        <f t="shared" si="14"/>
        <v>o</v>
      </c>
      <c r="F481" s="3" t="str">
        <f t="shared" si="15"/>
        <v>C</v>
      </c>
      <c r="G481" s="5" t="s">
        <v>2337</v>
      </c>
      <c r="H481" s="5" t="s">
        <v>2961</v>
      </c>
      <c r="I481" s="5"/>
      <c r="J481" s="1" t="s">
        <v>3654</v>
      </c>
    </row>
    <row r="482" spans="1:10" ht="18">
      <c r="A482" s="5">
        <v>63</v>
      </c>
      <c r="B482" s="2" t="s">
        <v>10</v>
      </c>
      <c r="C482" s="2" t="s">
        <v>105</v>
      </c>
      <c r="D482" s="3" t="s">
        <v>484</v>
      </c>
      <c r="E482" s="3" t="str">
        <f t="shared" si="14"/>
        <v>o</v>
      </c>
      <c r="F482" s="3" t="str">
        <f t="shared" si="15"/>
        <v>C</v>
      </c>
      <c r="G482" s="5" t="s">
        <v>1801</v>
      </c>
      <c r="H482" s="5"/>
      <c r="I482" s="5"/>
      <c r="J482" s="1" t="s">
        <v>3138</v>
      </c>
    </row>
    <row r="483" spans="1:10" ht="18">
      <c r="A483" s="5">
        <v>63</v>
      </c>
      <c r="B483" s="2" t="s">
        <v>10</v>
      </c>
      <c r="C483" s="2" t="s">
        <v>105</v>
      </c>
      <c r="D483" s="3" t="s">
        <v>1607</v>
      </c>
      <c r="E483" s="3" t="str">
        <f t="shared" si="14"/>
        <v>o</v>
      </c>
      <c r="F483" s="3" t="str">
        <f t="shared" si="15"/>
        <v>C</v>
      </c>
      <c r="G483" s="5" t="s">
        <v>2944</v>
      </c>
      <c r="H483" s="5"/>
      <c r="I483" s="5"/>
      <c r="J483" s="1" t="s">
        <v>4208</v>
      </c>
    </row>
    <row r="484" spans="1:10" ht="18">
      <c r="A484" s="5">
        <v>63</v>
      </c>
      <c r="B484" s="2" t="s">
        <v>10</v>
      </c>
      <c r="C484" s="2" t="s">
        <v>22</v>
      </c>
      <c r="D484" s="3" t="s">
        <v>851</v>
      </c>
      <c r="E484" s="3" t="str">
        <f t="shared" si="14"/>
        <v>o</v>
      </c>
      <c r="F484" s="3" t="str">
        <f t="shared" si="15"/>
        <v>C</v>
      </c>
      <c r="G484" s="5" t="s">
        <v>2171</v>
      </c>
      <c r="H484" s="5"/>
      <c r="I484" s="5"/>
      <c r="J484" s="1" t="s">
        <v>3497</v>
      </c>
    </row>
    <row r="485" spans="1:10" ht="18">
      <c r="A485" s="5">
        <v>63</v>
      </c>
      <c r="B485" s="2" t="s">
        <v>10</v>
      </c>
      <c r="C485" s="2" t="s">
        <v>22</v>
      </c>
      <c r="D485" s="3" t="s">
        <v>947</v>
      </c>
      <c r="E485" s="3" t="str">
        <f t="shared" si="14"/>
        <v>o</v>
      </c>
      <c r="F485" s="3" t="str">
        <f t="shared" si="15"/>
        <v>C</v>
      </c>
      <c r="G485" s="5" t="s">
        <v>2270</v>
      </c>
      <c r="H485" s="5"/>
      <c r="I485" s="5"/>
      <c r="J485" s="1" t="s">
        <v>3589</v>
      </c>
    </row>
    <row r="486" spans="1:10" ht="18">
      <c r="A486" s="5">
        <v>63</v>
      </c>
      <c r="B486" s="2" t="s">
        <v>10</v>
      </c>
      <c r="C486" s="2" t="s">
        <v>22</v>
      </c>
      <c r="D486" s="3" t="s">
        <v>1363</v>
      </c>
      <c r="E486" s="3" t="str">
        <f t="shared" si="14"/>
        <v>o</v>
      </c>
      <c r="F486" s="3" t="str">
        <f t="shared" si="15"/>
        <v>C</v>
      </c>
      <c r="G486" s="5" t="s">
        <v>2691</v>
      </c>
      <c r="H486" s="5"/>
      <c r="I486" s="5"/>
      <c r="J486" s="1" t="s">
        <v>3983</v>
      </c>
    </row>
    <row r="487" spans="1:10" ht="18">
      <c r="A487" s="5">
        <v>63</v>
      </c>
      <c r="B487" s="2" t="s">
        <v>10</v>
      </c>
      <c r="C487" s="2" t="s">
        <v>22</v>
      </c>
      <c r="D487" s="3" t="s">
        <v>765</v>
      </c>
      <c r="E487" s="3" t="str">
        <f t="shared" si="14"/>
        <v>o</v>
      </c>
      <c r="F487" s="3" t="str">
        <f t="shared" si="15"/>
        <v>C</v>
      </c>
      <c r="G487" s="5" t="s">
        <v>2086</v>
      </c>
      <c r="H487" s="5"/>
      <c r="I487" s="5"/>
      <c r="J487" s="1" t="s">
        <v>3417</v>
      </c>
    </row>
    <row r="488" spans="1:10" ht="18">
      <c r="A488" s="5">
        <v>63</v>
      </c>
      <c r="B488" s="2" t="s">
        <v>10</v>
      </c>
      <c r="C488" s="2" t="s">
        <v>22</v>
      </c>
      <c r="D488" s="3" t="s">
        <v>1578</v>
      </c>
      <c r="E488" s="3" t="str">
        <f t="shared" si="14"/>
        <v>o</v>
      </c>
      <c r="F488" s="3" t="str">
        <f t="shared" si="15"/>
        <v>C</v>
      </c>
      <c r="G488" s="5" t="s">
        <v>2914</v>
      </c>
      <c r="H488" s="5"/>
      <c r="I488" s="5"/>
      <c r="J488" s="1" t="s">
        <v>4181</v>
      </c>
    </row>
    <row r="489" spans="1:10" ht="18">
      <c r="A489" s="5">
        <v>63</v>
      </c>
      <c r="B489" s="2" t="s">
        <v>10</v>
      </c>
      <c r="C489" s="2" t="s">
        <v>22</v>
      </c>
      <c r="D489" s="3" t="s">
        <v>1182</v>
      </c>
      <c r="E489" s="3" t="str">
        <f t="shared" si="14"/>
        <v>o</v>
      </c>
      <c r="F489" s="3" t="str">
        <f t="shared" si="15"/>
        <v>C</v>
      </c>
      <c r="G489" s="5" t="s">
        <v>2509</v>
      </c>
      <c r="H489" s="5"/>
      <c r="I489" s="5"/>
      <c r="J489" s="1" t="s">
        <v>3402</v>
      </c>
    </row>
    <row r="490" spans="1:10" ht="18">
      <c r="A490" s="5">
        <v>63</v>
      </c>
      <c r="B490" s="2" t="s">
        <v>10</v>
      </c>
      <c r="C490" s="2" t="s">
        <v>22</v>
      </c>
      <c r="D490" s="3" t="s">
        <v>843</v>
      </c>
      <c r="E490" s="3" t="str">
        <f t="shared" si="14"/>
        <v>o</v>
      </c>
      <c r="F490" s="3" t="str">
        <f t="shared" si="15"/>
        <v>C</v>
      </c>
      <c r="G490" s="5" t="s">
        <v>2163</v>
      </c>
      <c r="H490" s="5" t="s">
        <v>2961</v>
      </c>
      <c r="I490" s="5"/>
      <c r="J490" s="1" t="s">
        <v>3490</v>
      </c>
    </row>
    <row r="491" spans="1:10" ht="18">
      <c r="A491" s="5">
        <v>63</v>
      </c>
      <c r="B491" s="2" t="s">
        <v>10</v>
      </c>
      <c r="C491" s="2" t="s">
        <v>22</v>
      </c>
      <c r="D491" s="3" t="s">
        <v>797</v>
      </c>
      <c r="E491" s="3" t="str">
        <f t="shared" si="14"/>
        <v>o</v>
      </c>
      <c r="F491" s="3" t="str">
        <f t="shared" si="15"/>
        <v>C</v>
      </c>
      <c r="G491" s="5" t="s">
        <v>2118</v>
      </c>
      <c r="H491" s="5"/>
      <c r="I491" s="5"/>
      <c r="J491" s="1" t="s">
        <v>3448</v>
      </c>
    </row>
    <row r="492" spans="1:10" ht="18">
      <c r="A492" s="5">
        <v>63</v>
      </c>
      <c r="B492" s="2" t="s">
        <v>10</v>
      </c>
      <c r="C492" s="2" t="s">
        <v>22</v>
      </c>
      <c r="D492" s="3" t="s">
        <v>547</v>
      </c>
      <c r="E492" s="3" t="str">
        <f t="shared" si="14"/>
        <v>o</v>
      </c>
      <c r="F492" s="3" t="str">
        <f t="shared" si="15"/>
        <v>C</v>
      </c>
      <c r="G492" s="5" t="s">
        <v>1864</v>
      </c>
      <c r="H492" s="5"/>
      <c r="I492" s="5"/>
      <c r="J492" s="1" t="s">
        <v>3200</v>
      </c>
    </row>
    <row r="493" spans="1:10" ht="18">
      <c r="A493" s="5">
        <v>63</v>
      </c>
      <c r="B493" s="2" t="s">
        <v>10</v>
      </c>
      <c r="C493" s="2" t="s">
        <v>22</v>
      </c>
      <c r="D493" s="3" t="s">
        <v>1387</v>
      </c>
      <c r="E493" s="3" t="str">
        <f t="shared" si="14"/>
        <v>o</v>
      </c>
      <c r="F493" s="3" t="str">
        <f t="shared" si="15"/>
        <v>C</v>
      </c>
      <c r="G493" s="5" t="s">
        <v>2715</v>
      </c>
      <c r="H493" s="5"/>
      <c r="I493" s="5"/>
      <c r="J493" s="1" t="s">
        <v>3402</v>
      </c>
    </row>
    <row r="494" spans="1:10" ht="18">
      <c r="A494" s="5">
        <v>63</v>
      </c>
      <c r="B494" s="2" t="s">
        <v>10</v>
      </c>
      <c r="C494" s="2" t="s">
        <v>22</v>
      </c>
      <c r="D494" s="3" t="s">
        <v>1014</v>
      </c>
      <c r="E494" s="3" t="str">
        <f t="shared" si="14"/>
        <v>o</v>
      </c>
      <c r="F494" s="3" t="str">
        <f t="shared" si="15"/>
        <v>C</v>
      </c>
      <c r="G494" s="5" t="s">
        <v>2339</v>
      </c>
      <c r="H494" s="5"/>
      <c r="I494" s="5"/>
      <c r="J494" s="1" t="s">
        <v>3656</v>
      </c>
    </row>
    <row r="495" spans="1:10" ht="18">
      <c r="A495" s="5">
        <v>64</v>
      </c>
      <c r="B495" s="2" t="s">
        <v>10</v>
      </c>
      <c r="C495" s="2" t="s">
        <v>45</v>
      </c>
      <c r="D495" s="3" t="s">
        <v>1048</v>
      </c>
      <c r="E495" s="3" t="str">
        <f t="shared" si="14"/>
        <v>o</v>
      </c>
      <c r="F495" s="3" t="str">
        <f t="shared" si="15"/>
        <v>C</v>
      </c>
      <c r="G495" s="5" t="s">
        <v>2373</v>
      </c>
      <c r="H495" s="5"/>
      <c r="I495" s="5"/>
      <c r="J495" s="1" t="s">
        <v>3687</v>
      </c>
    </row>
    <row r="496" spans="1:10" ht="36">
      <c r="A496" s="5">
        <v>64</v>
      </c>
      <c r="B496" s="2" t="s">
        <v>10</v>
      </c>
      <c r="C496" s="2" t="s">
        <v>62</v>
      </c>
      <c r="D496" s="3" t="s">
        <v>1126</v>
      </c>
      <c r="E496" s="3" t="str">
        <f t="shared" si="14"/>
        <v>o</v>
      </c>
      <c r="F496" s="3" t="str">
        <f t="shared" si="15"/>
        <v>C</v>
      </c>
      <c r="G496" s="5" t="s">
        <v>2452</v>
      </c>
      <c r="H496" s="5"/>
      <c r="I496" s="5"/>
      <c r="J496" s="1" t="s">
        <v>3761</v>
      </c>
    </row>
    <row r="497" spans="1:10" ht="18">
      <c r="A497" s="5">
        <v>64</v>
      </c>
      <c r="B497" s="2" t="s">
        <v>10</v>
      </c>
      <c r="C497" s="2" t="s">
        <v>62</v>
      </c>
      <c r="D497" s="3" t="s">
        <v>1234</v>
      </c>
      <c r="E497" s="3" t="str">
        <f t="shared" si="14"/>
        <v>o</v>
      </c>
      <c r="F497" s="3" t="str">
        <f t="shared" si="15"/>
        <v>C</v>
      </c>
      <c r="G497" s="5" t="s">
        <v>2561</v>
      </c>
      <c r="H497" s="5"/>
      <c r="I497" s="5"/>
      <c r="J497" s="1" t="s">
        <v>3864</v>
      </c>
    </row>
    <row r="498" spans="1:10" ht="18">
      <c r="A498" s="5">
        <v>64</v>
      </c>
      <c r="B498" s="2" t="s">
        <v>10</v>
      </c>
      <c r="C498" s="2" t="s">
        <v>101</v>
      </c>
      <c r="D498" s="3" t="s">
        <v>883</v>
      </c>
      <c r="E498" s="3" t="str">
        <f t="shared" si="14"/>
        <v>o</v>
      </c>
      <c r="F498" s="3" t="str">
        <f t="shared" si="15"/>
        <v>C</v>
      </c>
      <c r="G498" s="5" t="s">
        <v>2205</v>
      </c>
      <c r="H498" s="5"/>
      <c r="I498" s="5"/>
      <c r="J498" s="1" t="s">
        <v>3529</v>
      </c>
    </row>
    <row r="499" spans="1:10" ht="18">
      <c r="A499" s="5">
        <v>64</v>
      </c>
      <c r="B499" s="2" t="s">
        <v>10</v>
      </c>
      <c r="C499" s="2" t="s">
        <v>55</v>
      </c>
      <c r="D499" s="3" t="s">
        <v>1136</v>
      </c>
      <c r="E499" s="3" t="str">
        <f t="shared" si="14"/>
        <v>o</v>
      </c>
      <c r="F499" s="3" t="str">
        <f t="shared" si="15"/>
        <v>C</v>
      </c>
      <c r="G499" s="5" t="s">
        <v>2463</v>
      </c>
      <c r="H499" s="5"/>
      <c r="I499" s="5"/>
      <c r="J499" s="1" t="s">
        <v>3772</v>
      </c>
    </row>
    <row r="500" spans="1:10" ht="18">
      <c r="A500" s="5">
        <v>64</v>
      </c>
      <c r="B500" s="2" t="s">
        <v>10</v>
      </c>
      <c r="C500" s="2" t="s">
        <v>55</v>
      </c>
      <c r="D500" s="3" t="s">
        <v>671</v>
      </c>
      <c r="E500" s="3" t="str">
        <f t="shared" si="14"/>
        <v>o</v>
      </c>
      <c r="F500" s="3" t="str">
        <f t="shared" si="15"/>
        <v>C</v>
      </c>
      <c r="G500" s="5" t="s">
        <v>1989</v>
      </c>
      <c r="H500" s="5"/>
      <c r="I500" s="5"/>
      <c r="J500" s="1" t="s">
        <v>3322</v>
      </c>
    </row>
    <row r="501" spans="1:10" ht="18">
      <c r="A501" s="5">
        <v>64</v>
      </c>
      <c r="B501" s="2" t="s">
        <v>10</v>
      </c>
      <c r="C501" s="2" t="s">
        <v>55</v>
      </c>
      <c r="D501" s="3" t="s">
        <v>1316</v>
      </c>
      <c r="E501" s="3" t="str">
        <f t="shared" si="14"/>
        <v>o</v>
      </c>
      <c r="F501" s="3" t="str">
        <f t="shared" si="15"/>
        <v>C</v>
      </c>
      <c r="G501" s="5" t="s">
        <v>2645</v>
      </c>
      <c r="H501" s="5"/>
      <c r="I501" s="5"/>
      <c r="J501" s="1" t="s">
        <v>3939</v>
      </c>
    </row>
    <row r="502" spans="1:10" ht="18">
      <c r="A502" s="5">
        <v>64</v>
      </c>
      <c r="B502" s="2" t="s">
        <v>10</v>
      </c>
      <c r="C502" s="2" t="s">
        <v>55</v>
      </c>
      <c r="D502" s="3" t="s">
        <v>1148</v>
      </c>
      <c r="E502" s="3" t="str">
        <f t="shared" si="14"/>
        <v>o</v>
      </c>
      <c r="F502" s="3" t="str">
        <f t="shared" si="15"/>
        <v>C</v>
      </c>
      <c r="G502" s="5" t="s">
        <v>2475</v>
      </c>
      <c r="H502" s="5"/>
      <c r="I502" s="5"/>
      <c r="J502" s="1" t="s">
        <v>3785</v>
      </c>
    </row>
    <row r="503" spans="1:10" ht="18">
      <c r="A503" s="5">
        <v>64</v>
      </c>
      <c r="B503" s="2" t="s">
        <v>10</v>
      </c>
      <c r="C503" s="6" t="s">
        <v>34</v>
      </c>
      <c r="D503" s="3" t="s">
        <v>1190</v>
      </c>
      <c r="E503" s="3" t="str">
        <f t="shared" si="14"/>
        <v>o</v>
      </c>
      <c r="F503" s="3" t="str">
        <f t="shared" si="15"/>
        <v>C</v>
      </c>
      <c r="G503" s="5" t="s">
        <v>2517</v>
      </c>
      <c r="H503" s="5"/>
      <c r="I503" s="5" t="s">
        <v>2961</v>
      </c>
      <c r="J503" s="1" t="s">
        <v>3824</v>
      </c>
    </row>
    <row r="504" spans="1:10" ht="18">
      <c r="A504" s="5">
        <v>64</v>
      </c>
      <c r="B504" s="2" t="s">
        <v>10</v>
      </c>
      <c r="C504" s="6" t="s">
        <v>34</v>
      </c>
      <c r="D504" s="3" t="s">
        <v>1109</v>
      </c>
      <c r="E504" s="3" t="str">
        <f t="shared" si="14"/>
        <v>o</v>
      </c>
      <c r="F504" s="3" t="str">
        <f t="shared" si="15"/>
        <v>C</v>
      </c>
      <c r="G504" s="5" t="s">
        <v>2435</v>
      </c>
      <c r="H504" s="5"/>
      <c r="I504" s="5"/>
      <c r="J504" s="1" t="s">
        <v>3744</v>
      </c>
    </row>
    <row r="505" spans="1:10" ht="18">
      <c r="A505" s="5">
        <v>64</v>
      </c>
      <c r="B505" s="2" t="s">
        <v>10</v>
      </c>
      <c r="C505" s="6" t="s">
        <v>34</v>
      </c>
      <c r="D505" s="3" t="s">
        <v>486</v>
      </c>
      <c r="E505" s="3" t="str">
        <f t="shared" si="14"/>
        <v>o</v>
      </c>
      <c r="F505" s="3" t="str">
        <f t="shared" si="15"/>
        <v>C</v>
      </c>
      <c r="G505" s="5" t="s">
        <v>1803</v>
      </c>
      <c r="H505" s="5"/>
      <c r="I505" s="5"/>
      <c r="J505" s="1" t="s">
        <v>3140</v>
      </c>
    </row>
    <row r="506" spans="1:10" ht="18">
      <c r="A506" s="5">
        <v>65</v>
      </c>
      <c r="B506" s="2" t="s">
        <v>10</v>
      </c>
      <c r="C506" s="2" t="s">
        <v>42</v>
      </c>
      <c r="D506" s="3" t="s">
        <v>313</v>
      </c>
      <c r="E506" s="3" t="str">
        <f t="shared" si="14"/>
        <v>o</v>
      </c>
      <c r="F506" s="3" t="str">
        <f t="shared" si="15"/>
        <v>C</v>
      </c>
      <c r="G506" s="5" t="s">
        <v>1630</v>
      </c>
      <c r="H506" s="5"/>
      <c r="I506" s="5"/>
      <c r="J506" s="1" t="s">
        <v>2969</v>
      </c>
    </row>
    <row r="507" spans="1:10" ht="18">
      <c r="A507" s="5">
        <v>65</v>
      </c>
      <c r="B507" s="2" t="s">
        <v>10</v>
      </c>
      <c r="C507" s="2" t="s">
        <v>42</v>
      </c>
      <c r="D507" s="3" t="s">
        <v>1510</v>
      </c>
      <c r="E507" s="3" t="str">
        <f t="shared" si="14"/>
        <v>o</v>
      </c>
      <c r="F507" s="3" t="str">
        <f t="shared" si="15"/>
        <v>C</v>
      </c>
      <c r="G507" s="5" t="s">
        <v>2841</v>
      </c>
      <c r="H507" s="5"/>
      <c r="I507" s="5"/>
      <c r="J507" s="1" t="s">
        <v>4115</v>
      </c>
    </row>
    <row r="508" spans="1:10" ht="18">
      <c r="A508" s="5">
        <v>65</v>
      </c>
      <c r="B508" s="2" t="s">
        <v>10</v>
      </c>
      <c r="C508" s="2" t="s">
        <v>22</v>
      </c>
      <c r="D508" s="3" t="s">
        <v>969</v>
      </c>
      <c r="E508" s="3" t="str">
        <f t="shared" si="14"/>
        <v>o</v>
      </c>
      <c r="F508" s="3" t="str">
        <f t="shared" si="15"/>
        <v>C</v>
      </c>
      <c r="G508" s="5" t="s">
        <v>2293</v>
      </c>
      <c r="H508" s="5"/>
      <c r="I508" s="5"/>
      <c r="J508" s="1" t="s">
        <v>3612</v>
      </c>
    </row>
    <row r="509" spans="1:10" ht="18">
      <c r="A509" s="5">
        <v>65</v>
      </c>
      <c r="B509" s="2" t="s">
        <v>10</v>
      </c>
      <c r="C509" s="2" t="s">
        <v>22</v>
      </c>
      <c r="D509" s="3" t="s">
        <v>1423</v>
      </c>
      <c r="E509" s="3" t="str">
        <f t="shared" si="14"/>
        <v>o</v>
      </c>
      <c r="F509" s="3" t="str">
        <f t="shared" si="15"/>
        <v>C</v>
      </c>
      <c r="G509" s="5" t="s">
        <v>2750</v>
      </c>
      <c r="H509" s="5"/>
      <c r="I509" s="5"/>
      <c r="J509" s="1" t="s">
        <v>4034</v>
      </c>
    </row>
    <row r="510" spans="1:10" ht="18">
      <c r="A510" s="5">
        <v>65</v>
      </c>
      <c r="B510" s="2" t="s">
        <v>10</v>
      </c>
      <c r="C510" s="2" t="s">
        <v>22</v>
      </c>
      <c r="D510" s="3" t="s">
        <v>1094</v>
      </c>
      <c r="E510" s="3" t="str">
        <f t="shared" si="14"/>
        <v>o</v>
      </c>
      <c r="F510" s="3" t="str">
        <f t="shared" si="15"/>
        <v>C</v>
      </c>
      <c r="G510" s="5" t="s">
        <v>2420</v>
      </c>
      <c r="H510" s="5" t="s">
        <v>2961</v>
      </c>
      <c r="I510" s="5"/>
      <c r="J510" s="1" t="s">
        <v>3729</v>
      </c>
    </row>
    <row r="511" spans="1:10" ht="18">
      <c r="A511" s="5">
        <v>65</v>
      </c>
      <c r="B511" s="2" t="s">
        <v>10</v>
      </c>
      <c r="C511" s="2" t="s">
        <v>10</v>
      </c>
      <c r="D511" s="3" t="s">
        <v>956</v>
      </c>
      <c r="E511" s="3" t="str">
        <f t="shared" si="14"/>
        <v>o</v>
      </c>
      <c r="F511" s="3" t="str">
        <f t="shared" si="15"/>
        <v>C</v>
      </c>
      <c r="G511" s="5" t="s">
        <v>2279</v>
      </c>
      <c r="H511" s="5"/>
      <c r="I511" s="5"/>
      <c r="J511" s="1" t="s">
        <v>3597</v>
      </c>
    </row>
    <row r="512" spans="1:10" ht="18">
      <c r="A512" s="5">
        <v>66</v>
      </c>
      <c r="B512" s="2" t="s">
        <v>10</v>
      </c>
      <c r="C512" s="2" t="s">
        <v>231</v>
      </c>
      <c r="D512" s="3" t="s">
        <v>1084</v>
      </c>
      <c r="E512" s="3" t="str">
        <f t="shared" si="14"/>
        <v>o</v>
      </c>
      <c r="F512" s="3" t="str">
        <f t="shared" si="15"/>
        <v>C</v>
      </c>
      <c r="G512" s="5" t="s">
        <v>2410</v>
      </c>
      <c r="H512" s="5"/>
      <c r="I512" s="5"/>
      <c r="J512" s="1" t="s">
        <v>3719</v>
      </c>
    </row>
    <row r="513" spans="1:10" ht="18">
      <c r="A513" s="5">
        <v>66</v>
      </c>
      <c r="B513" s="2" t="s">
        <v>10</v>
      </c>
      <c r="C513" s="2" t="s">
        <v>45</v>
      </c>
      <c r="D513" s="3" t="s">
        <v>321</v>
      </c>
      <c r="E513" s="3" t="str">
        <f t="shared" si="14"/>
        <v>o</v>
      </c>
      <c r="F513" s="3" t="str">
        <f t="shared" si="15"/>
        <v>C</v>
      </c>
      <c r="G513" s="5" t="s">
        <v>1638</v>
      </c>
      <c r="H513" s="5"/>
      <c r="I513" s="5"/>
      <c r="J513" s="1" t="s">
        <v>2977</v>
      </c>
    </row>
    <row r="514" spans="1:10" ht="18">
      <c r="A514" s="5">
        <v>66</v>
      </c>
      <c r="B514" s="2" t="s">
        <v>10</v>
      </c>
      <c r="C514" s="2" t="s">
        <v>45</v>
      </c>
      <c r="D514" s="3" t="s">
        <v>1270</v>
      </c>
      <c r="E514" s="3" t="str">
        <f t="shared" si="14"/>
        <v>o</v>
      </c>
      <c r="F514" s="3" t="str">
        <f t="shared" si="15"/>
        <v>C</v>
      </c>
      <c r="G514" s="5" t="s">
        <v>2598</v>
      </c>
      <c r="H514" s="5"/>
      <c r="I514" s="5"/>
      <c r="J514" s="1" t="s">
        <v>3899</v>
      </c>
    </row>
    <row r="515" spans="1:10" ht="36">
      <c r="A515" s="5">
        <v>66</v>
      </c>
      <c r="B515" s="2" t="s">
        <v>10</v>
      </c>
      <c r="C515" s="2" t="s">
        <v>45</v>
      </c>
      <c r="D515" s="3" t="s">
        <v>742</v>
      </c>
      <c r="E515" s="3" t="str">
        <f t="shared" ref="E515:E578" si="16">LEFT(D515,1)</f>
        <v>o</v>
      </c>
      <c r="F515" s="3" t="str">
        <f t="shared" ref="F515:F578" si="17">RIGHT(LEFT(D515,2),1)</f>
        <v>C</v>
      </c>
      <c r="G515" s="5" t="s">
        <v>2063</v>
      </c>
      <c r="H515" s="5"/>
      <c r="I515" s="5"/>
      <c r="J515" s="1" t="s">
        <v>3395</v>
      </c>
    </row>
    <row r="516" spans="1:10" ht="18">
      <c r="A516" s="5">
        <v>67</v>
      </c>
      <c r="B516" s="2" t="s">
        <v>10</v>
      </c>
      <c r="C516" s="2" t="s">
        <v>133</v>
      </c>
      <c r="D516" s="3" t="s">
        <v>566</v>
      </c>
      <c r="E516" s="3" t="str">
        <f t="shared" si="16"/>
        <v>o</v>
      </c>
      <c r="F516" s="3" t="str">
        <f t="shared" si="17"/>
        <v>C</v>
      </c>
      <c r="G516" s="5" t="s">
        <v>1883</v>
      </c>
      <c r="H516" s="5"/>
      <c r="I516" s="5" t="s">
        <v>2961</v>
      </c>
      <c r="J516" s="1" t="s">
        <v>3219</v>
      </c>
    </row>
    <row r="517" spans="1:10" ht="18">
      <c r="A517" s="5">
        <v>67</v>
      </c>
      <c r="B517" s="2" t="s">
        <v>10</v>
      </c>
      <c r="C517" s="2" t="s">
        <v>191</v>
      </c>
      <c r="D517" s="3" t="s">
        <v>846</v>
      </c>
      <c r="E517" s="3" t="str">
        <f t="shared" si="16"/>
        <v>o</v>
      </c>
      <c r="F517" s="3" t="str">
        <f t="shared" si="17"/>
        <v>C</v>
      </c>
      <c r="G517" s="5" t="s">
        <v>2166</v>
      </c>
      <c r="H517" s="5"/>
      <c r="I517" s="5"/>
      <c r="J517" s="1" t="s">
        <v>3492</v>
      </c>
    </row>
    <row r="518" spans="1:10" ht="18">
      <c r="A518" s="5">
        <v>68</v>
      </c>
      <c r="B518" s="2" t="s">
        <v>10</v>
      </c>
      <c r="C518" s="2" t="s">
        <v>41</v>
      </c>
      <c r="D518" s="3" t="s">
        <v>1218</v>
      </c>
      <c r="E518" s="3" t="str">
        <f t="shared" si="16"/>
        <v>o</v>
      </c>
      <c r="F518" s="3" t="str">
        <f t="shared" si="17"/>
        <v>C</v>
      </c>
      <c r="G518" s="5" t="s">
        <v>2545</v>
      </c>
      <c r="H518" s="5"/>
      <c r="I518" s="5"/>
      <c r="J518" s="1" t="s">
        <v>3849</v>
      </c>
    </row>
    <row r="519" spans="1:10" ht="18">
      <c r="A519" s="5">
        <v>68</v>
      </c>
      <c r="B519" s="2" t="s">
        <v>10</v>
      </c>
      <c r="C519" s="2" t="s">
        <v>88</v>
      </c>
      <c r="D519" s="3" t="s">
        <v>784</v>
      </c>
      <c r="E519" s="3" t="str">
        <f t="shared" si="16"/>
        <v>o</v>
      </c>
      <c r="F519" s="3" t="str">
        <f t="shared" si="17"/>
        <v>C</v>
      </c>
      <c r="G519" s="5" t="s">
        <v>2105</v>
      </c>
      <c r="H519" s="5"/>
      <c r="I519" s="5"/>
      <c r="J519" s="1" t="s">
        <v>3435</v>
      </c>
    </row>
    <row r="520" spans="1:10" ht="18">
      <c r="A520" s="5">
        <v>68</v>
      </c>
      <c r="B520" s="2" t="s">
        <v>10</v>
      </c>
      <c r="C520" s="2" t="s">
        <v>88</v>
      </c>
      <c r="D520" s="3" t="s">
        <v>821</v>
      </c>
      <c r="E520" s="3" t="str">
        <f t="shared" si="16"/>
        <v>o</v>
      </c>
      <c r="F520" s="3" t="str">
        <f t="shared" si="17"/>
        <v>C</v>
      </c>
      <c r="G520" s="5" t="s">
        <v>2141</v>
      </c>
      <c r="H520" s="5"/>
      <c r="I520" s="5"/>
      <c r="J520" s="1" t="s">
        <v>3472</v>
      </c>
    </row>
    <row r="521" spans="1:10" ht="18">
      <c r="A521" s="5">
        <v>69</v>
      </c>
      <c r="B521" s="2" t="s">
        <v>10</v>
      </c>
      <c r="C521" s="2" t="s">
        <v>57</v>
      </c>
      <c r="D521" s="3" t="s">
        <v>345</v>
      </c>
      <c r="E521" s="3" t="str">
        <f t="shared" si="16"/>
        <v>o</v>
      </c>
      <c r="F521" s="3" t="str">
        <f t="shared" si="17"/>
        <v>F</v>
      </c>
      <c r="G521" s="5" t="s">
        <v>1662</v>
      </c>
      <c r="H521" s="5"/>
      <c r="I521" s="5"/>
      <c r="J521" s="1" t="s">
        <v>3000</v>
      </c>
    </row>
    <row r="522" spans="1:10" ht="18">
      <c r="A522" s="5">
        <v>69</v>
      </c>
      <c r="B522" s="2" t="s">
        <v>10</v>
      </c>
      <c r="C522" s="2" t="s">
        <v>57</v>
      </c>
      <c r="D522" s="3" t="s">
        <v>345</v>
      </c>
      <c r="E522" s="3" t="str">
        <f t="shared" si="16"/>
        <v>o</v>
      </c>
      <c r="F522" s="3" t="str">
        <f t="shared" si="17"/>
        <v>F</v>
      </c>
      <c r="G522" s="5" t="s">
        <v>1662</v>
      </c>
      <c r="H522" s="5"/>
      <c r="I522" s="5"/>
      <c r="J522" s="1" t="s">
        <v>3000</v>
      </c>
    </row>
    <row r="523" spans="1:10" ht="18">
      <c r="A523" s="5">
        <v>69</v>
      </c>
      <c r="B523" s="2" t="s">
        <v>10</v>
      </c>
      <c r="C523" s="2" t="s">
        <v>155</v>
      </c>
      <c r="D523" s="3" t="s">
        <v>652</v>
      </c>
      <c r="E523" s="3" t="str">
        <f t="shared" si="16"/>
        <v>o</v>
      </c>
      <c r="F523" s="3" t="str">
        <f t="shared" si="17"/>
        <v>F</v>
      </c>
      <c r="G523" s="5" t="s">
        <v>1970</v>
      </c>
      <c r="H523" s="5"/>
      <c r="I523" s="5"/>
      <c r="J523" s="1" t="s">
        <v>3303</v>
      </c>
    </row>
    <row r="524" spans="1:10" ht="18">
      <c r="A524" s="5">
        <v>69</v>
      </c>
      <c r="B524" s="2" t="s">
        <v>10</v>
      </c>
      <c r="C524" s="2" t="s">
        <v>155</v>
      </c>
      <c r="D524" s="3" t="s">
        <v>678</v>
      </c>
      <c r="E524" s="3" t="str">
        <f t="shared" si="16"/>
        <v>o</v>
      </c>
      <c r="F524" s="3" t="str">
        <f t="shared" si="17"/>
        <v>F</v>
      </c>
      <c r="G524" s="5" t="s">
        <v>1997</v>
      </c>
      <c r="H524" s="5"/>
      <c r="I524" s="5"/>
      <c r="J524" s="1" t="s">
        <v>3330</v>
      </c>
    </row>
    <row r="525" spans="1:10" ht="18">
      <c r="A525" s="5">
        <v>69</v>
      </c>
      <c r="B525" s="2" t="s">
        <v>10</v>
      </c>
      <c r="C525" s="2" t="s">
        <v>303</v>
      </c>
      <c r="D525" s="3" t="s">
        <v>1595</v>
      </c>
      <c r="E525" s="3" t="str">
        <f t="shared" si="16"/>
        <v>o</v>
      </c>
      <c r="F525" s="3" t="str">
        <f t="shared" si="17"/>
        <v>F</v>
      </c>
      <c r="G525" s="5" t="s">
        <v>2932</v>
      </c>
      <c r="H525" s="5"/>
      <c r="I525" s="5"/>
      <c r="J525" s="1" t="s">
        <v>4196</v>
      </c>
    </row>
    <row r="526" spans="1:10" ht="18">
      <c r="A526" s="5">
        <v>69</v>
      </c>
      <c r="B526" s="2" t="s">
        <v>10</v>
      </c>
      <c r="C526" s="2" t="s">
        <v>22</v>
      </c>
      <c r="D526" s="3" t="s">
        <v>482</v>
      </c>
      <c r="E526" s="3" t="str">
        <f t="shared" si="16"/>
        <v>o</v>
      </c>
      <c r="F526" s="3" t="str">
        <f t="shared" si="17"/>
        <v>F</v>
      </c>
      <c r="G526" s="5" t="s">
        <v>1799</v>
      </c>
      <c r="H526" s="5" t="s">
        <v>2961</v>
      </c>
      <c r="I526" s="5"/>
      <c r="J526" s="1" t="s">
        <v>3136</v>
      </c>
    </row>
    <row r="527" spans="1:10" ht="18">
      <c r="A527" s="5">
        <v>69</v>
      </c>
      <c r="B527" s="2" t="s">
        <v>10</v>
      </c>
      <c r="C527" s="2" t="s">
        <v>122</v>
      </c>
      <c r="D527" s="3" t="s">
        <v>747</v>
      </c>
      <c r="E527" s="3" t="str">
        <f t="shared" si="16"/>
        <v>o</v>
      </c>
      <c r="F527" s="3" t="str">
        <f t="shared" si="17"/>
        <v>F</v>
      </c>
      <c r="G527" s="5" t="s">
        <v>2068</v>
      </c>
      <c r="H527" s="5"/>
      <c r="I527" s="5"/>
      <c r="J527" s="1" t="s">
        <v>3400</v>
      </c>
    </row>
    <row r="528" spans="1:10" ht="18">
      <c r="A528" s="5">
        <v>69</v>
      </c>
      <c r="B528" s="2" t="s">
        <v>10</v>
      </c>
      <c r="C528" s="2" t="s">
        <v>122</v>
      </c>
      <c r="D528" s="3" t="s">
        <v>1467</v>
      </c>
      <c r="E528" s="3" t="str">
        <f t="shared" si="16"/>
        <v>o</v>
      </c>
      <c r="F528" s="3" t="str">
        <f t="shared" si="17"/>
        <v>F</v>
      </c>
      <c r="G528" s="5" t="s">
        <v>2796</v>
      </c>
      <c r="H528" s="5"/>
      <c r="I528" s="5" t="s">
        <v>2961</v>
      </c>
      <c r="J528" s="1" t="s">
        <v>4073</v>
      </c>
    </row>
    <row r="529" spans="1:10" ht="18">
      <c r="A529" s="5">
        <v>69</v>
      </c>
      <c r="B529" s="2" t="s">
        <v>10</v>
      </c>
      <c r="C529" s="2" t="s">
        <v>122</v>
      </c>
      <c r="D529" s="3" t="s">
        <v>792</v>
      </c>
      <c r="E529" s="3" t="str">
        <f t="shared" si="16"/>
        <v>o</v>
      </c>
      <c r="F529" s="3" t="str">
        <f t="shared" si="17"/>
        <v>F</v>
      </c>
      <c r="G529" s="5" t="s">
        <v>2113</v>
      </c>
      <c r="H529" s="5"/>
      <c r="I529" s="5"/>
      <c r="J529" s="1" t="s">
        <v>3443</v>
      </c>
    </row>
    <row r="530" spans="1:10" ht="18">
      <c r="A530" s="5">
        <v>69</v>
      </c>
      <c r="B530" s="2" t="s">
        <v>10</v>
      </c>
      <c r="C530" s="2" t="s">
        <v>10</v>
      </c>
      <c r="D530" s="3" t="s">
        <v>1206</v>
      </c>
      <c r="E530" s="3" t="str">
        <f t="shared" si="16"/>
        <v>o</v>
      </c>
      <c r="F530" s="3" t="str">
        <f t="shared" si="17"/>
        <v>F</v>
      </c>
      <c r="G530" s="5" t="s">
        <v>2533</v>
      </c>
      <c r="H530" s="5"/>
      <c r="I530" s="5"/>
      <c r="J530" s="1" t="s">
        <v>3839</v>
      </c>
    </row>
    <row r="531" spans="1:10" ht="18">
      <c r="A531" s="5">
        <v>70</v>
      </c>
      <c r="B531" s="2" t="s">
        <v>10</v>
      </c>
      <c r="C531" s="2" t="s">
        <v>36</v>
      </c>
      <c r="D531" s="3" t="s">
        <v>1184</v>
      </c>
      <c r="E531" s="3" t="str">
        <f t="shared" si="16"/>
        <v>o</v>
      </c>
      <c r="F531" s="3" t="str">
        <f t="shared" si="17"/>
        <v>F</v>
      </c>
      <c r="G531" s="5" t="s">
        <v>2511</v>
      </c>
      <c r="H531" s="5"/>
      <c r="I531" s="5"/>
      <c r="J531" s="1" t="s">
        <v>3819</v>
      </c>
    </row>
    <row r="532" spans="1:10" ht="18">
      <c r="A532" s="5">
        <v>70</v>
      </c>
      <c r="B532" s="2" t="s">
        <v>10</v>
      </c>
      <c r="C532" s="2" t="s">
        <v>38</v>
      </c>
      <c r="D532" s="3" t="s">
        <v>868</v>
      </c>
      <c r="E532" s="3" t="str">
        <f t="shared" si="16"/>
        <v>o</v>
      </c>
      <c r="F532" s="3" t="str">
        <f t="shared" si="17"/>
        <v>F</v>
      </c>
      <c r="G532" s="5" t="s">
        <v>2189</v>
      </c>
      <c r="H532" s="5"/>
      <c r="I532" s="5"/>
      <c r="J532" s="1" t="s">
        <v>3513</v>
      </c>
    </row>
    <row r="533" spans="1:10" ht="18">
      <c r="A533" s="5">
        <v>70</v>
      </c>
      <c r="B533" s="2" t="s">
        <v>10</v>
      </c>
      <c r="C533" s="2" t="s">
        <v>38</v>
      </c>
      <c r="D533" s="3" t="s">
        <v>1521</v>
      </c>
      <c r="E533" s="3" t="str">
        <f t="shared" si="16"/>
        <v>o</v>
      </c>
      <c r="F533" s="3" t="str">
        <f t="shared" si="17"/>
        <v>F</v>
      </c>
      <c r="G533" s="5" t="s">
        <v>2852</v>
      </c>
      <c r="H533" s="5"/>
      <c r="I533" s="5" t="s">
        <v>2961</v>
      </c>
      <c r="J533" s="1" t="s">
        <v>4123</v>
      </c>
    </row>
    <row r="534" spans="1:10" ht="18">
      <c r="A534" s="5">
        <v>70</v>
      </c>
      <c r="B534" s="2" t="s">
        <v>10</v>
      </c>
      <c r="C534" s="2" t="s">
        <v>38</v>
      </c>
      <c r="D534" s="3" t="s">
        <v>999</v>
      </c>
      <c r="E534" s="3" t="str">
        <f t="shared" si="16"/>
        <v>o</v>
      </c>
      <c r="F534" s="3" t="str">
        <f t="shared" si="17"/>
        <v>F</v>
      </c>
      <c r="G534" s="5" t="s">
        <v>2324</v>
      </c>
      <c r="H534" s="5"/>
      <c r="I534" s="5"/>
      <c r="J534" s="1" t="s">
        <v>3641</v>
      </c>
    </row>
    <row r="535" spans="1:10" ht="18">
      <c r="A535" s="5">
        <v>70</v>
      </c>
      <c r="B535" s="2" t="s">
        <v>10</v>
      </c>
      <c r="C535" s="2" t="s">
        <v>115</v>
      </c>
      <c r="D535" s="3" t="s">
        <v>682</v>
      </c>
      <c r="E535" s="3" t="str">
        <f t="shared" si="16"/>
        <v>o</v>
      </c>
      <c r="F535" s="3" t="str">
        <f t="shared" si="17"/>
        <v>F</v>
      </c>
      <c r="G535" s="5" t="s">
        <v>2001</v>
      </c>
      <c r="H535" s="5"/>
      <c r="I535" s="5"/>
      <c r="J535" s="1" t="s">
        <v>3333</v>
      </c>
    </row>
    <row r="536" spans="1:10" ht="18">
      <c r="A536" s="5">
        <v>70</v>
      </c>
      <c r="B536" s="2" t="s">
        <v>10</v>
      </c>
      <c r="C536" s="2" t="s">
        <v>41</v>
      </c>
      <c r="D536" s="3" t="s">
        <v>1339</v>
      </c>
      <c r="E536" s="3" t="str">
        <f t="shared" si="16"/>
        <v>o</v>
      </c>
      <c r="F536" s="3" t="str">
        <f t="shared" si="17"/>
        <v>F</v>
      </c>
      <c r="G536" s="5" t="s">
        <v>2668</v>
      </c>
      <c r="H536" s="5"/>
      <c r="I536" s="5"/>
      <c r="J536" s="1" t="s">
        <v>3961</v>
      </c>
    </row>
    <row r="537" spans="1:10" ht="18">
      <c r="A537" s="5">
        <v>70</v>
      </c>
      <c r="B537" s="2" t="s">
        <v>10</v>
      </c>
      <c r="C537" s="2" t="s">
        <v>41</v>
      </c>
      <c r="D537" s="3" t="s">
        <v>872</v>
      </c>
      <c r="E537" s="3" t="str">
        <f t="shared" si="16"/>
        <v>o</v>
      </c>
      <c r="F537" s="3" t="str">
        <f t="shared" si="17"/>
        <v>F</v>
      </c>
      <c r="G537" s="5" t="s">
        <v>2193</v>
      </c>
      <c r="H537" s="5"/>
      <c r="I537" s="5"/>
      <c r="J537" s="1" t="s">
        <v>3517</v>
      </c>
    </row>
    <row r="538" spans="1:10" ht="18">
      <c r="A538" s="5">
        <v>70</v>
      </c>
      <c r="B538" s="2" t="s">
        <v>10</v>
      </c>
      <c r="C538" s="2" t="s">
        <v>41</v>
      </c>
      <c r="D538" s="3" t="s">
        <v>1113</v>
      </c>
      <c r="E538" s="3" t="str">
        <f t="shared" si="16"/>
        <v>o</v>
      </c>
      <c r="F538" s="3" t="str">
        <f t="shared" si="17"/>
        <v>F</v>
      </c>
      <c r="G538" s="5" t="s">
        <v>2439</v>
      </c>
      <c r="H538" s="5"/>
      <c r="I538" s="5"/>
      <c r="J538" s="1" t="s">
        <v>3748</v>
      </c>
    </row>
    <row r="539" spans="1:10" ht="18">
      <c r="A539" s="5">
        <v>70</v>
      </c>
      <c r="B539" s="2" t="s">
        <v>10</v>
      </c>
      <c r="C539" s="2" t="s">
        <v>41</v>
      </c>
      <c r="D539" s="3" t="s">
        <v>573</v>
      </c>
      <c r="E539" s="3" t="str">
        <f t="shared" si="16"/>
        <v>o</v>
      </c>
      <c r="F539" s="3" t="str">
        <f t="shared" si="17"/>
        <v>F</v>
      </c>
      <c r="G539" s="5" t="s">
        <v>1890</v>
      </c>
      <c r="H539" s="5"/>
      <c r="I539" s="5"/>
      <c r="J539" s="1" t="s">
        <v>3225</v>
      </c>
    </row>
    <row r="540" spans="1:10" ht="18">
      <c r="A540" s="5">
        <v>70</v>
      </c>
      <c r="B540" s="2" t="s">
        <v>10</v>
      </c>
      <c r="C540" s="2" t="s">
        <v>88</v>
      </c>
      <c r="D540" s="3" t="s">
        <v>413</v>
      </c>
      <c r="E540" s="3" t="str">
        <f t="shared" si="16"/>
        <v>o</v>
      </c>
      <c r="F540" s="3" t="str">
        <f t="shared" si="17"/>
        <v>F</v>
      </c>
      <c r="G540" s="5" t="s">
        <v>1730</v>
      </c>
      <c r="H540" s="5"/>
      <c r="I540" s="5"/>
      <c r="J540" s="1" t="s">
        <v>3068</v>
      </c>
    </row>
    <row r="541" spans="1:10" ht="18">
      <c r="A541" s="5">
        <v>70</v>
      </c>
      <c r="B541" s="2" t="s">
        <v>10</v>
      </c>
      <c r="C541" s="2" t="s">
        <v>88</v>
      </c>
      <c r="D541" s="3" t="s">
        <v>1552</v>
      </c>
      <c r="E541" s="3" t="str">
        <f t="shared" si="16"/>
        <v>o</v>
      </c>
      <c r="F541" s="3" t="str">
        <f t="shared" si="17"/>
        <v>F</v>
      </c>
      <c r="G541" s="5" t="s">
        <v>2887</v>
      </c>
      <c r="H541" s="5"/>
      <c r="I541" s="5"/>
      <c r="J541" s="1" t="s">
        <v>4156</v>
      </c>
    </row>
    <row r="542" spans="1:10" ht="18">
      <c r="A542" s="5">
        <v>70</v>
      </c>
      <c r="B542" s="2" t="s">
        <v>10</v>
      </c>
      <c r="C542" s="2" t="s">
        <v>16</v>
      </c>
      <c r="D542" s="3" t="s">
        <v>403</v>
      </c>
      <c r="E542" s="3" t="str">
        <f t="shared" si="16"/>
        <v>o</v>
      </c>
      <c r="F542" s="3" t="str">
        <f t="shared" si="17"/>
        <v>F</v>
      </c>
      <c r="G542" s="5" t="s">
        <v>1720</v>
      </c>
      <c r="H542" s="5" t="s">
        <v>2961</v>
      </c>
      <c r="I542" s="5"/>
      <c r="J542" s="1" t="s">
        <v>3058</v>
      </c>
    </row>
    <row r="543" spans="1:10" ht="18">
      <c r="A543" s="5">
        <v>70</v>
      </c>
      <c r="B543" s="2" t="s">
        <v>10</v>
      </c>
      <c r="C543" s="2" t="s">
        <v>16</v>
      </c>
      <c r="D543" s="3" t="s">
        <v>730</v>
      </c>
      <c r="E543" s="3" t="str">
        <f t="shared" si="16"/>
        <v>o</v>
      </c>
      <c r="F543" s="3" t="str">
        <f t="shared" si="17"/>
        <v>F</v>
      </c>
      <c r="G543" s="5" t="s">
        <v>2049</v>
      </c>
      <c r="H543" s="5"/>
      <c r="I543" s="5"/>
      <c r="J543" s="1" t="s">
        <v>3381</v>
      </c>
    </row>
    <row r="544" spans="1:10" ht="18">
      <c r="A544" s="5">
        <v>70</v>
      </c>
      <c r="B544" s="2" t="s">
        <v>10</v>
      </c>
      <c r="C544" s="2" t="s">
        <v>11</v>
      </c>
      <c r="D544" s="3" t="s">
        <v>939</v>
      </c>
      <c r="E544" s="3" t="str">
        <f t="shared" si="16"/>
        <v>o</v>
      </c>
      <c r="F544" s="3" t="str">
        <f t="shared" si="17"/>
        <v>F</v>
      </c>
      <c r="G544" s="5" t="s">
        <v>2262</v>
      </c>
      <c r="H544" s="5"/>
      <c r="I544" s="5" t="s">
        <v>2961</v>
      </c>
      <c r="J544" s="1" t="s">
        <v>3581</v>
      </c>
    </row>
    <row r="545" spans="1:10" ht="18">
      <c r="A545" s="5">
        <v>71</v>
      </c>
      <c r="B545" s="2" t="s">
        <v>10</v>
      </c>
      <c r="C545" s="2" t="s">
        <v>242</v>
      </c>
      <c r="D545" s="3" t="s">
        <v>1139</v>
      </c>
      <c r="E545" s="3" t="str">
        <f t="shared" si="16"/>
        <v>o</v>
      </c>
      <c r="F545" s="3" t="str">
        <f t="shared" si="17"/>
        <v>I</v>
      </c>
      <c r="G545" s="5" t="s">
        <v>2466</v>
      </c>
      <c r="H545" s="5"/>
      <c r="I545" s="5"/>
      <c r="J545" s="1" t="s">
        <v>3775</v>
      </c>
    </row>
    <row r="546" spans="1:10" ht="18">
      <c r="A546" s="5">
        <v>71</v>
      </c>
      <c r="B546" s="2" t="s">
        <v>10</v>
      </c>
      <c r="C546" s="2" t="s">
        <v>61</v>
      </c>
      <c r="D546" s="3" t="s">
        <v>1290</v>
      </c>
      <c r="E546" s="3" t="str">
        <f t="shared" si="16"/>
        <v>o</v>
      </c>
      <c r="F546" s="3" t="str">
        <f t="shared" si="17"/>
        <v>I</v>
      </c>
      <c r="G546" s="5" t="s">
        <v>2618</v>
      </c>
      <c r="H546" s="5"/>
      <c r="I546" s="5" t="s">
        <v>2961</v>
      </c>
      <c r="J546" s="1" t="s">
        <v>3914</v>
      </c>
    </row>
    <row r="547" spans="1:10" ht="18">
      <c r="A547" s="5">
        <v>71</v>
      </c>
      <c r="B547" s="2" t="s">
        <v>10</v>
      </c>
      <c r="C547" s="2" t="s">
        <v>61</v>
      </c>
      <c r="D547" s="3" t="s">
        <v>980</v>
      </c>
      <c r="E547" s="3" t="str">
        <f t="shared" si="16"/>
        <v>o</v>
      </c>
      <c r="F547" s="3" t="str">
        <f t="shared" si="17"/>
        <v>I</v>
      </c>
      <c r="G547" s="5" t="s">
        <v>2304</v>
      </c>
      <c r="H547" s="5"/>
      <c r="I547" s="5"/>
      <c r="J547" s="1" t="s">
        <v>3622</v>
      </c>
    </row>
    <row r="548" spans="1:10" ht="18">
      <c r="A548" s="5">
        <v>71</v>
      </c>
      <c r="B548" s="2" t="s">
        <v>10</v>
      </c>
      <c r="C548" s="2" t="s">
        <v>93</v>
      </c>
      <c r="D548" s="3" t="s">
        <v>1592</v>
      </c>
      <c r="E548" s="3" t="str">
        <f t="shared" si="16"/>
        <v>o</v>
      </c>
      <c r="F548" s="3" t="str">
        <f t="shared" si="17"/>
        <v>I</v>
      </c>
      <c r="G548" s="5" t="s">
        <v>2928</v>
      </c>
      <c r="H548" s="5"/>
      <c r="I548" s="5"/>
      <c r="J548" s="1" t="s">
        <v>4193</v>
      </c>
    </row>
    <row r="549" spans="1:10" ht="18">
      <c r="A549" s="5">
        <v>71</v>
      </c>
      <c r="B549" s="2" t="s">
        <v>10</v>
      </c>
      <c r="C549" s="2" t="s">
        <v>42</v>
      </c>
      <c r="D549" s="3" t="s">
        <v>1030</v>
      </c>
      <c r="E549" s="3" t="str">
        <f t="shared" si="16"/>
        <v>o</v>
      </c>
      <c r="F549" s="3" t="str">
        <f t="shared" si="17"/>
        <v>I</v>
      </c>
      <c r="G549" s="5" t="s">
        <v>2355</v>
      </c>
      <c r="H549" s="5"/>
      <c r="I549" s="5"/>
      <c r="J549" s="1" t="s">
        <v>3670</v>
      </c>
    </row>
    <row r="550" spans="1:10" ht="18">
      <c r="A550" s="5">
        <v>71</v>
      </c>
      <c r="B550" s="2" t="s">
        <v>10</v>
      </c>
      <c r="C550" s="2" t="s">
        <v>42</v>
      </c>
      <c r="D550" s="3" t="s">
        <v>1208</v>
      </c>
      <c r="E550" s="3" t="str">
        <f t="shared" si="16"/>
        <v>o</v>
      </c>
      <c r="F550" s="3" t="str">
        <f t="shared" si="17"/>
        <v>I</v>
      </c>
      <c r="G550" s="5" t="s">
        <v>2535</v>
      </c>
      <c r="H550" s="5"/>
      <c r="I550" s="5"/>
      <c r="J550" s="1" t="s">
        <v>3841</v>
      </c>
    </row>
    <row r="551" spans="1:10" ht="18">
      <c r="A551" s="5">
        <v>71</v>
      </c>
      <c r="B551" s="2" t="s">
        <v>10</v>
      </c>
      <c r="C551" s="2" t="s">
        <v>42</v>
      </c>
      <c r="D551" s="3" t="s">
        <v>604</v>
      </c>
      <c r="E551" s="3" t="str">
        <f t="shared" si="16"/>
        <v>o</v>
      </c>
      <c r="F551" s="3" t="str">
        <f t="shared" si="17"/>
        <v>I</v>
      </c>
      <c r="G551" s="5" t="s">
        <v>1922</v>
      </c>
      <c r="H551" s="5"/>
      <c r="I551" s="5"/>
      <c r="J551" s="1" t="s">
        <v>3255</v>
      </c>
    </row>
    <row r="552" spans="1:10" ht="18">
      <c r="A552" s="5">
        <v>71</v>
      </c>
      <c r="B552" s="2" t="s">
        <v>10</v>
      </c>
      <c r="C552" s="2" t="s">
        <v>207</v>
      </c>
      <c r="D552" s="3" t="s">
        <v>951</v>
      </c>
      <c r="E552" s="3" t="str">
        <f t="shared" si="16"/>
        <v>o</v>
      </c>
      <c r="F552" s="3" t="str">
        <f t="shared" si="17"/>
        <v>I</v>
      </c>
      <c r="G552" s="5" t="s">
        <v>2274</v>
      </c>
      <c r="H552" s="5"/>
      <c r="I552" s="5"/>
      <c r="J552" s="1" t="s">
        <v>3592</v>
      </c>
    </row>
    <row r="553" spans="1:10" ht="18">
      <c r="A553" s="5">
        <v>71</v>
      </c>
      <c r="B553" s="2" t="s">
        <v>10</v>
      </c>
      <c r="C553" s="2" t="s">
        <v>122</v>
      </c>
      <c r="D553" s="3" t="s">
        <v>1476</v>
      </c>
      <c r="E553" s="3" t="str">
        <f t="shared" si="16"/>
        <v>o</v>
      </c>
      <c r="F553" s="3" t="str">
        <f t="shared" si="17"/>
        <v>I</v>
      </c>
      <c r="G553" s="5" t="s">
        <v>2805</v>
      </c>
      <c r="H553" s="5"/>
      <c r="I553" s="5"/>
      <c r="J553" s="1" t="s">
        <v>4081</v>
      </c>
    </row>
    <row r="554" spans="1:10" ht="18">
      <c r="A554" s="5">
        <v>71</v>
      </c>
      <c r="B554" s="2" t="s">
        <v>10</v>
      </c>
      <c r="C554" s="2" t="s">
        <v>122</v>
      </c>
      <c r="D554" s="3" t="s">
        <v>1046</v>
      </c>
      <c r="E554" s="3" t="str">
        <f t="shared" si="16"/>
        <v>o</v>
      </c>
      <c r="F554" s="3" t="str">
        <f t="shared" si="17"/>
        <v>I</v>
      </c>
      <c r="G554" s="5" t="s">
        <v>2371</v>
      </c>
      <c r="H554" s="5"/>
      <c r="I554" s="5"/>
      <c r="J554" s="1" t="s">
        <v>3685</v>
      </c>
    </row>
    <row r="555" spans="1:10" ht="18">
      <c r="A555" s="5">
        <v>71</v>
      </c>
      <c r="B555" s="2" t="s">
        <v>10</v>
      </c>
      <c r="C555" s="2" t="s">
        <v>10</v>
      </c>
      <c r="D555" s="3" t="s">
        <v>1586</v>
      </c>
      <c r="E555" s="3" t="str">
        <f t="shared" si="16"/>
        <v>o</v>
      </c>
      <c r="F555" s="3" t="str">
        <f t="shared" si="17"/>
        <v>I</v>
      </c>
      <c r="G555" s="5" t="s">
        <v>2922</v>
      </c>
      <c r="H555" s="5"/>
      <c r="I555" s="5"/>
      <c r="J555" s="1" t="s">
        <v>4189</v>
      </c>
    </row>
    <row r="556" spans="1:10" ht="18">
      <c r="A556" s="5">
        <v>71</v>
      </c>
      <c r="B556" s="2" t="s">
        <v>10</v>
      </c>
      <c r="C556" s="2" t="s">
        <v>10</v>
      </c>
      <c r="D556" s="3" t="s">
        <v>349</v>
      </c>
      <c r="E556" s="3" t="str">
        <f t="shared" si="16"/>
        <v>o</v>
      </c>
      <c r="F556" s="3" t="str">
        <f t="shared" si="17"/>
        <v>I</v>
      </c>
      <c r="G556" s="5" t="s">
        <v>1666</v>
      </c>
      <c r="H556" s="5"/>
      <c r="I556" s="5" t="s">
        <v>2961</v>
      </c>
      <c r="J556" s="1" t="s">
        <v>3004</v>
      </c>
    </row>
    <row r="557" spans="1:10" ht="18">
      <c r="A557" s="5">
        <v>72</v>
      </c>
      <c r="B557" s="2" t="s">
        <v>10</v>
      </c>
      <c r="C557" s="2" t="s">
        <v>251</v>
      </c>
      <c r="D557" s="3" t="s">
        <v>1214</v>
      </c>
      <c r="E557" s="3" t="str">
        <f t="shared" si="16"/>
        <v>o</v>
      </c>
      <c r="F557" s="3" t="str">
        <f t="shared" si="17"/>
        <v>I</v>
      </c>
      <c r="G557" s="5" t="s">
        <v>2541</v>
      </c>
      <c r="H557" s="5"/>
      <c r="I557" s="5"/>
      <c r="J557" s="1" t="s">
        <v>3845</v>
      </c>
    </row>
    <row r="558" spans="1:10" ht="18">
      <c r="A558" s="5">
        <v>72</v>
      </c>
      <c r="B558" s="2" t="s">
        <v>10</v>
      </c>
      <c r="C558" s="2" t="s">
        <v>225</v>
      </c>
      <c r="D558" s="3" t="s">
        <v>1051</v>
      </c>
      <c r="E558" s="3" t="str">
        <f t="shared" si="16"/>
        <v>o</v>
      </c>
      <c r="F558" s="3" t="str">
        <f t="shared" si="17"/>
        <v>I</v>
      </c>
      <c r="G558" s="5" t="s">
        <v>2376</v>
      </c>
      <c r="H558" s="5"/>
      <c r="I558" s="5"/>
      <c r="J558" s="1" t="s">
        <v>3333</v>
      </c>
    </row>
    <row r="559" spans="1:10" ht="18">
      <c r="A559" s="5">
        <v>72</v>
      </c>
      <c r="B559" s="2" t="s">
        <v>10</v>
      </c>
      <c r="C559" s="2" t="s">
        <v>225</v>
      </c>
      <c r="D559" s="3" t="s">
        <v>1326</v>
      </c>
      <c r="E559" s="3" t="str">
        <f t="shared" si="16"/>
        <v>o</v>
      </c>
      <c r="F559" s="3" t="str">
        <f t="shared" si="17"/>
        <v>I</v>
      </c>
      <c r="G559" s="5" t="s">
        <v>2655</v>
      </c>
      <c r="H559" s="5"/>
      <c r="I559" s="5"/>
      <c r="J559" s="1" t="s">
        <v>3949</v>
      </c>
    </row>
    <row r="560" spans="1:10" ht="18">
      <c r="A560" s="5">
        <v>72</v>
      </c>
      <c r="B560" s="2" t="s">
        <v>10</v>
      </c>
      <c r="C560" s="2" t="s">
        <v>192</v>
      </c>
      <c r="D560" s="3" t="s">
        <v>1161</v>
      </c>
      <c r="E560" s="3" t="str">
        <f t="shared" si="16"/>
        <v>o</v>
      </c>
      <c r="F560" s="3" t="str">
        <f t="shared" si="17"/>
        <v>I</v>
      </c>
      <c r="G560" s="5" t="s">
        <v>2488</v>
      </c>
      <c r="H560" s="5"/>
      <c r="I560" s="5"/>
      <c r="J560" s="1" t="s">
        <v>3797</v>
      </c>
    </row>
    <row r="561" spans="1:10" ht="18">
      <c r="A561" s="5">
        <v>72</v>
      </c>
      <c r="B561" s="2" t="s">
        <v>10</v>
      </c>
      <c r="C561" s="2" t="s">
        <v>52</v>
      </c>
      <c r="D561" s="3" t="s">
        <v>336</v>
      </c>
      <c r="E561" s="3" t="str">
        <f t="shared" si="16"/>
        <v>o</v>
      </c>
      <c r="F561" s="3" t="str">
        <f t="shared" si="17"/>
        <v>I</v>
      </c>
      <c r="G561" s="5" t="s">
        <v>1653</v>
      </c>
      <c r="H561" s="5"/>
      <c r="I561" s="5"/>
      <c r="J561" s="1" t="s">
        <v>2991</v>
      </c>
    </row>
    <row r="562" spans="1:10" ht="18">
      <c r="A562" s="5">
        <v>72</v>
      </c>
      <c r="B562" s="2" t="s">
        <v>10</v>
      </c>
      <c r="C562" s="2" t="s">
        <v>123</v>
      </c>
      <c r="D562" s="3" t="s">
        <v>1112</v>
      </c>
      <c r="E562" s="3" t="str">
        <f t="shared" si="16"/>
        <v>o</v>
      </c>
      <c r="F562" s="3" t="str">
        <f t="shared" si="17"/>
        <v>I</v>
      </c>
      <c r="G562" s="5" t="s">
        <v>2438</v>
      </c>
      <c r="H562" s="5"/>
      <c r="I562" s="5" t="s">
        <v>2961</v>
      </c>
      <c r="J562" s="1" t="s">
        <v>3747</v>
      </c>
    </row>
    <row r="563" spans="1:10" ht="18">
      <c r="A563" s="5">
        <v>72</v>
      </c>
      <c r="B563" s="2" t="s">
        <v>10</v>
      </c>
      <c r="C563" s="2" t="s">
        <v>123</v>
      </c>
      <c r="D563" s="3" t="s">
        <v>532</v>
      </c>
      <c r="E563" s="3" t="str">
        <f t="shared" si="16"/>
        <v>o</v>
      </c>
      <c r="F563" s="3" t="str">
        <f t="shared" si="17"/>
        <v>I</v>
      </c>
      <c r="G563" s="5" t="s">
        <v>1849</v>
      </c>
      <c r="H563" s="5"/>
      <c r="I563" s="5"/>
      <c r="J563" s="1" t="s">
        <v>3186</v>
      </c>
    </row>
    <row r="564" spans="1:10" ht="18">
      <c r="A564" s="5">
        <v>72</v>
      </c>
      <c r="B564" s="2" t="s">
        <v>10</v>
      </c>
      <c r="C564" s="2" t="s">
        <v>123</v>
      </c>
      <c r="D564" s="3" t="s">
        <v>1050</v>
      </c>
      <c r="E564" s="3" t="str">
        <f t="shared" si="16"/>
        <v>o</v>
      </c>
      <c r="F564" s="3" t="str">
        <f t="shared" si="17"/>
        <v>I</v>
      </c>
      <c r="G564" s="5" t="s">
        <v>2375</v>
      </c>
      <c r="H564" s="5"/>
      <c r="I564" s="5"/>
      <c r="J564" s="1" t="s">
        <v>3689</v>
      </c>
    </row>
    <row r="565" spans="1:10" ht="18">
      <c r="A565" s="5">
        <v>73</v>
      </c>
      <c r="B565" s="2" t="s">
        <v>10</v>
      </c>
      <c r="C565" s="2" t="s">
        <v>38</v>
      </c>
      <c r="D565" s="3" t="s">
        <v>369</v>
      </c>
      <c r="E565" s="3" t="str">
        <f t="shared" si="16"/>
        <v>o</v>
      </c>
      <c r="F565" s="3" t="str">
        <f t="shared" si="17"/>
        <v>I</v>
      </c>
      <c r="G565" s="5" t="s">
        <v>1686</v>
      </c>
      <c r="H565" s="5"/>
      <c r="I565" s="5"/>
      <c r="J565" s="1" t="s">
        <v>3024</v>
      </c>
    </row>
    <row r="566" spans="1:10" ht="18">
      <c r="A566" s="5">
        <v>73</v>
      </c>
      <c r="B566" s="2" t="s">
        <v>10</v>
      </c>
      <c r="C566" s="2" t="s">
        <v>38</v>
      </c>
      <c r="D566" s="3" t="s">
        <v>688</v>
      </c>
      <c r="E566" s="3" t="str">
        <f t="shared" si="16"/>
        <v>o</v>
      </c>
      <c r="F566" s="3" t="str">
        <f t="shared" si="17"/>
        <v>I</v>
      </c>
      <c r="G566" s="5" t="s">
        <v>2007</v>
      </c>
      <c r="H566" s="5"/>
      <c r="I566" s="5"/>
      <c r="J566" s="1" t="s">
        <v>3339</v>
      </c>
    </row>
    <row r="567" spans="1:10" ht="18">
      <c r="A567" s="5">
        <v>73</v>
      </c>
      <c r="B567" s="2" t="s">
        <v>10</v>
      </c>
      <c r="C567" s="2" t="s">
        <v>38</v>
      </c>
      <c r="D567" s="3" t="s">
        <v>628</v>
      </c>
      <c r="E567" s="3" t="str">
        <f t="shared" si="16"/>
        <v>o</v>
      </c>
      <c r="F567" s="3" t="str">
        <f t="shared" si="17"/>
        <v>I</v>
      </c>
      <c r="G567" s="5" t="s">
        <v>1946</v>
      </c>
      <c r="H567" s="5"/>
      <c r="I567" s="5"/>
      <c r="J567" s="1" t="s">
        <v>3279</v>
      </c>
    </row>
    <row r="568" spans="1:10" ht="18">
      <c r="A568" s="5">
        <v>73</v>
      </c>
      <c r="B568" s="2" t="s">
        <v>10</v>
      </c>
      <c r="C568" s="2" t="s">
        <v>38</v>
      </c>
      <c r="D568" s="3" t="s">
        <v>1079</v>
      </c>
      <c r="E568" s="3" t="str">
        <f t="shared" si="16"/>
        <v>o</v>
      </c>
      <c r="F568" s="3" t="str">
        <f t="shared" si="17"/>
        <v>I</v>
      </c>
      <c r="G568" s="5" t="s">
        <v>2405</v>
      </c>
      <c r="H568" s="5"/>
      <c r="I568" s="5"/>
      <c r="J568" s="1" t="s">
        <v>3352</v>
      </c>
    </row>
    <row r="569" spans="1:10" ht="18">
      <c r="A569" s="5">
        <v>74</v>
      </c>
      <c r="B569" s="2" t="s">
        <v>10</v>
      </c>
      <c r="C569" s="2" t="s">
        <v>57</v>
      </c>
      <c r="D569" s="3" t="s">
        <v>950</v>
      </c>
      <c r="E569" s="3" t="str">
        <f t="shared" si="16"/>
        <v>o</v>
      </c>
      <c r="F569" s="3" t="str">
        <f t="shared" si="17"/>
        <v>I</v>
      </c>
      <c r="G569" s="5" t="s">
        <v>2273</v>
      </c>
      <c r="H569" s="5"/>
      <c r="I569" s="5"/>
      <c r="J569" s="1" t="s">
        <v>3591</v>
      </c>
    </row>
    <row r="570" spans="1:10" ht="18">
      <c r="A570" s="5">
        <v>74</v>
      </c>
      <c r="B570" s="2" t="s">
        <v>10</v>
      </c>
      <c r="C570" s="2" t="s">
        <v>57</v>
      </c>
      <c r="D570" s="3" t="s">
        <v>1053</v>
      </c>
      <c r="E570" s="3" t="str">
        <f t="shared" si="16"/>
        <v>o</v>
      </c>
      <c r="F570" s="3" t="str">
        <f t="shared" si="17"/>
        <v>I</v>
      </c>
      <c r="G570" s="5" t="s">
        <v>2378</v>
      </c>
      <c r="H570" s="5"/>
      <c r="I570" s="5"/>
      <c r="J570" s="1" t="s">
        <v>3691</v>
      </c>
    </row>
    <row r="571" spans="1:10" ht="18">
      <c r="A571" s="5">
        <v>74</v>
      </c>
      <c r="B571" s="2" t="s">
        <v>10</v>
      </c>
      <c r="C571" s="2" t="s">
        <v>57</v>
      </c>
      <c r="D571" s="3" t="s">
        <v>767</v>
      </c>
      <c r="E571" s="3" t="str">
        <f t="shared" si="16"/>
        <v>o</v>
      </c>
      <c r="F571" s="3" t="str">
        <f t="shared" si="17"/>
        <v>I</v>
      </c>
      <c r="G571" s="5" t="s">
        <v>2088</v>
      </c>
      <c r="H571" s="5"/>
      <c r="I571" s="5"/>
      <c r="J571" s="1" t="s">
        <v>3419</v>
      </c>
    </row>
    <row r="572" spans="1:10" ht="18">
      <c r="A572" s="5">
        <v>74</v>
      </c>
      <c r="B572" s="2" t="s">
        <v>10</v>
      </c>
      <c r="C572" s="2" t="s">
        <v>57</v>
      </c>
      <c r="D572" s="3" t="s">
        <v>1199</v>
      </c>
      <c r="E572" s="3" t="str">
        <f t="shared" si="16"/>
        <v>o</v>
      </c>
      <c r="F572" s="3" t="str">
        <f t="shared" si="17"/>
        <v>I</v>
      </c>
      <c r="G572" s="5" t="s">
        <v>2526</v>
      </c>
      <c r="H572" s="5"/>
      <c r="I572" s="5"/>
      <c r="J572" s="1" t="s">
        <v>3832</v>
      </c>
    </row>
    <row r="573" spans="1:10" ht="18">
      <c r="A573" s="5">
        <v>74</v>
      </c>
      <c r="B573" s="2" t="s">
        <v>10</v>
      </c>
      <c r="C573" s="2" t="s">
        <v>201</v>
      </c>
      <c r="D573" s="3" t="s">
        <v>927</v>
      </c>
      <c r="E573" s="3" t="str">
        <f t="shared" si="16"/>
        <v>o</v>
      </c>
      <c r="F573" s="3" t="str">
        <f t="shared" si="17"/>
        <v>I</v>
      </c>
      <c r="G573" s="5" t="s">
        <v>2250</v>
      </c>
      <c r="H573" s="5"/>
      <c r="I573" s="5"/>
      <c r="J573" s="1" t="s">
        <v>3569</v>
      </c>
    </row>
    <row r="574" spans="1:10" ht="18">
      <c r="A574" s="5">
        <v>74</v>
      </c>
      <c r="B574" s="2" t="s">
        <v>10</v>
      </c>
      <c r="C574" s="2" t="s">
        <v>160</v>
      </c>
      <c r="D574" s="3" t="s">
        <v>882</v>
      </c>
      <c r="E574" s="3" t="str">
        <f t="shared" si="16"/>
        <v>o</v>
      </c>
      <c r="F574" s="3" t="str">
        <f t="shared" si="17"/>
        <v>I</v>
      </c>
      <c r="G574" s="5" t="s">
        <v>2204</v>
      </c>
      <c r="H574" s="5"/>
      <c r="I574" s="5"/>
      <c r="J574" s="1" t="s">
        <v>3528</v>
      </c>
    </row>
    <row r="575" spans="1:10" ht="18">
      <c r="A575" s="5">
        <v>74</v>
      </c>
      <c r="B575" s="2" t="s">
        <v>10</v>
      </c>
      <c r="C575" s="2" t="s">
        <v>146</v>
      </c>
      <c r="D575" s="3" t="s">
        <v>1035</v>
      </c>
      <c r="E575" s="3" t="str">
        <f t="shared" si="16"/>
        <v>o</v>
      </c>
      <c r="F575" s="3" t="str">
        <f t="shared" si="17"/>
        <v>I</v>
      </c>
      <c r="G575" s="5" t="s">
        <v>2360</v>
      </c>
      <c r="H575" s="5"/>
      <c r="I575" s="5"/>
      <c r="J575" s="1" t="s">
        <v>3674</v>
      </c>
    </row>
    <row r="576" spans="1:10" ht="18">
      <c r="A576" s="5">
        <v>74</v>
      </c>
      <c r="B576" s="2" t="s">
        <v>10</v>
      </c>
      <c r="C576" s="2" t="s">
        <v>100</v>
      </c>
      <c r="D576" s="3" t="s">
        <v>860</v>
      </c>
      <c r="E576" s="3" t="str">
        <f t="shared" si="16"/>
        <v>o</v>
      </c>
      <c r="F576" s="3" t="str">
        <f t="shared" si="17"/>
        <v>I</v>
      </c>
      <c r="G576" s="5" t="s">
        <v>2180</v>
      </c>
      <c r="H576" s="5"/>
      <c r="I576" s="5"/>
      <c r="J576" s="1" t="s">
        <v>3504</v>
      </c>
    </row>
    <row r="577" spans="1:10" ht="18">
      <c r="A577" s="5">
        <v>74</v>
      </c>
      <c r="B577" s="2" t="s">
        <v>10</v>
      </c>
      <c r="C577" s="2" t="s">
        <v>105</v>
      </c>
      <c r="D577" s="3" t="s">
        <v>1245</v>
      </c>
      <c r="E577" s="3" t="str">
        <f t="shared" si="16"/>
        <v>o</v>
      </c>
      <c r="F577" s="3" t="str">
        <f t="shared" si="17"/>
        <v>I</v>
      </c>
      <c r="G577" s="5" t="s">
        <v>2572</v>
      </c>
      <c r="H577" s="5"/>
      <c r="I577" s="5"/>
      <c r="J577" s="1" t="s">
        <v>3875</v>
      </c>
    </row>
    <row r="578" spans="1:10" ht="18">
      <c r="A578" s="5">
        <v>74</v>
      </c>
      <c r="B578" s="2" t="s">
        <v>10</v>
      </c>
      <c r="C578" s="2" t="s">
        <v>105</v>
      </c>
      <c r="D578" s="3" t="s">
        <v>1572</v>
      </c>
      <c r="E578" s="3" t="str">
        <f t="shared" si="16"/>
        <v>o</v>
      </c>
      <c r="F578" s="3" t="str">
        <f t="shared" si="17"/>
        <v>I</v>
      </c>
      <c r="G578" s="5" t="s">
        <v>2908</v>
      </c>
      <c r="H578" s="5"/>
      <c r="I578" s="5"/>
      <c r="J578" s="1" t="s">
        <v>4175</v>
      </c>
    </row>
    <row r="579" spans="1:10" ht="18">
      <c r="A579" s="5">
        <v>74</v>
      </c>
      <c r="B579" s="2" t="s">
        <v>10</v>
      </c>
      <c r="C579" s="2" t="s">
        <v>22</v>
      </c>
      <c r="D579" s="3" t="s">
        <v>528</v>
      </c>
      <c r="E579" s="3" t="str">
        <f t="shared" ref="E579:E642" si="18">LEFT(D579,1)</f>
        <v>o</v>
      </c>
      <c r="F579" s="3" t="str">
        <f t="shared" ref="F579:F642" si="19">RIGHT(LEFT(D579,2),1)</f>
        <v>I</v>
      </c>
      <c r="G579" s="5" t="s">
        <v>1845</v>
      </c>
      <c r="H579" s="5" t="s">
        <v>2961</v>
      </c>
      <c r="I579" s="5"/>
      <c r="J579" s="1" t="s">
        <v>3182</v>
      </c>
    </row>
    <row r="580" spans="1:10" ht="18">
      <c r="A580" s="5">
        <v>75</v>
      </c>
      <c r="B580" s="2" t="s">
        <v>35</v>
      </c>
      <c r="C580" s="2" t="s">
        <v>112</v>
      </c>
      <c r="D580" s="3" t="s">
        <v>1044</v>
      </c>
      <c r="E580" s="3" t="str">
        <f t="shared" si="18"/>
        <v>t</v>
      </c>
      <c r="F580" s="3" t="str">
        <f t="shared" si="19"/>
        <v>P</v>
      </c>
      <c r="G580" s="5" t="s">
        <v>2369</v>
      </c>
      <c r="H580" s="5"/>
      <c r="I580" s="5"/>
      <c r="J580" s="1" t="s">
        <v>3683</v>
      </c>
    </row>
    <row r="581" spans="1:10" ht="18">
      <c r="A581" s="5">
        <v>75</v>
      </c>
      <c r="B581" s="2" t="s">
        <v>35</v>
      </c>
      <c r="C581" s="2" t="s">
        <v>112</v>
      </c>
      <c r="D581" s="3" t="s">
        <v>702</v>
      </c>
      <c r="E581" s="3" t="str">
        <f t="shared" si="18"/>
        <v>t</v>
      </c>
      <c r="F581" s="3" t="str">
        <f t="shared" si="19"/>
        <v>P</v>
      </c>
      <c r="G581" s="5" t="s">
        <v>2021</v>
      </c>
      <c r="H581" s="5"/>
      <c r="I581" s="5"/>
      <c r="J581" s="1" t="s">
        <v>3353</v>
      </c>
    </row>
    <row r="582" spans="1:10" ht="18">
      <c r="A582" s="5">
        <v>75</v>
      </c>
      <c r="B582" s="2" t="s">
        <v>35</v>
      </c>
      <c r="C582" s="2" t="s">
        <v>112</v>
      </c>
      <c r="D582" s="3" t="s">
        <v>986</v>
      </c>
      <c r="E582" s="3" t="str">
        <f t="shared" si="18"/>
        <v>t</v>
      </c>
      <c r="F582" s="3" t="str">
        <f t="shared" si="19"/>
        <v>P</v>
      </c>
      <c r="G582" s="5" t="s">
        <v>2311</v>
      </c>
      <c r="H582" s="5"/>
      <c r="I582" s="5"/>
      <c r="J582" s="1" t="s">
        <v>3628</v>
      </c>
    </row>
    <row r="583" spans="1:10" ht="18">
      <c r="A583" s="5">
        <v>75</v>
      </c>
      <c r="B583" s="2" t="s">
        <v>35</v>
      </c>
      <c r="C583" s="2" t="s">
        <v>82</v>
      </c>
      <c r="D583" s="3" t="s">
        <v>774</v>
      </c>
      <c r="E583" s="3" t="str">
        <f t="shared" si="18"/>
        <v>t</v>
      </c>
      <c r="F583" s="3" t="str">
        <f t="shared" si="19"/>
        <v>P</v>
      </c>
      <c r="G583" s="5" t="s">
        <v>2096</v>
      </c>
      <c r="H583" s="5"/>
      <c r="I583" s="5"/>
      <c r="J583" s="1" t="s">
        <v>3426</v>
      </c>
    </row>
    <row r="584" spans="1:10" ht="18">
      <c r="A584" s="5">
        <v>76</v>
      </c>
      <c r="B584" s="2" t="s">
        <v>35</v>
      </c>
      <c r="C584" s="2" t="s">
        <v>36</v>
      </c>
      <c r="D584" s="3" t="s">
        <v>1297</v>
      </c>
      <c r="E584" s="3" t="str">
        <f t="shared" si="18"/>
        <v>t</v>
      </c>
      <c r="F584" s="3" t="str">
        <f t="shared" si="19"/>
        <v>P</v>
      </c>
      <c r="G584" s="5" t="s">
        <v>2626</v>
      </c>
      <c r="H584" s="5"/>
      <c r="I584" s="5"/>
      <c r="J584" s="1" t="s">
        <v>3922</v>
      </c>
    </row>
    <row r="585" spans="1:10" ht="54">
      <c r="A585" s="5">
        <v>76</v>
      </c>
      <c r="B585" s="2" t="s">
        <v>35</v>
      </c>
      <c r="C585" s="2" t="s">
        <v>36</v>
      </c>
      <c r="D585" s="3" t="s">
        <v>1513</v>
      </c>
      <c r="E585" s="3" t="str">
        <f t="shared" si="18"/>
        <v>t</v>
      </c>
      <c r="F585" s="3" t="str">
        <f t="shared" si="19"/>
        <v>P</v>
      </c>
      <c r="G585" s="5" t="s">
        <v>2844</v>
      </c>
      <c r="H585" s="5"/>
      <c r="I585" s="5"/>
      <c r="J585" s="1" t="s">
        <v>3896</v>
      </c>
    </row>
    <row r="586" spans="1:10" ht="18">
      <c r="A586" s="5">
        <v>76</v>
      </c>
      <c r="B586" s="2" t="s">
        <v>35</v>
      </c>
      <c r="C586" s="2" t="s">
        <v>36</v>
      </c>
      <c r="D586" s="3" t="s">
        <v>1282</v>
      </c>
      <c r="E586" s="3" t="str">
        <f t="shared" si="18"/>
        <v>t</v>
      </c>
      <c r="F586" s="3" t="str">
        <f t="shared" si="19"/>
        <v>P</v>
      </c>
      <c r="G586" s="5" t="s">
        <v>2610</v>
      </c>
      <c r="H586" s="5"/>
      <c r="I586" s="5"/>
      <c r="J586" s="1" t="s">
        <v>3907</v>
      </c>
    </row>
    <row r="587" spans="1:10" ht="18">
      <c r="A587" s="5">
        <v>76</v>
      </c>
      <c r="B587" s="2" t="s">
        <v>35</v>
      </c>
      <c r="C587" s="2" t="s">
        <v>36</v>
      </c>
      <c r="D587" s="3" t="s">
        <v>832</v>
      </c>
      <c r="E587" s="3" t="str">
        <f t="shared" si="18"/>
        <v>t</v>
      </c>
      <c r="F587" s="3" t="str">
        <f t="shared" si="19"/>
        <v>P</v>
      </c>
      <c r="G587" s="5" t="s">
        <v>2152</v>
      </c>
      <c r="H587" s="5"/>
      <c r="I587" s="5"/>
      <c r="J587" s="1" t="s">
        <v>3481</v>
      </c>
    </row>
    <row r="588" spans="1:10" ht="18">
      <c r="A588" s="5">
        <v>77</v>
      </c>
      <c r="B588" s="2" t="s">
        <v>35</v>
      </c>
      <c r="C588" s="2" t="s">
        <v>36</v>
      </c>
      <c r="D588" s="3" t="s">
        <v>520</v>
      </c>
      <c r="E588" s="3" t="str">
        <f t="shared" si="18"/>
        <v>t</v>
      </c>
      <c r="F588" s="3" t="str">
        <f t="shared" si="19"/>
        <v>P</v>
      </c>
      <c r="G588" s="5" t="s">
        <v>1837</v>
      </c>
      <c r="H588" s="5"/>
      <c r="I588" s="5"/>
      <c r="J588" s="1" t="s">
        <v>3174</v>
      </c>
    </row>
    <row r="589" spans="1:10" ht="18">
      <c r="A589" s="5">
        <v>77</v>
      </c>
      <c r="B589" s="2" t="s">
        <v>35</v>
      </c>
      <c r="C589" s="2" t="s">
        <v>38</v>
      </c>
      <c r="D589" s="3" t="s">
        <v>935</v>
      </c>
      <c r="E589" s="3" t="str">
        <f t="shared" si="18"/>
        <v>t</v>
      </c>
      <c r="F589" s="3" t="str">
        <f t="shared" si="19"/>
        <v>P</v>
      </c>
      <c r="G589" s="5" t="s">
        <v>2258</v>
      </c>
      <c r="H589" s="5"/>
      <c r="I589" s="5"/>
      <c r="J589" s="1" t="s">
        <v>3577</v>
      </c>
    </row>
    <row r="590" spans="1:10" ht="18">
      <c r="A590" s="5">
        <v>78</v>
      </c>
      <c r="B590" s="2" t="s">
        <v>35</v>
      </c>
      <c r="C590" s="2" t="s">
        <v>36</v>
      </c>
      <c r="D590" s="3" t="s">
        <v>713</v>
      </c>
      <c r="E590" s="3" t="str">
        <f t="shared" si="18"/>
        <v>t</v>
      </c>
      <c r="F590" s="3" t="str">
        <f t="shared" si="19"/>
        <v>P</v>
      </c>
      <c r="G590" s="5" t="s">
        <v>2032</v>
      </c>
      <c r="H590" s="5"/>
      <c r="I590" s="5"/>
      <c r="J590" s="1" t="s">
        <v>3364</v>
      </c>
    </row>
    <row r="591" spans="1:10" ht="18">
      <c r="A591" s="5">
        <v>78</v>
      </c>
      <c r="B591" s="2" t="s">
        <v>35</v>
      </c>
      <c r="C591" s="2" t="s">
        <v>36</v>
      </c>
      <c r="D591" s="3" t="s">
        <v>1416</v>
      </c>
      <c r="E591" s="3" t="str">
        <f t="shared" si="18"/>
        <v>t</v>
      </c>
      <c r="F591" s="3" t="str">
        <f t="shared" si="19"/>
        <v>P</v>
      </c>
      <c r="G591" s="5" t="s">
        <v>2742</v>
      </c>
      <c r="H591" s="5"/>
      <c r="I591" s="5"/>
      <c r="J591" s="1" t="s">
        <v>4027</v>
      </c>
    </row>
    <row r="592" spans="1:10" ht="18">
      <c r="A592" s="5">
        <v>78</v>
      </c>
      <c r="B592" s="2" t="s">
        <v>35</v>
      </c>
      <c r="C592" s="2" t="s">
        <v>36</v>
      </c>
      <c r="D592" s="3" t="s">
        <v>1509</v>
      </c>
      <c r="E592" s="3" t="str">
        <f t="shared" si="18"/>
        <v>t</v>
      </c>
      <c r="F592" s="3" t="str">
        <f t="shared" si="19"/>
        <v>P</v>
      </c>
      <c r="G592" s="5" t="s">
        <v>2840</v>
      </c>
      <c r="H592" s="5"/>
      <c r="I592" s="5"/>
      <c r="J592" s="1" t="s">
        <v>4114</v>
      </c>
    </row>
    <row r="593" spans="1:10" ht="18">
      <c r="A593" s="5">
        <v>78</v>
      </c>
      <c r="B593" s="2" t="s">
        <v>35</v>
      </c>
      <c r="C593" s="2" t="s">
        <v>36</v>
      </c>
      <c r="D593" s="3" t="s">
        <v>1329</v>
      </c>
      <c r="E593" s="3" t="str">
        <f t="shared" si="18"/>
        <v>t</v>
      </c>
      <c r="F593" s="3" t="str">
        <f t="shared" si="19"/>
        <v>P</v>
      </c>
      <c r="G593" s="5" t="s">
        <v>2658</v>
      </c>
      <c r="H593" s="5"/>
      <c r="I593" s="5"/>
      <c r="J593" s="1" t="s">
        <v>3952</v>
      </c>
    </row>
    <row r="594" spans="1:10" ht="18">
      <c r="A594" s="5">
        <v>79</v>
      </c>
      <c r="B594" s="2" t="s">
        <v>35</v>
      </c>
      <c r="C594" s="2" t="s">
        <v>112</v>
      </c>
      <c r="D594" s="3" t="s">
        <v>1177</v>
      </c>
      <c r="E594" s="3" t="str">
        <f t="shared" si="18"/>
        <v>t</v>
      </c>
      <c r="F594" s="3" t="str">
        <f t="shared" si="19"/>
        <v>I</v>
      </c>
      <c r="G594" s="5" t="s">
        <v>2504</v>
      </c>
      <c r="H594" s="5"/>
      <c r="I594" s="5"/>
      <c r="J594" s="1" t="s">
        <v>3813</v>
      </c>
    </row>
    <row r="595" spans="1:10" ht="18">
      <c r="A595" s="5">
        <v>79</v>
      </c>
      <c r="B595" s="2" t="s">
        <v>35</v>
      </c>
      <c r="C595" s="2" t="s">
        <v>112</v>
      </c>
      <c r="D595" s="3" t="s">
        <v>1066</v>
      </c>
      <c r="E595" s="3" t="str">
        <f t="shared" si="18"/>
        <v>t</v>
      </c>
      <c r="F595" s="3" t="str">
        <f t="shared" si="19"/>
        <v>I</v>
      </c>
      <c r="G595" s="5" t="s">
        <v>2391</v>
      </c>
      <c r="H595" s="5"/>
      <c r="I595" s="5" t="s">
        <v>2961</v>
      </c>
      <c r="J595" s="1" t="s">
        <v>3702</v>
      </c>
    </row>
    <row r="596" spans="1:10" ht="18">
      <c r="A596" s="5">
        <v>80</v>
      </c>
      <c r="B596" s="2" t="s">
        <v>35</v>
      </c>
      <c r="C596" s="2" t="s">
        <v>36</v>
      </c>
      <c r="D596" s="3" t="s">
        <v>1619</v>
      </c>
      <c r="E596" s="3" t="str">
        <f t="shared" si="18"/>
        <v>t</v>
      </c>
      <c r="F596" s="3" t="str">
        <f t="shared" si="19"/>
        <v>I</v>
      </c>
      <c r="G596" s="5" t="s">
        <v>2956</v>
      </c>
      <c r="H596" s="5"/>
      <c r="I596" s="5"/>
      <c r="J596" s="1" t="s">
        <v>4219</v>
      </c>
    </row>
    <row r="597" spans="1:10" ht="18">
      <c r="A597" s="5">
        <v>80</v>
      </c>
      <c r="B597" s="2" t="s">
        <v>35</v>
      </c>
      <c r="C597" s="2" t="s">
        <v>36</v>
      </c>
      <c r="D597" s="3" t="s">
        <v>1194</v>
      </c>
      <c r="E597" s="3" t="str">
        <f t="shared" si="18"/>
        <v>t</v>
      </c>
      <c r="F597" s="3" t="str">
        <f t="shared" si="19"/>
        <v>I</v>
      </c>
      <c r="G597" s="5" t="s">
        <v>2521</v>
      </c>
      <c r="H597" s="5"/>
      <c r="I597" s="5"/>
      <c r="J597" s="1" t="s">
        <v>3828</v>
      </c>
    </row>
    <row r="598" spans="1:10" ht="36">
      <c r="A598" s="5">
        <v>80</v>
      </c>
      <c r="B598" s="2" t="s">
        <v>35</v>
      </c>
      <c r="C598" s="2" t="s">
        <v>38</v>
      </c>
      <c r="D598" s="3" t="s">
        <v>987</v>
      </c>
      <c r="E598" s="3" t="str">
        <f t="shared" si="18"/>
        <v>t</v>
      </c>
      <c r="F598" s="3" t="str">
        <f t="shared" si="19"/>
        <v>I</v>
      </c>
      <c r="G598" s="5" t="s">
        <v>2312</v>
      </c>
      <c r="H598" s="5"/>
      <c r="I598" s="5"/>
      <c r="J598" s="3" t="s">
        <v>3629</v>
      </c>
    </row>
    <row r="599" spans="1:10" ht="18">
      <c r="A599" s="5">
        <v>80</v>
      </c>
      <c r="B599" s="2" t="s">
        <v>35</v>
      </c>
      <c r="C599" s="2" t="s">
        <v>38</v>
      </c>
      <c r="D599" s="3" t="s">
        <v>1543</v>
      </c>
      <c r="E599" s="3" t="str">
        <f t="shared" si="18"/>
        <v>t</v>
      </c>
      <c r="F599" s="3" t="str">
        <f t="shared" si="19"/>
        <v>I</v>
      </c>
      <c r="G599" s="5" t="s">
        <v>2878</v>
      </c>
      <c r="H599" s="5"/>
      <c r="I599" s="5"/>
      <c r="J599" s="1" t="s">
        <v>4148</v>
      </c>
    </row>
    <row r="600" spans="1:10" ht="18">
      <c r="A600" s="5">
        <v>81</v>
      </c>
      <c r="B600" s="2" t="s">
        <v>19</v>
      </c>
      <c r="C600" s="2" t="s">
        <v>148</v>
      </c>
      <c r="D600" s="3" t="s">
        <v>781</v>
      </c>
      <c r="E600" s="3" t="str">
        <f t="shared" si="18"/>
        <v>t</v>
      </c>
      <c r="F600" s="3" t="str">
        <f t="shared" si="19"/>
        <v>P</v>
      </c>
      <c r="G600" s="5" t="s">
        <v>2103</v>
      </c>
      <c r="H600" s="5" t="s">
        <v>2961</v>
      </c>
      <c r="I600" s="5" t="s">
        <v>2961</v>
      </c>
      <c r="J600" s="1" t="s">
        <v>3433</v>
      </c>
    </row>
    <row r="601" spans="1:10" ht="18">
      <c r="A601" s="5">
        <v>81</v>
      </c>
      <c r="B601" s="2" t="s">
        <v>19</v>
      </c>
      <c r="C601" s="2" t="s">
        <v>148</v>
      </c>
      <c r="D601" s="3" t="s">
        <v>744</v>
      </c>
      <c r="E601" s="3" t="str">
        <f t="shared" si="18"/>
        <v>t</v>
      </c>
      <c r="F601" s="3" t="str">
        <f t="shared" si="19"/>
        <v>P</v>
      </c>
      <c r="G601" s="5" t="s">
        <v>2065</v>
      </c>
      <c r="H601" s="5" t="s">
        <v>2961</v>
      </c>
      <c r="I601" s="5" t="s">
        <v>2961</v>
      </c>
      <c r="J601" s="1" t="s">
        <v>3397</v>
      </c>
    </row>
    <row r="602" spans="1:10" ht="18">
      <c r="A602" s="5">
        <v>82</v>
      </c>
      <c r="B602" s="2" t="s">
        <v>19</v>
      </c>
      <c r="C602" s="2" t="s">
        <v>36</v>
      </c>
      <c r="D602" s="3" t="s">
        <v>1314</v>
      </c>
      <c r="E602" s="3" t="str">
        <f t="shared" si="18"/>
        <v>t</v>
      </c>
      <c r="F602" s="3" t="str">
        <f t="shared" si="19"/>
        <v>I</v>
      </c>
      <c r="G602" s="5" t="s">
        <v>2643</v>
      </c>
      <c r="H602" s="5"/>
      <c r="I602" s="5"/>
      <c r="J602" s="1" t="s">
        <v>3937</v>
      </c>
    </row>
    <row r="603" spans="1:10" ht="18">
      <c r="A603" s="5">
        <v>82</v>
      </c>
      <c r="B603" s="2" t="s">
        <v>19</v>
      </c>
      <c r="C603" s="2" t="s">
        <v>36</v>
      </c>
      <c r="D603" s="3" t="s">
        <v>1440</v>
      </c>
      <c r="E603" s="3" t="str">
        <f t="shared" si="18"/>
        <v>t</v>
      </c>
      <c r="F603" s="3" t="str">
        <f t="shared" si="19"/>
        <v>I</v>
      </c>
      <c r="G603" s="5" t="s">
        <v>2767</v>
      </c>
      <c r="H603" s="5"/>
      <c r="I603" s="5"/>
      <c r="J603" s="1" t="s">
        <v>4048</v>
      </c>
    </row>
    <row r="604" spans="1:10" ht="18">
      <c r="A604" s="5">
        <v>82</v>
      </c>
      <c r="B604" s="2" t="s">
        <v>19</v>
      </c>
      <c r="C604" s="2" t="s">
        <v>49</v>
      </c>
      <c r="D604" s="3" t="s">
        <v>584</v>
      </c>
      <c r="E604" s="3" t="str">
        <f t="shared" si="18"/>
        <v>t</v>
      </c>
      <c r="F604" s="3" t="str">
        <f t="shared" si="19"/>
        <v>I</v>
      </c>
      <c r="G604" s="5" t="s">
        <v>1901</v>
      </c>
      <c r="H604" s="5" t="s">
        <v>2961</v>
      </c>
      <c r="I604" s="5" t="s">
        <v>2961</v>
      </c>
      <c r="J604" s="1" t="s">
        <v>3236</v>
      </c>
    </row>
    <row r="605" spans="1:10" ht="18">
      <c r="A605" s="5">
        <v>82</v>
      </c>
      <c r="B605" s="2" t="s">
        <v>19</v>
      </c>
      <c r="C605" s="2" t="s">
        <v>49</v>
      </c>
      <c r="D605" s="3" t="s">
        <v>1568</v>
      </c>
      <c r="E605" s="3" t="str">
        <f t="shared" si="18"/>
        <v>t</v>
      </c>
      <c r="F605" s="3" t="str">
        <f t="shared" si="19"/>
        <v>I</v>
      </c>
      <c r="G605" s="5" t="s">
        <v>2904</v>
      </c>
      <c r="H605" s="5" t="s">
        <v>2961</v>
      </c>
      <c r="I605" s="5" t="s">
        <v>2961</v>
      </c>
      <c r="J605" s="1" t="s">
        <v>4171</v>
      </c>
    </row>
    <row r="606" spans="1:10" ht="18">
      <c r="A606" s="5">
        <v>82</v>
      </c>
      <c r="B606" s="2" t="s">
        <v>19</v>
      </c>
      <c r="C606" s="2" t="s">
        <v>49</v>
      </c>
      <c r="D606" s="3" t="s">
        <v>766</v>
      </c>
      <c r="E606" s="3" t="str">
        <f t="shared" si="18"/>
        <v>t</v>
      </c>
      <c r="F606" s="3" t="str">
        <f t="shared" si="19"/>
        <v>I</v>
      </c>
      <c r="G606" s="5" t="s">
        <v>2087</v>
      </c>
      <c r="H606" s="5"/>
      <c r="I606" s="5" t="s">
        <v>2961</v>
      </c>
      <c r="J606" s="1" t="s">
        <v>3418</v>
      </c>
    </row>
    <row r="607" spans="1:10" ht="18">
      <c r="A607" s="5">
        <v>82</v>
      </c>
      <c r="B607" s="2" t="s">
        <v>19</v>
      </c>
      <c r="C607" s="2" t="s">
        <v>49</v>
      </c>
      <c r="D607" s="3" t="s">
        <v>326</v>
      </c>
      <c r="E607" s="3" t="str">
        <f t="shared" si="18"/>
        <v>t</v>
      </c>
      <c r="F607" s="3" t="str">
        <f t="shared" si="19"/>
        <v>I</v>
      </c>
      <c r="G607" s="5" t="s">
        <v>1643</v>
      </c>
      <c r="H607" s="5"/>
      <c r="I607" s="5"/>
      <c r="J607" s="1" t="s">
        <v>2982</v>
      </c>
    </row>
    <row r="608" spans="1:10" ht="18">
      <c r="A608" s="5">
        <v>82</v>
      </c>
      <c r="B608" s="2" t="s">
        <v>19</v>
      </c>
      <c r="C608" s="2" t="s">
        <v>49</v>
      </c>
      <c r="D608" s="3" t="s">
        <v>1340</v>
      </c>
      <c r="E608" s="3" t="str">
        <f t="shared" si="18"/>
        <v>t</v>
      </c>
      <c r="F608" s="3" t="str">
        <f t="shared" si="19"/>
        <v>I</v>
      </c>
      <c r="G608" s="5" t="s">
        <v>2669</v>
      </c>
      <c r="H608" s="5"/>
      <c r="I608" s="5"/>
      <c r="J608" s="1" t="s">
        <v>3962</v>
      </c>
    </row>
    <row r="609" spans="1:10" ht="18">
      <c r="A609" s="5">
        <v>82</v>
      </c>
      <c r="B609" s="2" t="s">
        <v>19</v>
      </c>
      <c r="C609" s="2" t="s">
        <v>49</v>
      </c>
      <c r="D609" s="3" t="s">
        <v>1268</v>
      </c>
      <c r="E609" s="3" t="str">
        <f t="shared" si="18"/>
        <v>t</v>
      </c>
      <c r="F609" s="3" t="str">
        <f t="shared" si="19"/>
        <v>I</v>
      </c>
      <c r="G609" s="5" t="s">
        <v>2596</v>
      </c>
      <c r="H609" s="5"/>
      <c r="I609" s="5"/>
      <c r="J609" s="1" t="s">
        <v>3897</v>
      </c>
    </row>
    <row r="610" spans="1:10" ht="18">
      <c r="A610" s="5">
        <v>83</v>
      </c>
      <c r="B610" s="2" t="s">
        <v>29</v>
      </c>
      <c r="C610" s="2" t="s">
        <v>260</v>
      </c>
      <c r="D610" s="3" t="s">
        <v>1263</v>
      </c>
      <c r="E610" s="3" t="str">
        <f t="shared" si="18"/>
        <v>t</v>
      </c>
      <c r="F610" s="3" t="str">
        <f t="shared" si="19"/>
        <v>P</v>
      </c>
      <c r="G610" s="5" t="s">
        <v>2591</v>
      </c>
      <c r="H610" s="5"/>
      <c r="I610" s="5"/>
      <c r="J610" s="1" t="s">
        <v>3893</v>
      </c>
    </row>
    <row r="611" spans="1:10" ht="18">
      <c r="A611" s="5">
        <v>83</v>
      </c>
      <c r="B611" s="2" t="s">
        <v>29</v>
      </c>
      <c r="C611" s="2" t="s">
        <v>227</v>
      </c>
      <c r="D611" s="3" t="s">
        <v>1056</v>
      </c>
      <c r="E611" s="3" t="str">
        <f t="shared" si="18"/>
        <v>t</v>
      </c>
      <c r="F611" s="3" t="str">
        <f t="shared" si="19"/>
        <v>P</v>
      </c>
      <c r="G611" s="5" t="s">
        <v>2381</v>
      </c>
      <c r="H611" s="5"/>
      <c r="I611" s="5"/>
      <c r="J611" s="1" t="s">
        <v>3693</v>
      </c>
    </row>
    <row r="612" spans="1:10" ht="18">
      <c r="A612" s="5">
        <v>83</v>
      </c>
      <c r="B612" s="2" t="s">
        <v>29</v>
      </c>
      <c r="C612" s="2" t="s">
        <v>227</v>
      </c>
      <c r="D612" s="3" t="s">
        <v>1323</v>
      </c>
      <c r="E612" s="3" t="str">
        <f t="shared" si="18"/>
        <v>t</v>
      </c>
      <c r="F612" s="3" t="str">
        <f t="shared" si="19"/>
        <v>P</v>
      </c>
      <c r="G612" s="5" t="s">
        <v>2652</v>
      </c>
      <c r="H612" s="5"/>
      <c r="I612" s="5"/>
      <c r="J612" s="1" t="s">
        <v>3946</v>
      </c>
    </row>
    <row r="613" spans="1:10" ht="18">
      <c r="A613" s="5">
        <v>83</v>
      </c>
      <c r="B613" s="2" t="s">
        <v>29</v>
      </c>
      <c r="C613" s="2" t="s">
        <v>79</v>
      </c>
      <c r="D613" s="3" t="s">
        <v>384</v>
      </c>
      <c r="E613" s="3" t="str">
        <f t="shared" si="18"/>
        <v>t</v>
      </c>
      <c r="F613" s="3" t="str">
        <f t="shared" si="19"/>
        <v>P</v>
      </c>
      <c r="G613" s="5" t="s">
        <v>1701</v>
      </c>
      <c r="H613" s="5"/>
      <c r="I613" s="5"/>
      <c r="J613" s="1" t="s">
        <v>3039</v>
      </c>
    </row>
    <row r="614" spans="1:10" ht="18">
      <c r="A614" s="5">
        <v>83</v>
      </c>
      <c r="B614" s="2" t="s">
        <v>29</v>
      </c>
      <c r="C614" s="2" t="s">
        <v>79</v>
      </c>
      <c r="D614" s="3" t="s">
        <v>571</v>
      </c>
      <c r="E614" s="3" t="str">
        <f t="shared" si="18"/>
        <v>t</v>
      </c>
      <c r="F614" s="3" t="str">
        <f t="shared" si="19"/>
        <v>P</v>
      </c>
      <c r="G614" s="5" t="s">
        <v>1888</v>
      </c>
      <c r="H614" s="5"/>
      <c r="I614" s="5"/>
      <c r="J614" s="1" t="s">
        <v>3223</v>
      </c>
    </row>
    <row r="615" spans="1:10" ht="18">
      <c r="A615" s="5">
        <v>83</v>
      </c>
      <c r="B615" s="2" t="s">
        <v>29</v>
      </c>
      <c r="C615" s="2" t="s">
        <v>79</v>
      </c>
      <c r="D615" s="3" t="s">
        <v>428</v>
      </c>
      <c r="E615" s="3" t="str">
        <f t="shared" si="18"/>
        <v>t</v>
      </c>
      <c r="F615" s="3" t="str">
        <f t="shared" si="19"/>
        <v>P</v>
      </c>
      <c r="G615" s="5" t="s">
        <v>1745</v>
      </c>
      <c r="H615" s="5"/>
      <c r="I615" s="5"/>
      <c r="J615" s="1" t="s">
        <v>3083</v>
      </c>
    </row>
    <row r="616" spans="1:10" ht="18">
      <c r="A616" s="5">
        <v>84</v>
      </c>
      <c r="B616" s="2" t="s">
        <v>29</v>
      </c>
      <c r="C616" s="2" t="s">
        <v>281</v>
      </c>
      <c r="D616" s="3" t="s">
        <v>1461</v>
      </c>
      <c r="E616" s="3" t="str">
        <f t="shared" si="18"/>
        <v>t</v>
      </c>
      <c r="F616" s="3" t="str">
        <f t="shared" si="19"/>
        <v>P</v>
      </c>
      <c r="G616" s="5" t="s">
        <v>2789</v>
      </c>
      <c r="H616" s="5"/>
      <c r="I616" s="5"/>
      <c r="J616" s="1" t="s">
        <v>4067</v>
      </c>
    </row>
    <row r="617" spans="1:10" ht="18">
      <c r="A617" s="5">
        <v>84</v>
      </c>
      <c r="B617" s="2" t="s">
        <v>29</v>
      </c>
      <c r="C617" s="2" t="s">
        <v>281</v>
      </c>
      <c r="D617" s="3" t="s">
        <v>1461</v>
      </c>
      <c r="E617" s="3" t="str">
        <f t="shared" si="18"/>
        <v>t</v>
      </c>
      <c r="F617" s="3" t="str">
        <f t="shared" si="19"/>
        <v>P</v>
      </c>
      <c r="G617" s="5" t="s">
        <v>2874</v>
      </c>
      <c r="H617" s="5"/>
      <c r="I617" s="5"/>
      <c r="J617" s="1" t="s">
        <v>4145</v>
      </c>
    </row>
    <row r="618" spans="1:10" ht="18">
      <c r="A618" s="5">
        <v>84</v>
      </c>
      <c r="B618" s="2" t="s">
        <v>29</v>
      </c>
      <c r="C618" s="6" t="s">
        <v>34</v>
      </c>
      <c r="D618" s="3" t="s">
        <v>1273</v>
      </c>
      <c r="E618" s="3" t="str">
        <f t="shared" si="18"/>
        <v>t</v>
      </c>
      <c r="F618" s="3" t="str">
        <f t="shared" si="19"/>
        <v>P</v>
      </c>
      <c r="G618" s="5" t="s">
        <v>2601</v>
      </c>
      <c r="H618" s="5"/>
      <c r="I618" s="5"/>
      <c r="J618" s="1" t="s">
        <v>3902</v>
      </c>
    </row>
    <row r="619" spans="1:10" ht="18">
      <c r="A619" s="5">
        <v>85</v>
      </c>
      <c r="B619" s="2" t="s">
        <v>29</v>
      </c>
      <c r="C619" s="2" t="s">
        <v>82</v>
      </c>
      <c r="D619" s="3" t="s">
        <v>805</v>
      </c>
      <c r="E619" s="3" t="str">
        <f t="shared" si="18"/>
        <v>t</v>
      </c>
      <c r="F619" s="3" t="str">
        <f t="shared" si="19"/>
        <v>P</v>
      </c>
      <c r="G619" s="5" t="s">
        <v>2125</v>
      </c>
      <c r="H619" s="5"/>
      <c r="I619" s="5"/>
      <c r="J619" s="1" t="s">
        <v>3456</v>
      </c>
    </row>
    <row r="620" spans="1:10" ht="18">
      <c r="A620" s="5">
        <v>85</v>
      </c>
      <c r="B620" s="2" t="s">
        <v>29</v>
      </c>
      <c r="C620" s="2" t="s">
        <v>82</v>
      </c>
      <c r="D620" s="3" t="s">
        <v>1124</v>
      </c>
      <c r="E620" s="3" t="str">
        <f t="shared" si="18"/>
        <v>t</v>
      </c>
      <c r="F620" s="3" t="str">
        <f t="shared" si="19"/>
        <v>P</v>
      </c>
      <c r="G620" s="5" t="s">
        <v>2450</v>
      </c>
      <c r="H620" s="5"/>
      <c r="I620" s="5"/>
      <c r="J620" s="1" t="s">
        <v>3759</v>
      </c>
    </row>
    <row r="621" spans="1:10" ht="18">
      <c r="A621" s="5">
        <v>85</v>
      </c>
      <c r="B621" s="2" t="s">
        <v>29</v>
      </c>
      <c r="C621" s="2" t="s">
        <v>76</v>
      </c>
      <c r="D621" s="3" t="s">
        <v>372</v>
      </c>
      <c r="E621" s="3" t="str">
        <f t="shared" si="18"/>
        <v>t</v>
      </c>
      <c r="F621" s="3" t="str">
        <f t="shared" si="19"/>
        <v>P</v>
      </c>
      <c r="G621" s="5" t="s">
        <v>2462</v>
      </c>
      <c r="H621" s="5"/>
      <c r="I621" s="5"/>
      <c r="J621" s="1" t="s">
        <v>3771</v>
      </c>
    </row>
    <row r="622" spans="1:10" ht="18">
      <c r="A622" s="5">
        <v>85</v>
      </c>
      <c r="B622" s="2" t="s">
        <v>29</v>
      </c>
      <c r="C622" s="2" t="s">
        <v>76</v>
      </c>
      <c r="D622" s="3" t="s">
        <v>381</v>
      </c>
      <c r="E622" s="3" t="str">
        <f t="shared" si="18"/>
        <v>t</v>
      </c>
      <c r="F622" s="3" t="str">
        <f t="shared" si="19"/>
        <v>P</v>
      </c>
      <c r="G622" s="5" t="s">
        <v>1698</v>
      </c>
      <c r="H622" s="5"/>
      <c r="I622" s="5"/>
      <c r="J622" s="1" t="s">
        <v>3036</v>
      </c>
    </row>
    <row r="623" spans="1:10" ht="18">
      <c r="A623" s="5">
        <v>85</v>
      </c>
      <c r="B623" s="2" t="s">
        <v>29</v>
      </c>
      <c r="C623" s="2" t="s">
        <v>76</v>
      </c>
      <c r="D623" s="3" t="s">
        <v>504</v>
      </c>
      <c r="E623" s="3" t="str">
        <f t="shared" si="18"/>
        <v>t</v>
      </c>
      <c r="F623" s="3" t="str">
        <f t="shared" si="19"/>
        <v>P</v>
      </c>
      <c r="G623" s="5" t="s">
        <v>1821</v>
      </c>
      <c r="H623" s="5"/>
      <c r="I623" s="5"/>
      <c r="J623" s="1" t="s">
        <v>3158</v>
      </c>
    </row>
    <row r="624" spans="1:10" ht="18">
      <c r="A624" s="5">
        <v>85</v>
      </c>
      <c r="B624" s="2" t="s">
        <v>29</v>
      </c>
      <c r="C624" s="2" t="s">
        <v>76</v>
      </c>
      <c r="D624" s="3" t="s">
        <v>901</v>
      </c>
      <c r="E624" s="3" t="str">
        <f t="shared" si="18"/>
        <v>t</v>
      </c>
      <c r="F624" s="3" t="str">
        <f t="shared" si="19"/>
        <v>P</v>
      </c>
      <c r="G624" s="5" t="s">
        <v>2223</v>
      </c>
      <c r="H624" s="5"/>
      <c r="I624" s="5"/>
      <c r="J624" s="1" t="s">
        <v>3545</v>
      </c>
    </row>
    <row r="625" spans="1:10" ht="18">
      <c r="A625" s="5">
        <v>85</v>
      </c>
      <c r="B625" s="2" t="s">
        <v>29</v>
      </c>
      <c r="C625" s="2" t="s">
        <v>76</v>
      </c>
      <c r="D625" s="3" t="s">
        <v>1087</v>
      </c>
      <c r="E625" s="3" t="str">
        <f t="shared" si="18"/>
        <v>t</v>
      </c>
      <c r="F625" s="3" t="str">
        <f t="shared" si="19"/>
        <v>P</v>
      </c>
      <c r="G625" s="5" t="s">
        <v>2413</v>
      </c>
      <c r="H625" s="5"/>
      <c r="I625" s="5"/>
      <c r="J625" s="1" t="s">
        <v>3722</v>
      </c>
    </row>
    <row r="626" spans="1:10" ht="18">
      <c r="A626" s="5">
        <v>85</v>
      </c>
      <c r="B626" s="2" t="s">
        <v>29</v>
      </c>
      <c r="C626" s="2" t="s">
        <v>76</v>
      </c>
      <c r="D626" s="3" t="s">
        <v>1435</v>
      </c>
      <c r="E626" s="3" t="str">
        <f t="shared" si="18"/>
        <v>t</v>
      </c>
      <c r="F626" s="3" t="str">
        <f t="shared" si="19"/>
        <v>P</v>
      </c>
      <c r="G626" s="5" t="s">
        <v>2762</v>
      </c>
      <c r="H626" s="5"/>
      <c r="I626" s="5"/>
      <c r="J626" s="1" t="s">
        <v>3722</v>
      </c>
    </row>
    <row r="627" spans="1:10" ht="18">
      <c r="A627" s="5">
        <v>85</v>
      </c>
      <c r="B627" s="2" t="s">
        <v>29</v>
      </c>
      <c r="C627" s="2" t="s">
        <v>76</v>
      </c>
      <c r="D627" s="3" t="s">
        <v>706</v>
      </c>
      <c r="E627" s="3" t="str">
        <f t="shared" si="18"/>
        <v>t</v>
      </c>
      <c r="F627" s="3" t="str">
        <f t="shared" si="19"/>
        <v>P</v>
      </c>
      <c r="G627" s="5" t="s">
        <v>2025</v>
      </c>
      <c r="H627" s="5"/>
      <c r="I627" s="5"/>
      <c r="J627" s="1" t="s">
        <v>3357</v>
      </c>
    </row>
    <row r="628" spans="1:10" ht="18">
      <c r="A628" s="5">
        <v>85</v>
      </c>
      <c r="B628" s="2" t="s">
        <v>29</v>
      </c>
      <c r="C628" s="2" t="s">
        <v>76</v>
      </c>
      <c r="D628" s="3" t="s">
        <v>785</v>
      </c>
      <c r="E628" s="3" t="str">
        <f t="shared" si="18"/>
        <v>t</v>
      </c>
      <c r="F628" s="3" t="str">
        <f t="shared" si="19"/>
        <v>P</v>
      </c>
      <c r="G628" s="5" t="s">
        <v>2106</v>
      </c>
      <c r="H628" s="5"/>
      <c r="I628" s="5"/>
      <c r="J628" s="1" t="s">
        <v>3436</v>
      </c>
    </row>
    <row r="629" spans="1:10" ht="18">
      <c r="A629" s="5">
        <v>86</v>
      </c>
      <c r="B629" s="2" t="s">
        <v>29</v>
      </c>
      <c r="C629" s="2" t="s">
        <v>36</v>
      </c>
      <c r="D629" s="3" t="s">
        <v>479</v>
      </c>
      <c r="E629" s="3" t="str">
        <f t="shared" si="18"/>
        <v>t</v>
      </c>
      <c r="F629" s="3" t="str">
        <f t="shared" si="19"/>
        <v>P</v>
      </c>
      <c r="G629" s="5" t="s">
        <v>1796</v>
      </c>
      <c r="H629" s="5"/>
      <c r="I629" s="5"/>
      <c r="J629" s="1" t="s">
        <v>3133</v>
      </c>
    </row>
    <row r="630" spans="1:10" ht="18">
      <c r="A630" s="5">
        <v>86</v>
      </c>
      <c r="B630" s="2" t="s">
        <v>29</v>
      </c>
      <c r="C630" s="2" t="s">
        <v>282</v>
      </c>
      <c r="D630" s="3" t="s">
        <v>1469</v>
      </c>
      <c r="E630" s="3" t="str">
        <f t="shared" si="18"/>
        <v>t</v>
      </c>
      <c r="F630" s="3" t="str">
        <f t="shared" si="19"/>
        <v>P</v>
      </c>
      <c r="G630" s="5" t="s">
        <v>2798</v>
      </c>
      <c r="H630" s="5"/>
      <c r="I630" s="5"/>
      <c r="J630" s="1" t="s">
        <v>4075</v>
      </c>
    </row>
    <row r="631" spans="1:10" ht="18">
      <c r="A631" s="5">
        <v>87</v>
      </c>
      <c r="B631" s="2" t="s">
        <v>29</v>
      </c>
      <c r="C631" s="2" t="s">
        <v>222</v>
      </c>
      <c r="D631" s="3" t="s">
        <v>1042</v>
      </c>
      <c r="E631" s="3" t="str">
        <f t="shared" si="18"/>
        <v>t</v>
      </c>
      <c r="F631" s="3" t="str">
        <f t="shared" si="19"/>
        <v>I</v>
      </c>
      <c r="G631" s="5" t="s">
        <v>2367</v>
      </c>
      <c r="H631" s="5"/>
      <c r="I631" s="5"/>
      <c r="J631" s="1" t="s">
        <v>3681</v>
      </c>
    </row>
    <row r="632" spans="1:10" ht="18">
      <c r="A632" s="5">
        <v>87</v>
      </c>
      <c r="B632" s="2" t="s">
        <v>29</v>
      </c>
      <c r="C632" s="2" t="s">
        <v>61</v>
      </c>
      <c r="D632" s="3" t="s">
        <v>1593</v>
      </c>
      <c r="E632" s="3" t="str">
        <f t="shared" si="18"/>
        <v>t</v>
      </c>
      <c r="F632" s="3" t="str">
        <f t="shared" si="19"/>
        <v>I</v>
      </c>
      <c r="G632" s="5" t="s">
        <v>2929</v>
      </c>
      <c r="H632" s="5"/>
      <c r="I632" s="5"/>
      <c r="J632" s="1" t="s">
        <v>4194</v>
      </c>
    </row>
    <row r="633" spans="1:10" ht="18">
      <c r="A633" s="5">
        <v>87</v>
      </c>
      <c r="B633" s="2" t="s">
        <v>29</v>
      </c>
      <c r="C633" s="2" t="s">
        <v>169</v>
      </c>
      <c r="D633" s="3" t="s">
        <v>1064</v>
      </c>
      <c r="E633" s="3" t="str">
        <f t="shared" si="18"/>
        <v>t</v>
      </c>
      <c r="F633" s="3" t="str">
        <f t="shared" si="19"/>
        <v>I</v>
      </c>
      <c r="G633" s="5" t="s">
        <v>2389</v>
      </c>
      <c r="H633" s="5"/>
      <c r="I633" s="5"/>
      <c r="J633" s="1" t="s">
        <v>3700</v>
      </c>
    </row>
    <row r="634" spans="1:10" ht="18">
      <c r="A634" s="5">
        <v>87</v>
      </c>
      <c r="B634" s="2" t="s">
        <v>29</v>
      </c>
      <c r="C634" s="2" t="s">
        <v>169</v>
      </c>
      <c r="D634" s="3" t="s">
        <v>691</v>
      </c>
      <c r="E634" s="3" t="str">
        <f t="shared" si="18"/>
        <v>t</v>
      </c>
      <c r="F634" s="3" t="str">
        <f t="shared" si="19"/>
        <v>I</v>
      </c>
      <c r="G634" s="5" t="s">
        <v>2010</v>
      </c>
      <c r="H634" s="5"/>
      <c r="I634" s="5"/>
      <c r="J634" s="1" t="s">
        <v>3342</v>
      </c>
    </row>
    <row r="635" spans="1:10" ht="18">
      <c r="A635" s="5">
        <v>87</v>
      </c>
      <c r="B635" s="2" t="s">
        <v>29</v>
      </c>
      <c r="C635" s="2" t="s">
        <v>169</v>
      </c>
      <c r="D635" s="3" t="s">
        <v>837</v>
      </c>
      <c r="E635" s="3" t="str">
        <f t="shared" si="18"/>
        <v>t</v>
      </c>
      <c r="F635" s="3" t="str">
        <f t="shared" si="19"/>
        <v>I</v>
      </c>
      <c r="G635" s="5" t="s">
        <v>2157</v>
      </c>
      <c r="H635" s="5"/>
      <c r="I635" s="5"/>
      <c r="J635" s="1" t="s">
        <v>3484</v>
      </c>
    </row>
    <row r="636" spans="1:10" ht="18">
      <c r="A636" s="5">
        <v>87</v>
      </c>
      <c r="B636" s="2" t="s">
        <v>29</v>
      </c>
      <c r="C636" s="2" t="s">
        <v>224</v>
      </c>
      <c r="D636" s="3" t="s">
        <v>1400</v>
      </c>
      <c r="E636" s="3" t="str">
        <f t="shared" si="18"/>
        <v>t</v>
      </c>
      <c r="F636" s="3" t="str">
        <f t="shared" si="19"/>
        <v>I</v>
      </c>
      <c r="G636" s="5" t="s">
        <v>2728</v>
      </c>
      <c r="H636" s="5"/>
      <c r="I636" s="5"/>
      <c r="J636" s="1" t="s">
        <v>4016</v>
      </c>
    </row>
    <row r="637" spans="1:10" ht="18">
      <c r="A637" s="5">
        <v>87</v>
      </c>
      <c r="B637" s="2" t="s">
        <v>29</v>
      </c>
      <c r="C637" s="2" t="s">
        <v>224</v>
      </c>
      <c r="D637" s="3" t="s">
        <v>1049</v>
      </c>
      <c r="E637" s="3" t="str">
        <f t="shared" si="18"/>
        <v>t</v>
      </c>
      <c r="F637" s="3" t="str">
        <f t="shared" si="19"/>
        <v>I</v>
      </c>
      <c r="G637" s="5" t="s">
        <v>2374</v>
      </c>
      <c r="H637" s="5"/>
      <c r="I637" s="5"/>
      <c r="J637" s="1" t="s">
        <v>3688</v>
      </c>
    </row>
    <row r="638" spans="1:10" ht="18">
      <c r="A638" s="5">
        <v>87</v>
      </c>
      <c r="B638" s="2" t="s">
        <v>29</v>
      </c>
      <c r="C638" s="2" t="s">
        <v>79</v>
      </c>
      <c r="D638" s="3" t="s">
        <v>434</v>
      </c>
      <c r="E638" s="3" t="str">
        <f t="shared" si="18"/>
        <v>t</v>
      </c>
      <c r="F638" s="3" t="str">
        <f t="shared" si="19"/>
        <v>I</v>
      </c>
      <c r="G638" s="5" t="s">
        <v>1751</v>
      </c>
      <c r="H638" s="5"/>
      <c r="I638" s="5"/>
      <c r="J638" s="1" t="s">
        <v>3089</v>
      </c>
    </row>
    <row r="639" spans="1:10" ht="18">
      <c r="A639" s="5">
        <v>87</v>
      </c>
      <c r="B639" s="2" t="s">
        <v>29</v>
      </c>
      <c r="C639" s="2" t="s">
        <v>79</v>
      </c>
      <c r="D639" s="3" t="s">
        <v>631</v>
      </c>
      <c r="E639" s="3" t="str">
        <f t="shared" si="18"/>
        <v>t</v>
      </c>
      <c r="F639" s="3" t="str">
        <f t="shared" si="19"/>
        <v>I</v>
      </c>
      <c r="G639" s="5" t="s">
        <v>1949</v>
      </c>
      <c r="H639" s="5"/>
      <c r="I639" s="5"/>
      <c r="J639" s="1" t="s">
        <v>3282</v>
      </c>
    </row>
    <row r="640" spans="1:10" ht="18">
      <c r="A640" s="5">
        <v>87</v>
      </c>
      <c r="B640" s="2" t="s">
        <v>29</v>
      </c>
      <c r="C640" s="6" t="s">
        <v>34</v>
      </c>
      <c r="D640" s="3" t="s">
        <v>1295</v>
      </c>
      <c r="E640" s="3" t="str">
        <f t="shared" si="18"/>
        <v>t</v>
      </c>
      <c r="F640" s="3" t="str">
        <f t="shared" si="19"/>
        <v>I</v>
      </c>
      <c r="G640" s="5" t="s">
        <v>2624</v>
      </c>
      <c r="H640" s="5"/>
      <c r="I640" s="5"/>
      <c r="J640" s="1" t="s">
        <v>3920</v>
      </c>
    </row>
    <row r="641" spans="1:10" ht="18">
      <c r="A641" s="5">
        <v>88</v>
      </c>
      <c r="B641" s="2" t="s">
        <v>29</v>
      </c>
      <c r="C641" s="2" t="s">
        <v>36</v>
      </c>
      <c r="D641" s="3" t="s">
        <v>483</v>
      </c>
      <c r="E641" s="3" t="str">
        <f t="shared" si="18"/>
        <v>t</v>
      </c>
      <c r="F641" s="3" t="str">
        <f t="shared" si="19"/>
        <v>I</v>
      </c>
      <c r="G641" s="5" t="s">
        <v>1800</v>
      </c>
      <c r="H641" s="5"/>
      <c r="I641" s="5"/>
      <c r="J641" s="1" t="s">
        <v>3137</v>
      </c>
    </row>
    <row r="642" spans="1:10" ht="18">
      <c r="A642" s="5">
        <v>88</v>
      </c>
      <c r="B642" s="2" t="s">
        <v>29</v>
      </c>
      <c r="C642" s="2" t="s">
        <v>36</v>
      </c>
      <c r="D642" s="3" t="s">
        <v>391</v>
      </c>
      <c r="E642" s="3" t="str">
        <f t="shared" si="18"/>
        <v>t</v>
      </c>
      <c r="F642" s="3" t="str">
        <f t="shared" si="19"/>
        <v>I</v>
      </c>
      <c r="G642" s="5" t="s">
        <v>1708</v>
      </c>
      <c r="H642" s="5"/>
      <c r="I642" s="5"/>
      <c r="J642" s="1" t="s">
        <v>3046</v>
      </c>
    </row>
    <row r="643" spans="1:10" ht="18">
      <c r="A643" s="5">
        <v>88</v>
      </c>
      <c r="B643" s="2" t="s">
        <v>29</v>
      </c>
      <c r="C643" s="2" t="s">
        <v>139</v>
      </c>
      <c r="D643" s="3" t="s">
        <v>1000</v>
      </c>
      <c r="E643" s="3" t="str">
        <f t="shared" ref="E643:E706" si="20">LEFT(D643,1)</f>
        <v>t</v>
      </c>
      <c r="F643" s="3" t="str">
        <f t="shared" ref="F643:F706" si="21">RIGHT(LEFT(D643,2),1)</f>
        <v>I</v>
      </c>
      <c r="G643" s="5" t="s">
        <v>2325</v>
      </c>
      <c r="H643" s="5"/>
      <c r="I643" s="5"/>
      <c r="J643" s="1" t="s">
        <v>3642</v>
      </c>
    </row>
    <row r="644" spans="1:10" ht="18">
      <c r="A644" s="5">
        <v>88</v>
      </c>
      <c r="B644" s="2" t="s">
        <v>29</v>
      </c>
      <c r="C644" s="2" t="s">
        <v>49</v>
      </c>
      <c r="D644" s="3" t="s">
        <v>1286</v>
      </c>
      <c r="E644" s="3" t="str">
        <f t="shared" si="20"/>
        <v>t</v>
      </c>
      <c r="F644" s="3" t="str">
        <f t="shared" si="21"/>
        <v>I</v>
      </c>
      <c r="G644" s="5" t="s">
        <v>2614</v>
      </c>
      <c r="H644" s="5"/>
      <c r="I644" s="5"/>
      <c r="J644" s="1" t="s">
        <v>3057</v>
      </c>
    </row>
    <row r="645" spans="1:10" ht="18">
      <c r="A645" s="5">
        <v>88</v>
      </c>
      <c r="B645" s="2" t="s">
        <v>29</v>
      </c>
      <c r="C645" s="2" t="s">
        <v>49</v>
      </c>
      <c r="D645" s="3" t="s">
        <v>1128</v>
      </c>
      <c r="E645" s="3" t="str">
        <f t="shared" si="20"/>
        <v>t</v>
      </c>
      <c r="F645" s="3" t="str">
        <f t="shared" si="21"/>
        <v>I</v>
      </c>
      <c r="G645" s="5" t="s">
        <v>2454</v>
      </c>
      <c r="H645" s="5"/>
      <c r="I645" s="5"/>
      <c r="J645" s="1" t="s">
        <v>3763</v>
      </c>
    </row>
    <row r="646" spans="1:10" ht="18">
      <c r="A646" s="5">
        <v>88</v>
      </c>
      <c r="B646" s="2" t="s">
        <v>29</v>
      </c>
      <c r="C646" s="2" t="s">
        <v>49</v>
      </c>
      <c r="D646" s="3" t="s">
        <v>922</v>
      </c>
      <c r="E646" s="3" t="str">
        <f t="shared" si="20"/>
        <v>t</v>
      </c>
      <c r="F646" s="3" t="str">
        <f t="shared" si="21"/>
        <v>I</v>
      </c>
      <c r="G646" s="5" t="s">
        <v>2245</v>
      </c>
      <c r="H646" s="5"/>
      <c r="I646" s="5"/>
      <c r="J646" s="1" t="s">
        <v>3564</v>
      </c>
    </row>
    <row r="647" spans="1:10" ht="18">
      <c r="A647" s="5">
        <v>88</v>
      </c>
      <c r="B647" s="2" t="s">
        <v>29</v>
      </c>
      <c r="C647" s="2" t="s">
        <v>49</v>
      </c>
      <c r="D647" s="3" t="s">
        <v>556</v>
      </c>
      <c r="E647" s="3" t="str">
        <f t="shared" si="20"/>
        <v>t</v>
      </c>
      <c r="F647" s="3" t="str">
        <f t="shared" si="21"/>
        <v>I</v>
      </c>
      <c r="G647" s="5" t="s">
        <v>1873</v>
      </c>
      <c r="H647" s="5"/>
      <c r="I647" s="5"/>
      <c r="J647" s="1" t="s">
        <v>3209</v>
      </c>
    </row>
    <row r="648" spans="1:10" ht="18">
      <c r="A648" s="5">
        <v>88</v>
      </c>
      <c r="B648" s="2" t="s">
        <v>29</v>
      </c>
      <c r="C648" s="2" t="s">
        <v>49</v>
      </c>
      <c r="D648" s="3" t="s">
        <v>1036</v>
      </c>
      <c r="E648" s="3" t="str">
        <f t="shared" si="20"/>
        <v>t</v>
      </c>
      <c r="F648" s="3" t="str">
        <f t="shared" si="21"/>
        <v>I</v>
      </c>
      <c r="G648" s="5" t="s">
        <v>2361</v>
      </c>
      <c r="H648" s="5"/>
      <c r="I648" s="5"/>
      <c r="J648" s="1" t="s">
        <v>3675</v>
      </c>
    </row>
    <row r="649" spans="1:10" ht="18">
      <c r="A649" s="5">
        <v>90</v>
      </c>
      <c r="B649" s="2" t="s">
        <v>20</v>
      </c>
      <c r="C649" s="2" t="s">
        <v>97</v>
      </c>
      <c r="D649" s="3" t="s">
        <v>737</v>
      </c>
      <c r="E649" s="3" t="str">
        <f t="shared" si="20"/>
        <v>t</v>
      </c>
      <c r="F649" s="3" t="str">
        <f t="shared" si="21"/>
        <v>P</v>
      </c>
      <c r="G649" s="5" t="s">
        <v>2058</v>
      </c>
      <c r="H649" s="5"/>
      <c r="I649" s="5"/>
      <c r="J649" s="1" t="s">
        <v>3390</v>
      </c>
    </row>
    <row r="650" spans="1:10" ht="18">
      <c r="A650" s="5">
        <v>90</v>
      </c>
      <c r="B650" s="2" t="s">
        <v>20</v>
      </c>
      <c r="C650" s="2" t="s">
        <v>97</v>
      </c>
      <c r="D650" s="3" t="s">
        <v>429</v>
      </c>
      <c r="E650" s="3" t="str">
        <f t="shared" si="20"/>
        <v>t</v>
      </c>
      <c r="F650" s="3" t="str">
        <f t="shared" si="21"/>
        <v>P</v>
      </c>
      <c r="G650" s="5" t="s">
        <v>1746</v>
      </c>
      <c r="H650" s="5"/>
      <c r="I650" s="5"/>
      <c r="J650" s="1" t="s">
        <v>3084</v>
      </c>
    </row>
    <row r="651" spans="1:10" ht="18">
      <c r="A651" s="5">
        <v>91</v>
      </c>
      <c r="B651" s="2" t="s">
        <v>20</v>
      </c>
      <c r="C651" s="2" t="s">
        <v>38</v>
      </c>
      <c r="D651" s="3" t="s">
        <v>1535</v>
      </c>
      <c r="E651" s="3" t="str">
        <f t="shared" si="20"/>
        <v>t</v>
      </c>
      <c r="F651" s="3" t="str">
        <f t="shared" si="21"/>
        <v>P</v>
      </c>
      <c r="G651" s="5" t="s">
        <v>2869</v>
      </c>
      <c r="H651" s="5"/>
      <c r="I651" s="5" t="s">
        <v>2961</v>
      </c>
      <c r="J651" s="1" t="s">
        <v>4140</v>
      </c>
    </row>
    <row r="652" spans="1:10" ht="18">
      <c r="A652" s="5">
        <v>91</v>
      </c>
      <c r="B652" s="2" t="s">
        <v>20</v>
      </c>
      <c r="C652" s="2" t="s">
        <v>38</v>
      </c>
      <c r="D652" s="3" t="s">
        <v>1567</v>
      </c>
      <c r="E652" s="3" t="str">
        <f t="shared" si="20"/>
        <v>t</v>
      </c>
      <c r="F652" s="3" t="str">
        <f t="shared" si="21"/>
        <v>P</v>
      </c>
      <c r="G652" s="5" t="s">
        <v>2903</v>
      </c>
      <c r="H652" s="5"/>
      <c r="I652" s="5"/>
      <c r="J652" s="1" t="s">
        <v>4170</v>
      </c>
    </row>
    <row r="653" spans="1:10" ht="18">
      <c r="A653" s="5">
        <v>91</v>
      </c>
      <c r="B653" s="2" t="s">
        <v>20</v>
      </c>
      <c r="C653" s="2" t="s">
        <v>38</v>
      </c>
      <c r="D653" s="3" t="s">
        <v>536</v>
      </c>
      <c r="E653" s="3" t="str">
        <f t="shared" si="20"/>
        <v>t</v>
      </c>
      <c r="F653" s="3" t="str">
        <f t="shared" si="21"/>
        <v>P</v>
      </c>
      <c r="G653" s="5" t="s">
        <v>1853</v>
      </c>
      <c r="H653" s="5"/>
      <c r="I653" s="5"/>
      <c r="J653" s="1" t="s">
        <v>3190</v>
      </c>
    </row>
    <row r="654" spans="1:10" ht="18">
      <c r="A654" s="5">
        <v>92</v>
      </c>
      <c r="B654" s="2" t="s">
        <v>20</v>
      </c>
      <c r="C654" s="2" t="s">
        <v>36</v>
      </c>
      <c r="D654" s="3" t="s">
        <v>890</v>
      </c>
      <c r="E654" s="3" t="str">
        <f t="shared" si="20"/>
        <v>t</v>
      </c>
      <c r="F654" s="3" t="str">
        <f t="shared" si="21"/>
        <v>P</v>
      </c>
      <c r="G654" s="5" t="s">
        <v>2212</v>
      </c>
      <c r="H654" s="5" t="s">
        <v>2961</v>
      </c>
      <c r="I654" s="5" t="s">
        <v>2961</v>
      </c>
      <c r="J654" s="1" t="s">
        <v>3536</v>
      </c>
    </row>
    <row r="655" spans="1:10" ht="18">
      <c r="A655" s="5">
        <v>92</v>
      </c>
      <c r="B655" s="2" t="s">
        <v>20</v>
      </c>
      <c r="C655" s="2" t="s">
        <v>36</v>
      </c>
      <c r="D655" s="3" t="s">
        <v>1540</v>
      </c>
      <c r="E655" s="3" t="str">
        <f t="shared" si="20"/>
        <v>t</v>
      </c>
      <c r="F655" s="3" t="str">
        <f t="shared" si="21"/>
        <v>P</v>
      </c>
      <c r="G655" s="5" t="s">
        <v>2875</v>
      </c>
      <c r="H655" s="5"/>
      <c r="I655" s="5" t="s">
        <v>2961</v>
      </c>
      <c r="J655" s="1" t="s">
        <v>3824</v>
      </c>
    </row>
    <row r="656" spans="1:10" ht="18">
      <c r="A656" s="5">
        <v>92</v>
      </c>
      <c r="B656" s="2" t="s">
        <v>20</v>
      </c>
      <c r="C656" s="2" t="s">
        <v>36</v>
      </c>
      <c r="D656" s="3" t="s">
        <v>1538</v>
      </c>
      <c r="E656" s="3" t="str">
        <f t="shared" si="20"/>
        <v>t</v>
      </c>
      <c r="F656" s="3" t="str">
        <f t="shared" si="21"/>
        <v>P</v>
      </c>
      <c r="G656" s="5" t="s">
        <v>2872</v>
      </c>
      <c r="H656" s="5"/>
      <c r="I656" s="5" t="s">
        <v>2961</v>
      </c>
      <c r="J656" s="1" t="s">
        <v>4143</v>
      </c>
    </row>
    <row r="657" spans="1:10" ht="18">
      <c r="A657" s="5">
        <v>92</v>
      </c>
      <c r="B657" s="2" t="s">
        <v>20</v>
      </c>
      <c r="C657" s="2" t="s">
        <v>36</v>
      </c>
      <c r="D657" s="3" t="s">
        <v>764</v>
      </c>
      <c r="E657" s="3" t="str">
        <f t="shared" si="20"/>
        <v>t</v>
      </c>
      <c r="F657" s="3" t="str">
        <f t="shared" si="21"/>
        <v>P</v>
      </c>
      <c r="G657" s="5" t="s">
        <v>2085</v>
      </c>
      <c r="H657" s="5"/>
      <c r="I657" s="5"/>
      <c r="J657" s="1" t="s">
        <v>3416</v>
      </c>
    </row>
    <row r="658" spans="1:10" ht="18">
      <c r="A658" s="5">
        <v>92</v>
      </c>
      <c r="B658" s="2" t="s">
        <v>20</v>
      </c>
      <c r="C658" s="2" t="s">
        <v>38</v>
      </c>
      <c r="D658" s="3" t="s">
        <v>379</v>
      </c>
      <c r="E658" s="3" t="str">
        <f t="shared" si="20"/>
        <v>t</v>
      </c>
      <c r="F658" s="3" t="str">
        <f t="shared" si="21"/>
        <v>P</v>
      </c>
      <c r="G658" s="5" t="s">
        <v>1696</v>
      </c>
      <c r="H658" s="5" t="s">
        <v>2961</v>
      </c>
      <c r="I658" s="5" t="s">
        <v>2961</v>
      </c>
      <c r="J658" s="1" t="s">
        <v>3034</v>
      </c>
    </row>
    <row r="659" spans="1:10" ht="54">
      <c r="A659" s="5">
        <v>92</v>
      </c>
      <c r="B659" s="2" t="s">
        <v>20</v>
      </c>
      <c r="C659" s="2" t="s">
        <v>38</v>
      </c>
      <c r="D659" s="3" t="s">
        <v>722</v>
      </c>
      <c r="E659" s="3" t="str">
        <f t="shared" si="20"/>
        <v>t</v>
      </c>
      <c r="F659" s="3" t="str">
        <f t="shared" si="21"/>
        <v>P</v>
      </c>
      <c r="G659" s="5" t="s">
        <v>2041</v>
      </c>
      <c r="H659" s="5"/>
      <c r="I659" s="5"/>
      <c r="J659" s="1" t="s">
        <v>3373</v>
      </c>
    </row>
    <row r="660" spans="1:10" ht="18">
      <c r="A660" s="5">
        <v>92</v>
      </c>
      <c r="B660" s="2" t="s">
        <v>20</v>
      </c>
      <c r="C660" s="2" t="s">
        <v>38</v>
      </c>
      <c r="D660" s="3" t="s">
        <v>499</v>
      </c>
      <c r="E660" s="3" t="str">
        <f t="shared" si="20"/>
        <v>t</v>
      </c>
      <c r="F660" s="3" t="str">
        <f t="shared" si="21"/>
        <v>P</v>
      </c>
      <c r="G660" s="5" t="s">
        <v>1816</v>
      </c>
      <c r="H660" s="5"/>
      <c r="I660" s="5"/>
      <c r="J660" s="1" t="s">
        <v>3153</v>
      </c>
    </row>
    <row r="661" spans="1:10" ht="18">
      <c r="A661" s="5">
        <v>92</v>
      </c>
      <c r="B661" s="2" t="s">
        <v>20</v>
      </c>
      <c r="C661" s="2" t="s">
        <v>38</v>
      </c>
      <c r="D661" s="3" t="s">
        <v>445</v>
      </c>
      <c r="E661" s="3" t="str">
        <f t="shared" si="20"/>
        <v>t</v>
      </c>
      <c r="F661" s="3" t="str">
        <f t="shared" si="21"/>
        <v>P</v>
      </c>
      <c r="G661" s="5" t="s">
        <v>1762</v>
      </c>
      <c r="H661" s="5" t="s">
        <v>2961</v>
      </c>
      <c r="I661" s="5" t="s">
        <v>2961</v>
      </c>
      <c r="J661" s="1" t="s">
        <v>3100</v>
      </c>
    </row>
    <row r="662" spans="1:10" ht="54">
      <c r="A662" s="5">
        <v>92</v>
      </c>
      <c r="B662" s="2" t="s">
        <v>20</v>
      </c>
      <c r="C662" s="2" t="s">
        <v>38</v>
      </c>
      <c r="D662" s="3" t="s">
        <v>1267</v>
      </c>
      <c r="E662" s="3" t="str">
        <f t="shared" si="20"/>
        <v>t</v>
      </c>
      <c r="F662" s="3" t="str">
        <f t="shared" si="21"/>
        <v>P</v>
      </c>
      <c r="G662" s="5" t="s">
        <v>2595</v>
      </c>
      <c r="H662" s="5"/>
      <c r="I662" s="5"/>
      <c r="J662" s="1" t="s">
        <v>3896</v>
      </c>
    </row>
    <row r="663" spans="1:10" ht="18">
      <c r="A663" s="5">
        <v>92</v>
      </c>
      <c r="B663" s="2" t="s">
        <v>20</v>
      </c>
      <c r="C663" s="2" t="s">
        <v>38</v>
      </c>
      <c r="D663" s="3" t="s">
        <v>995</v>
      </c>
      <c r="E663" s="3" t="str">
        <f t="shared" si="20"/>
        <v>t</v>
      </c>
      <c r="F663" s="3" t="str">
        <f t="shared" si="21"/>
        <v>P</v>
      </c>
      <c r="G663" s="5" t="s">
        <v>2320</v>
      </c>
      <c r="H663" s="5" t="s">
        <v>2961</v>
      </c>
      <c r="I663" s="5"/>
      <c r="J663" s="1" t="s">
        <v>3637</v>
      </c>
    </row>
    <row r="664" spans="1:10" ht="18">
      <c r="A664" s="5">
        <v>92</v>
      </c>
      <c r="B664" s="2" t="s">
        <v>20</v>
      </c>
      <c r="C664" s="2" t="s">
        <v>38</v>
      </c>
      <c r="D664" s="3" t="s">
        <v>612</v>
      </c>
      <c r="E664" s="3" t="str">
        <f t="shared" si="20"/>
        <v>t</v>
      </c>
      <c r="F664" s="3" t="str">
        <f t="shared" si="21"/>
        <v>P</v>
      </c>
      <c r="G664" s="5" t="s">
        <v>1930</v>
      </c>
      <c r="H664" s="5"/>
      <c r="I664" s="5"/>
      <c r="J664" s="1" t="s">
        <v>3263</v>
      </c>
    </row>
    <row r="665" spans="1:10" ht="54">
      <c r="A665" s="5">
        <v>92</v>
      </c>
      <c r="B665" s="2" t="s">
        <v>20</v>
      </c>
      <c r="C665" s="2" t="s">
        <v>38</v>
      </c>
      <c r="D665" s="3" t="s">
        <v>328</v>
      </c>
      <c r="E665" s="3" t="str">
        <f t="shared" si="20"/>
        <v>t</v>
      </c>
      <c r="F665" s="3" t="str">
        <f t="shared" si="21"/>
        <v>P</v>
      </c>
      <c r="G665" s="5" t="s">
        <v>1645</v>
      </c>
      <c r="H665" s="5"/>
      <c r="I665" s="5"/>
      <c r="J665" s="1" t="s">
        <v>2984</v>
      </c>
    </row>
    <row r="666" spans="1:10" ht="18">
      <c r="A666" s="5">
        <v>92</v>
      </c>
      <c r="B666" s="2" t="s">
        <v>20</v>
      </c>
      <c r="C666" s="2" t="s">
        <v>38</v>
      </c>
      <c r="D666" s="3" t="s">
        <v>1566</v>
      </c>
      <c r="E666" s="3" t="str">
        <f t="shared" si="20"/>
        <v>t</v>
      </c>
      <c r="F666" s="3" t="str">
        <f t="shared" si="21"/>
        <v>P</v>
      </c>
      <c r="G666" s="5" t="s">
        <v>2902</v>
      </c>
      <c r="H666" s="5"/>
      <c r="I666" s="5"/>
      <c r="J666" s="1" t="s">
        <v>4169</v>
      </c>
    </row>
    <row r="667" spans="1:10" ht="18">
      <c r="A667" s="5">
        <v>94</v>
      </c>
      <c r="B667" s="2" t="s">
        <v>20</v>
      </c>
      <c r="C667" s="2" t="s">
        <v>38</v>
      </c>
      <c r="D667" s="3" t="s">
        <v>1322</v>
      </c>
      <c r="E667" s="3" t="str">
        <f t="shared" si="20"/>
        <v>t</v>
      </c>
      <c r="F667" s="3" t="str">
        <f t="shared" si="21"/>
        <v>P</v>
      </c>
      <c r="G667" s="5" t="s">
        <v>2651</v>
      </c>
      <c r="H667" s="5"/>
      <c r="I667" s="5" t="s">
        <v>2961</v>
      </c>
      <c r="J667" s="1" t="s">
        <v>3945</v>
      </c>
    </row>
    <row r="668" spans="1:10" ht="18">
      <c r="A668" s="5">
        <v>94</v>
      </c>
      <c r="B668" s="2" t="s">
        <v>20</v>
      </c>
      <c r="C668" s="2" t="s">
        <v>88</v>
      </c>
      <c r="D668" s="3" t="s">
        <v>1581</v>
      </c>
      <c r="E668" s="3" t="str">
        <f t="shared" si="20"/>
        <v>t</v>
      </c>
      <c r="F668" s="3" t="str">
        <f t="shared" si="21"/>
        <v>P</v>
      </c>
      <c r="G668" s="5" t="s">
        <v>2917</v>
      </c>
      <c r="H668" s="5"/>
      <c r="I668" s="5"/>
      <c r="J668" s="1" t="s">
        <v>4184</v>
      </c>
    </row>
    <row r="669" spans="1:10" ht="18">
      <c r="A669" s="5">
        <v>95</v>
      </c>
      <c r="B669" s="2" t="s">
        <v>20</v>
      </c>
      <c r="C669" s="2" t="s">
        <v>38</v>
      </c>
      <c r="D669" s="3" t="s">
        <v>1443</v>
      </c>
      <c r="E669" s="3" t="str">
        <f t="shared" si="20"/>
        <v>t</v>
      </c>
      <c r="F669" s="3" t="str">
        <f t="shared" si="21"/>
        <v>P</v>
      </c>
      <c r="G669" s="5" t="s">
        <v>2771</v>
      </c>
      <c r="H669" s="5"/>
      <c r="I669" s="5" t="s">
        <v>2961</v>
      </c>
      <c r="J669" s="1" t="s">
        <v>4051</v>
      </c>
    </row>
    <row r="670" spans="1:10" ht="18">
      <c r="A670" s="5">
        <v>95</v>
      </c>
      <c r="B670" s="2" t="s">
        <v>20</v>
      </c>
      <c r="C670" s="2" t="s">
        <v>38</v>
      </c>
      <c r="D670" s="3" t="s">
        <v>668</v>
      </c>
      <c r="E670" s="3" t="str">
        <f t="shared" si="20"/>
        <v>t</v>
      </c>
      <c r="F670" s="3" t="str">
        <f t="shared" si="21"/>
        <v>P</v>
      </c>
      <c r="G670" s="5" t="s">
        <v>1986</v>
      </c>
      <c r="H670" s="5"/>
      <c r="I670" s="5"/>
      <c r="J670" s="1" t="s">
        <v>3319</v>
      </c>
    </row>
    <row r="671" spans="1:10" ht="18">
      <c r="A671" s="5">
        <v>95</v>
      </c>
      <c r="B671" s="2" t="s">
        <v>20</v>
      </c>
      <c r="C671" s="2" t="s">
        <v>38</v>
      </c>
      <c r="D671" s="3" t="s">
        <v>440</v>
      </c>
      <c r="E671" s="3" t="str">
        <f t="shared" si="20"/>
        <v>t</v>
      </c>
      <c r="F671" s="3" t="str">
        <f t="shared" si="21"/>
        <v>P</v>
      </c>
      <c r="G671" s="5" t="s">
        <v>1757</v>
      </c>
      <c r="H671" s="5"/>
      <c r="I671" s="5" t="s">
        <v>2961</v>
      </c>
      <c r="J671" s="1" t="s">
        <v>3095</v>
      </c>
    </row>
    <row r="672" spans="1:10" ht="18">
      <c r="A672" s="5">
        <v>95</v>
      </c>
      <c r="B672" s="2" t="s">
        <v>20</v>
      </c>
      <c r="C672" s="2" t="s">
        <v>38</v>
      </c>
      <c r="D672" s="3" t="s">
        <v>1294</v>
      </c>
      <c r="E672" s="3" t="str">
        <f t="shared" si="20"/>
        <v>t</v>
      </c>
      <c r="F672" s="3" t="str">
        <f t="shared" si="21"/>
        <v>P</v>
      </c>
      <c r="G672" s="5" t="s">
        <v>2623</v>
      </c>
      <c r="H672" s="5"/>
      <c r="I672" s="5"/>
      <c r="J672" s="1" t="s">
        <v>3919</v>
      </c>
    </row>
    <row r="673" spans="1:10" ht="18">
      <c r="A673" s="5">
        <v>95</v>
      </c>
      <c r="B673" s="2" t="s">
        <v>20</v>
      </c>
      <c r="C673" s="2" t="s">
        <v>38</v>
      </c>
      <c r="D673" s="3" t="s">
        <v>1052</v>
      </c>
      <c r="E673" s="3" t="str">
        <f t="shared" si="20"/>
        <v>t</v>
      </c>
      <c r="F673" s="3" t="str">
        <f t="shared" si="21"/>
        <v>P</v>
      </c>
      <c r="G673" s="5" t="s">
        <v>2377</v>
      </c>
      <c r="H673" s="5"/>
      <c r="I673" s="5"/>
      <c r="J673" s="1" t="s">
        <v>3690</v>
      </c>
    </row>
    <row r="674" spans="1:10" ht="18">
      <c r="A674" s="5">
        <v>96</v>
      </c>
      <c r="B674" s="2" t="s">
        <v>20</v>
      </c>
      <c r="C674" s="2" t="s">
        <v>36</v>
      </c>
      <c r="D674" s="3" t="s">
        <v>518</v>
      </c>
      <c r="E674" s="3" t="str">
        <f t="shared" si="20"/>
        <v>t</v>
      </c>
      <c r="F674" s="3" t="str">
        <f t="shared" si="21"/>
        <v>P</v>
      </c>
      <c r="G674" s="5" t="s">
        <v>1835</v>
      </c>
      <c r="H674" s="5"/>
      <c r="I674" s="5"/>
      <c r="J674" s="1" t="s">
        <v>3172</v>
      </c>
    </row>
    <row r="675" spans="1:10" ht="18">
      <c r="A675" s="5">
        <v>96</v>
      </c>
      <c r="B675" s="2" t="s">
        <v>20</v>
      </c>
      <c r="C675" s="2" t="s">
        <v>38</v>
      </c>
      <c r="D675" s="3" t="s">
        <v>886</v>
      </c>
      <c r="E675" s="3" t="str">
        <f t="shared" si="20"/>
        <v>t</v>
      </c>
      <c r="F675" s="3" t="str">
        <f t="shared" si="21"/>
        <v>P</v>
      </c>
      <c r="G675" s="5" t="s">
        <v>2208</v>
      </c>
      <c r="H675" s="5"/>
      <c r="I675" s="5"/>
      <c r="J675" s="1" t="s">
        <v>3532</v>
      </c>
    </row>
    <row r="676" spans="1:10" ht="36">
      <c r="A676" s="5">
        <v>97</v>
      </c>
      <c r="B676" s="2" t="s">
        <v>20</v>
      </c>
      <c r="C676" s="2" t="s">
        <v>41</v>
      </c>
      <c r="D676" s="3" t="s">
        <v>1464</v>
      </c>
      <c r="E676" s="3" t="str">
        <f t="shared" si="20"/>
        <v>t</v>
      </c>
      <c r="F676" s="3" t="str">
        <f t="shared" si="21"/>
        <v>I</v>
      </c>
      <c r="G676" s="5" t="s">
        <v>2792</v>
      </c>
      <c r="H676" s="5"/>
      <c r="I676" s="5"/>
      <c r="J676" s="3" t="s">
        <v>4070</v>
      </c>
    </row>
    <row r="677" spans="1:10" ht="18">
      <c r="A677" s="5">
        <v>97</v>
      </c>
      <c r="B677" s="2" t="s">
        <v>20</v>
      </c>
      <c r="C677" s="2" t="s">
        <v>232</v>
      </c>
      <c r="D677" s="3" t="s">
        <v>1095</v>
      </c>
      <c r="E677" s="3" t="str">
        <f t="shared" si="20"/>
        <v>t</v>
      </c>
      <c r="F677" s="3" t="str">
        <f t="shared" si="21"/>
        <v>I</v>
      </c>
      <c r="G677" s="5" t="s">
        <v>2421</v>
      </c>
      <c r="H677" s="5"/>
      <c r="I677" s="5"/>
      <c r="J677" s="1" t="s">
        <v>3730</v>
      </c>
    </row>
    <row r="678" spans="1:10" ht="18">
      <c r="A678" s="5">
        <v>97</v>
      </c>
      <c r="B678" s="2" t="s">
        <v>20</v>
      </c>
      <c r="C678" s="2" t="s">
        <v>97</v>
      </c>
      <c r="D678" s="3" t="s">
        <v>531</v>
      </c>
      <c r="E678" s="3" t="str">
        <f t="shared" si="20"/>
        <v>t</v>
      </c>
      <c r="F678" s="3" t="str">
        <f t="shared" si="21"/>
        <v>I</v>
      </c>
      <c r="G678" s="5" t="s">
        <v>1848</v>
      </c>
      <c r="H678" s="5"/>
      <c r="I678" s="5"/>
      <c r="J678" s="1" t="s">
        <v>3185</v>
      </c>
    </row>
    <row r="679" spans="1:10" ht="18">
      <c r="A679" s="5">
        <v>97</v>
      </c>
      <c r="B679" s="2" t="s">
        <v>20</v>
      </c>
      <c r="C679" s="2" t="s">
        <v>152</v>
      </c>
      <c r="D679" s="3" t="s">
        <v>641</v>
      </c>
      <c r="E679" s="3" t="str">
        <f t="shared" si="20"/>
        <v>t</v>
      </c>
      <c r="F679" s="3" t="str">
        <f t="shared" si="21"/>
        <v>I</v>
      </c>
      <c r="G679" s="5" t="s">
        <v>1959</v>
      </c>
      <c r="H679" s="5"/>
      <c r="I679" s="5"/>
      <c r="J679" s="1" t="s">
        <v>3292</v>
      </c>
    </row>
    <row r="680" spans="1:10" ht="18">
      <c r="A680" s="5">
        <v>98</v>
      </c>
      <c r="B680" s="2" t="s">
        <v>20</v>
      </c>
      <c r="C680" s="2" t="s">
        <v>38</v>
      </c>
      <c r="D680" s="3" t="s">
        <v>1266</v>
      </c>
      <c r="E680" s="3" t="str">
        <f t="shared" si="20"/>
        <v>t</v>
      </c>
      <c r="F680" s="3" t="str">
        <f t="shared" si="21"/>
        <v>I</v>
      </c>
      <c r="G680" s="5" t="s">
        <v>2594</v>
      </c>
      <c r="H680" s="5"/>
      <c r="I680" s="5"/>
      <c r="J680" s="1" t="s">
        <v>3895</v>
      </c>
    </row>
    <row r="681" spans="1:10" ht="18">
      <c r="A681" s="5">
        <v>98</v>
      </c>
      <c r="B681" s="2" t="s">
        <v>20</v>
      </c>
      <c r="C681" s="2" t="s">
        <v>38</v>
      </c>
      <c r="D681" s="3" t="s">
        <v>1183</v>
      </c>
      <c r="E681" s="3" t="str">
        <f t="shared" si="20"/>
        <v>t</v>
      </c>
      <c r="F681" s="3" t="str">
        <f t="shared" si="21"/>
        <v>I</v>
      </c>
      <c r="G681" s="5" t="s">
        <v>2510</v>
      </c>
      <c r="H681" s="5"/>
      <c r="I681" s="5"/>
      <c r="J681" s="1" t="s">
        <v>3818</v>
      </c>
    </row>
    <row r="682" spans="1:10" ht="18">
      <c r="A682" s="5">
        <v>98</v>
      </c>
      <c r="B682" s="2" t="s">
        <v>20</v>
      </c>
      <c r="C682" s="2" t="s">
        <v>41</v>
      </c>
      <c r="D682" s="3" t="s">
        <v>1226</v>
      </c>
      <c r="E682" s="3" t="str">
        <f t="shared" si="20"/>
        <v>t</v>
      </c>
      <c r="F682" s="3" t="str">
        <f t="shared" si="21"/>
        <v>I</v>
      </c>
      <c r="G682" s="5" t="s">
        <v>2553</v>
      </c>
      <c r="H682" s="5"/>
      <c r="I682" s="5"/>
      <c r="J682" s="1" t="s">
        <v>3856</v>
      </c>
    </row>
    <row r="683" spans="1:10" ht="18">
      <c r="A683" s="5">
        <v>99</v>
      </c>
      <c r="B683" s="2" t="s">
        <v>8</v>
      </c>
      <c r="C683" s="2" t="s">
        <v>53</v>
      </c>
      <c r="D683" s="3" t="s">
        <v>601</v>
      </c>
      <c r="E683" s="3" t="str">
        <f t="shared" si="20"/>
        <v>t</v>
      </c>
      <c r="F683" s="3" t="str">
        <f t="shared" si="21"/>
        <v>P</v>
      </c>
      <c r="G683" s="5" t="s">
        <v>1919</v>
      </c>
      <c r="H683" s="5"/>
      <c r="I683" s="5"/>
      <c r="J683" s="1" t="s">
        <v>3252</v>
      </c>
    </row>
    <row r="684" spans="1:10" ht="18">
      <c r="A684" s="5">
        <v>99</v>
      </c>
      <c r="B684" s="2" t="s">
        <v>8</v>
      </c>
      <c r="C684" s="2" t="s">
        <v>77</v>
      </c>
      <c r="D684" s="3" t="s">
        <v>651</v>
      </c>
      <c r="E684" s="3" t="str">
        <f t="shared" si="20"/>
        <v>t</v>
      </c>
      <c r="F684" s="3" t="str">
        <f t="shared" si="21"/>
        <v>P</v>
      </c>
      <c r="G684" s="5" t="s">
        <v>1969</v>
      </c>
      <c r="H684" s="5"/>
      <c r="I684" s="5" t="s">
        <v>2961</v>
      </c>
      <c r="J684" s="1" t="s">
        <v>3302</v>
      </c>
    </row>
    <row r="685" spans="1:10" ht="18">
      <c r="A685" s="5">
        <v>99</v>
      </c>
      <c r="B685" s="2" t="s">
        <v>8</v>
      </c>
      <c r="C685" s="2" t="s">
        <v>77</v>
      </c>
      <c r="D685" s="3" t="s">
        <v>817</v>
      </c>
      <c r="E685" s="3" t="str">
        <f t="shared" si="20"/>
        <v>t</v>
      </c>
      <c r="F685" s="3" t="str">
        <f t="shared" si="21"/>
        <v>P</v>
      </c>
      <c r="G685" s="5" t="s">
        <v>2137</v>
      </c>
      <c r="H685" s="5"/>
      <c r="I685" s="5" t="s">
        <v>2961</v>
      </c>
      <c r="J685" s="1" t="s">
        <v>3468</v>
      </c>
    </row>
    <row r="686" spans="1:10" ht="18">
      <c r="A686" s="5">
        <v>99</v>
      </c>
      <c r="B686" s="2" t="s">
        <v>8</v>
      </c>
      <c r="C686" s="2" t="s">
        <v>77</v>
      </c>
      <c r="D686" s="3" t="s">
        <v>382</v>
      </c>
      <c r="E686" s="3" t="str">
        <f t="shared" si="20"/>
        <v>t</v>
      </c>
      <c r="F686" s="3" t="str">
        <f t="shared" si="21"/>
        <v>P</v>
      </c>
      <c r="G686" s="5" t="s">
        <v>1699</v>
      </c>
      <c r="H686" s="5"/>
      <c r="I686" s="5"/>
      <c r="J686" s="1" t="s">
        <v>3037</v>
      </c>
    </row>
    <row r="687" spans="1:10" ht="18">
      <c r="A687" s="5">
        <v>100</v>
      </c>
      <c r="B687" s="2" t="s">
        <v>8</v>
      </c>
      <c r="C687" s="2" t="s">
        <v>168</v>
      </c>
      <c r="D687" s="3" t="s">
        <v>690</v>
      </c>
      <c r="E687" s="3" t="str">
        <f t="shared" si="20"/>
        <v>t</v>
      </c>
      <c r="F687" s="3" t="str">
        <f t="shared" si="21"/>
        <v>P</v>
      </c>
      <c r="G687" s="5" t="s">
        <v>2009</v>
      </c>
      <c r="H687" s="5"/>
      <c r="I687" s="5"/>
      <c r="J687" s="1" t="s">
        <v>3341</v>
      </c>
    </row>
    <row r="688" spans="1:10" ht="18">
      <c r="A688" s="5">
        <v>100</v>
      </c>
      <c r="B688" s="2" t="s">
        <v>8</v>
      </c>
      <c r="C688" s="2" t="s">
        <v>168</v>
      </c>
      <c r="D688" s="3" t="s">
        <v>1221</v>
      </c>
      <c r="E688" s="3" t="str">
        <f t="shared" si="20"/>
        <v>t</v>
      </c>
      <c r="F688" s="3" t="str">
        <f t="shared" si="21"/>
        <v>P</v>
      </c>
      <c r="G688" s="5" t="s">
        <v>2548</v>
      </c>
      <c r="H688" s="5"/>
      <c r="I688" s="5"/>
      <c r="J688" s="1" t="s">
        <v>3852</v>
      </c>
    </row>
    <row r="689" spans="1:10" ht="18">
      <c r="A689" s="5">
        <v>100</v>
      </c>
      <c r="B689" s="2" t="s">
        <v>8</v>
      </c>
      <c r="C689" s="2" t="s">
        <v>168</v>
      </c>
      <c r="D689" s="3" t="s">
        <v>748</v>
      </c>
      <c r="E689" s="3" t="str">
        <f t="shared" si="20"/>
        <v>t</v>
      </c>
      <c r="F689" s="3" t="str">
        <f t="shared" si="21"/>
        <v>P</v>
      </c>
      <c r="G689" s="5" t="s">
        <v>2069</v>
      </c>
      <c r="H689" s="5"/>
      <c r="I689" s="5"/>
      <c r="J689" s="1" t="s">
        <v>3021</v>
      </c>
    </row>
    <row r="690" spans="1:10" ht="36">
      <c r="A690" s="5">
        <v>100</v>
      </c>
      <c r="B690" s="2" t="s">
        <v>8</v>
      </c>
      <c r="C690" s="2" t="s">
        <v>154</v>
      </c>
      <c r="D690" s="3" t="s">
        <v>643</v>
      </c>
      <c r="E690" s="3" t="str">
        <f t="shared" si="20"/>
        <v>t</v>
      </c>
      <c r="F690" s="3" t="str">
        <f t="shared" si="21"/>
        <v>P</v>
      </c>
      <c r="G690" s="5" t="s">
        <v>1961</v>
      </c>
      <c r="H690" s="5"/>
      <c r="I690" s="5"/>
      <c r="J690" s="1" t="s">
        <v>3294</v>
      </c>
    </row>
    <row r="691" spans="1:10" ht="36">
      <c r="A691" s="5">
        <v>101</v>
      </c>
      <c r="B691" s="2" t="s">
        <v>8</v>
      </c>
      <c r="C691" s="2" t="s">
        <v>62</v>
      </c>
      <c r="D691" s="3" t="s">
        <v>554</v>
      </c>
      <c r="E691" s="3" t="str">
        <f t="shared" si="20"/>
        <v>t</v>
      </c>
      <c r="F691" s="3" t="str">
        <f t="shared" si="21"/>
        <v>P</v>
      </c>
      <c r="G691" s="5" t="s">
        <v>1871</v>
      </c>
      <c r="H691" s="5"/>
      <c r="I691" s="5"/>
      <c r="J691" s="1" t="s">
        <v>3207</v>
      </c>
    </row>
    <row r="692" spans="1:10" ht="18">
      <c r="A692" s="5">
        <v>101</v>
      </c>
      <c r="B692" s="2" t="s">
        <v>8</v>
      </c>
      <c r="C692" s="2" t="s">
        <v>93</v>
      </c>
      <c r="D692" s="3" t="s">
        <v>464</v>
      </c>
      <c r="E692" s="3" t="str">
        <f t="shared" si="20"/>
        <v>t</v>
      </c>
      <c r="F692" s="3" t="str">
        <f t="shared" si="21"/>
        <v>P</v>
      </c>
      <c r="G692" s="5" t="s">
        <v>1781</v>
      </c>
      <c r="H692" s="5"/>
      <c r="I692" s="5"/>
      <c r="J692" s="1" t="s">
        <v>3119</v>
      </c>
    </row>
    <row r="693" spans="1:10" ht="18">
      <c r="A693" s="5">
        <v>101</v>
      </c>
      <c r="B693" s="2" t="s">
        <v>8</v>
      </c>
      <c r="C693" s="2" t="s">
        <v>93</v>
      </c>
      <c r="D693" s="3" t="s">
        <v>456</v>
      </c>
      <c r="E693" s="3" t="str">
        <f t="shared" si="20"/>
        <v>t</v>
      </c>
      <c r="F693" s="3" t="str">
        <f t="shared" si="21"/>
        <v>P</v>
      </c>
      <c r="G693" s="5" t="s">
        <v>1773</v>
      </c>
      <c r="H693" s="5"/>
      <c r="I693" s="5"/>
      <c r="J693" s="1" t="s">
        <v>3111</v>
      </c>
    </row>
    <row r="694" spans="1:10" ht="36">
      <c r="A694" s="5">
        <v>102</v>
      </c>
      <c r="B694" s="2" t="s">
        <v>8</v>
      </c>
      <c r="C694" s="2" t="s">
        <v>74</v>
      </c>
      <c r="D694" s="3" t="s">
        <v>620</v>
      </c>
      <c r="E694" s="3" t="str">
        <f t="shared" si="20"/>
        <v>t</v>
      </c>
      <c r="F694" s="3" t="str">
        <f t="shared" si="21"/>
        <v>P</v>
      </c>
      <c r="G694" s="5" t="s">
        <v>1938</v>
      </c>
      <c r="H694" s="5"/>
      <c r="I694" s="5"/>
      <c r="J694" s="1" t="s">
        <v>3271</v>
      </c>
    </row>
    <row r="695" spans="1:10" ht="18">
      <c r="A695" s="5">
        <v>102</v>
      </c>
      <c r="B695" s="2" t="s">
        <v>8</v>
      </c>
      <c r="C695" s="2" t="s">
        <v>93</v>
      </c>
      <c r="D695" s="3" t="s">
        <v>553</v>
      </c>
      <c r="E695" s="3" t="str">
        <f t="shared" si="20"/>
        <v>t</v>
      </c>
      <c r="F695" s="3" t="str">
        <f t="shared" si="21"/>
        <v>P</v>
      </c>
      <c r="G695" s="5" t="s">
        <v>1870</v>
      </c>
      <c r="H695" s="5"/>
      <c r="I695" s="5"/>
      <c r="J695" s="1" t="s">
        <v>3206</v>
      </c>
    </row>
    <row r="696" spans="1:10" ht="18">
      <c r="A696" s="5">
        <v>102</v>
      </c>
      <c r="B696" s="2" t="s">
        <v>8</v>
      </c>
      <c r="C696" s="2" t="s">
        <v>93</v>
      </c>
      <c r="D696" s="3" t="s">
        <v>553</v>
      </c>
      <c r="E696" s="3" t="str">
        <f t="shared" si="20"/>
        <v>t</v>
      </c>
      <c r="F696" s="3" t="str">
        <f t="shared" si="21"/>
        <v>P</v>
      </c>
      <c r="G696" s="5" t="s">
        <v>2053</v>
      </c>
      <c r="H696" s="5"/>
      <c r="I696" s="5"/>
      <c r="J696" s="1" t="s">
        <v>3385</v>
      </c>
    </row>
    <row r="697" spans="1:10" ht="18">
      <c r="A697" s="5">
        <v>102</v>
      </c>
      <c r="B697" s="2" t="s">
        <v>8</v>
      </c>
      <c r="C697" s="2" t="s">
        <v>105</v>
      </c>
      <c r="D697" s="3" t="s">
        <v>446</v>
      </c>
      <c r="E697" s="3" t="str">
        <f t="shared" si="20"/>
        <v>t</v>
      </c>
      <c r="F697" s="3" t="str">
        <f t="shared" si="21"/>
        <v>P</v>
      </c>
      <c r="G697" s="5" t="s">
        <v>1763</v>
      </c>
      <c r="H697" s="5"/>
      <c r="I697" s="5"/>
      <c r="J697" s="1" t="s">
        <v>3101</v>
      </c>
    </row>
    <row r="698" spans="1:10" ht="18">
      <c r="A698" s="5">
        <v>103</v>
      </c>
      <c r="B698" s="2" t="s">
        <v>8</v>
      </c>
      <c r="C698" s="2" t="s">
        <v>112</v>
      </c>
      <c r="D698" s="3" t="s">
        <v>506</v>
      </c>
      <c r="E698" s="3" t="str">
        <f t="shared" si="20"/>
        <v>t</v>
      </c>
      <c r="F698" s="3" t="str">
        <f t="shared" si="21"/>
        <v>P</v>
      </c>
      <c r="G698" s="5" t="s">
        <v>1823</v>
      </c>
      <c r="H698" s="5"/>
      <c r="I698" s="5"/>
      <c r="J698" s="1" t="s">
        <v>3160</v>
      </c>
    </row>
    <row r="699" spans="1:10" ht="18">
      <c r="A699" s="5">
        <v>103</v>
      </c>
      <c r="B699" s="2" t="s">
        <v>8</v>
      </c>
      <c r="C699" s="2" t="s">
        <v>112</v>
      </c>
      <c r="D699" s="3" t="s">
        <v>1473</v>
      </c>
      <c r="E699" s="3" t="str">
        <f t="shared" si="20"/>
        <v>t</v>
      </c>
      <c r="F699" s="3" t="str">
        <f t="shared" si="21"/>
        <v>P</v>
      </c>
      <c r="G699" s="5" t="s">
        <v>2802</v>
      </c>
      <c r="H699" s="5"/>
      <c r="I699" s="5"/>
      <c r="J699" s="1" t="s">
        <v>3021</v>
      </c>
    </row>
    <row r="700" spans="1:10" ht="18">
      <c r="A700" s="5">
        <v>103</v>
      </c>
      <c r="B700" s="2" t="s">
        <v>8</v>
      </c>
      <c r="C700" s="2" t="s">
        <v>82</v>
      </c>
      <c r="D700" s="3" t="s">
        <v>908</v>
      </c>
      <c r="E700" s="3" t="str">
        <f t="shared" si="20"/>
        <v>t</v>
      </c>
      <c r="F700" s="3" t="str">
        <f t="shared" si="21"/>
        <v>P</v>
      </c>
      <c r="G700" s="5" t="s">
        <v>2230</v>
      </c>
      <c r="H700" s="5"/>
      <c r="I700" s="5"/>
      <c r="J700" s="1" t="s">
        <v>3551</v>
      </c>
    </row>
    <row r="701" spans="1:10" ht="36">
      <c r="A701" s="5">
        <v>104</v>
      </c>
      <c r="B701" s="2" t="s">
        <v>8</v>
      </c>
      <c r="C701" s="2" t="s">
        <v>82</v>
      </c>
      <c r="D701" s="3" t="s">
        <v>389</v>
      </c>
      <c r="E701" s="3" t="str">
        <f t="shared" si="20"/>
        <v>t</v>
      </c>
      <c r="F701" s="3" t="str">
        <f t="shared" si="21"/>
        <v>P</v>
      </c>
      <c r="G701" s="5" t="s">
        <v>1706</v>
      </c>
      <c r="H701" s="5"/>
      <c r="I701" s="5"/>
      <c r="J701" s="1" t="s">
        <v>3044</v>
      </c>
    </row>
    <row r="702" spans="1:10" ht="18">
      <c r="A702" s="5">
        <v>104</v>
      </c>
      <c r="B702" s="2" t="s">
        <v>8</v>
      </c>
      <c r="C702" s="2" t="s">
        <v>82</v>
      </c>
      <c r="D702" s="3" t="s">
        <v>1542</v>
      </c>
      <c r="E702" s="3" t="str">
        <f t="shared" si="20"/>
        <v>t</v>
      </c>
      <c r="F702" s="3" t="str">
        <f t="shared" si="21"/>
        <v>P</v>
      </c>
      <c r="G702" s="5" t="s">
        <v>2877</v>
      </c>
      <c r="H702" s="5"/>
      <c r="I702" s="5"/>
      <c r="J702" s="1" t="s">
        <v>4147</v>
      </c>
    </row>
    <row r="703" spans="1:10" ht="18">
      <c r="A703" s="5">
        <v>104</v>
      </c>
      <c r="B703" s="2" t="s">
        <v>8</v>
      </c>
      <c r="C703" s="2" t="s">
        <v>82</v>
      </c>
      <c r="D703" s="3" t="s">
        <v>1111</v>
      </c>
      <c r="E703" s="3" t="str">
        <f t="shared" si="20"/>
        <v>t</v>
      </c>
      <c r="F703" s="3" t="str">
        <f t="shared" si="21"/>
        <v>P</v>
      </c>
      <c r="G703" s="5" t="s">
        <v>2437</v>
      </c>
      <c r="H703" s="5" t="s">
        <v>2961</v>
      </c>
      <c r="I703" s="5"/>
      <c r="J703" s="1" t="s">
        <v>3746</v>
      </c>
    </row>
    <row r="704" spans="1:10" ht="18">
      <c r="A704" s="5">
        <v>105</v>
      </c>
      <c r="B704" s="2" t="s">
        <v>8</v>
      </c>
      <c r="C704" s="2" t="s">
        <v>93</v>
      </c>
      <c r="D704" s="3" t="s">
        <v>839</v>
      </c>
      <c r="E704" s="3" t="str">
        <f t="shared" si="20"/>
        <v>t</v>
      </c>
      <c r="F704" s="3" t="str">
        <f t="shared" si="21"/>
        <v>P</v>
      </c>
      <c r="G704" s="5" t="s">
        <v>2159</v>
      </c>
      <c r="H704" s="5"/>
      <c r="I704" s="5"/>
      <c r="J704" s="1" t="s">
        <v>3486</v>
      </c>
    </row>
    <row r="705" spans="1:10" ht="18">
      <c r="A705" s="5">
        <v>105</v>
      </c>
      <c r="B705" s="2" t="s">
        <v>8</v>
      </c>
      <c r="C705" s="2" t="s">
        <v>93</v>
      </c>
      <c r="D705" s="3" t="s">
        <v>1055</v>
      </c>
      <c r="E705" s="3" t="str">
        <f t="shared" si="20"/>
        <v>t</v>
      </c>
      <c r="F705" s="3" t="str">
        <f t="shared" si="21"/>
        <v>P</v>
      </c>
      <c r="G705" s="5" t="s">
        <v>2380</v>
      </c>
      <c r="H705" s="5"/>
      <c r="I705" s="5"/>
      <c r="J705" s="1" t="s">
        <v>3021</v>
      </c>
    </row>
    <row r="706" spans="1:10" ht="18">
      <c r="A706" s="5">
        <v>105</v>
      </c>
      <c r="B706" s="2" t="s">
        <v>8</v>
      </c>
      <c r="C706" s="2" t="s">
        <v>93</v>
      </c>
      <c r="D706" s="3" t="s">
        <v>711</v>
      </c>
      <c r="E706" s="3" t="str">
        <f t="shared" si="20"/>
        <v>t</v>
      </c>
      <c r="F706" s="3" t="str">
        <f t="shared" si="21"/>
        <v>P</v>
      </c>
      <c r="G706" s="5" t="s">
        <v>2030</v>
      </c>
      <c r="H706" s="5"/>
      <c r="I706" s="5" t="s">
        <v>2961</v>
      </c>
      <c r="J706" s="1" t="s">
        <v>3362</v>
      </c>
    </row>
    <row r="707" spans="1:10" ht="18">
      <c r="A707" s="5">
        <v>105</v>
      </c>
      <c r="B707" s="2" t="s">
        <v>8</v>
      </c>
      <c r="C707" s="2" t="s">
        <v>93</v>
      </c>
      <c r="D707" s="3" t="s">
        <v>921</v>
      </c>
      <c r="E707" s="3" t="str">
        <f t="shared" ref="E707:E770" si="22">LEFT(D707,1)</f>
        <v>t</v>
      </c>
      <c r="F707" s="3" t="str">
        <f t="shared" ref="F707:F770" si="23">RIGHT(LEFT(D707,2),1)</f>
        <v>P</v>
      </c>
      <c r="G707" s="5" t="s">
        <v>2244</v>
      </c>
      <c r="H707" s="5"/>
      <c r="I707" s="5"/>
      <c r="J707" s="1" t="s">
        <v>3563</v>
      </c>
    </row>
    <row r="708" spans="1:10" ht="18">
      <c r="A708" s="5">
        <v>106</v>
      </c>
      <c r="B708" s="2" t="s">
        <v>8</v>
      </c>
      <c r="C708" s="2" t="s">
        <v>36</v>
      </c>
      <c r="D708" s="3" t="s">
        <v>1315</v>
      </c>
      <c r="E708" s="3" t="str">
        <f t="shared" si="22"/>
        <v>t</v>
      </c>
      <c r="F708" s="3" t="str">
        <f t="shared" si="23"/>
        <v>P</v>
      </c>
      <c r="G708" s="5" t="s">
        <v>2644</v>
      </c>
      <c r="H708" s="5"/>
      <c r="I708" s="5"/>
      <c r="J708" s="1" t="s">
        <v>3938</v>
      </c>
    </row>
    <row r="709" spans="1:10" ht="18">
      <c r="A709" s="5">
        <v>106</v>
      </c>
      <c r="B709" s="2" t="s">
        <v>8</v>
      </c>
      <c r="C709" s="2" t="s">
        <v>38</v>
      </c>
      <c r="D709" s="3" t="s">
        <v>412</v>
      </c>
      <c r="E709" s="3" t="str">
        <f t="shared" si="22"/>
        <v>t</v>
      </c>
      <c r="F709" s="3" t="str">
        <f t="shared" si="23"/>
        <v>P</v>
      </c>
      <c r="G709" s="5" t="s">
        <v>1729</v>
      </c>
      <c r="H709" s="5"/>
      <c r="I709" s="5"/>
      <c r="J709" s="1" t="s">
        <v>3067</v>
      </c>
    </row>
    <row r="710" spans="1:10" ht="18">
      <c r="A710" s="5">
        <v>106</v>
      </c>
      <c r="B710" s="2" t="s">
        <v>8</v>
      </c>
      <c r="C710" s="2" t="s">
        <v>38</v>
      </c>
      <c r="D710" s="3" t="s">
        <v>308</v>
      </c>
      <c r="E710" s="3" t="str">
        <f t="shared" si="22"/>
        <v>t</v>
      </c>
      <c r="F710" s="3" t="str">
        <f t="shared" si="23"/>
        <v>P</v>
      </c>
      <c r="G710" s="5" t="s">
        <v>1625</v>
      </c>
      <c r="H710" s="5"/>
      <c r="I710" s="5"/>
      <c r="J710" s="1" t="s">
        <v>2964</v>
      </c>
    </row>
    <row r="711" spans="1:10" ht="18">
      <c r="A711" s="5">
        <v>107</v>
      </c>
      <c r="B711" s="2" t="s">
        <v>8</v>
      </c>
      <c r="C711" s="2" t="s">
        <v>53</v>
      </c>
      <c r="D711" s="3" t="s">
        <v>493</v>
      </c>
      <c r="E711" s="3" t="str">
        <f t="shared" si="22"/>
        <v>t</v>
      </c>
      <c r="F711" s="3" t="str">
        <f t="shared" si="23"/>
        <v>I</v>
      </c>
      <c r="G711" s="5" t="s">
        <v>1810</v>
      </c>
      <c r="H711" s="5"/>
      <c r="I711" s="5"/>
      <c r="J711" s="1" t="s">
        <v>3147</v>
      </c>
    </row>
    <row r="712" spans="1:10" ht="18">
      <c r="A712" s="5">
        <v>107</v>
      </c>
      <c r="B712" s="2" t="s">
        <v>8</v>
      </c>
      <c r="C712" s="2" t="s">
        <v>53</v>
      </c>
      <c r="D712" s="3" t="s">
        <v>1057</v>
      </c>
      <c r="E712" s="3" t="str">
        <f t="shared" si="22"/>
        <v>t</v>
      </c>
      <c r="F712" s="3" t="str">
        <f t="shared" si="23"/>
        <v>I</v>
      </c>
      <c r="G712" s="5" t="s">
        <v>2382</v>
      </c>
      <c r="H712" s="5" t="s">
        <v>2961</v>
      </c>
      <c r="I712" s="5"/>
      <c r="J712" s="1" t="s">
        <v>3021</v>
      </c>
    </row>
    <row r="713" spans="1:10" ht="18">
      <c r="A713" s="5">
        <v>108</v>
      </c>
      <c r="B713" s="2" t="s">
        <v>8</v>
      </c>
      <c r="C713" s="2" t="s">
        <v>283</v>
      </c>
      <c r="D713" s="3" t="s">
        <v>1471</v>
      </c>
      <c r="E713" s="3" t="str">
        <f t="shared" si="22"/>
        <v>t</v>
      </c>
      <c r="F713" s="3" t="str">
        <f t="shared" si="23"/>
        <v>I</v>
      </c>
      <c r="G713" s="5" t="s">
        <v>2800</v>
      </c>
      <c r="H713" s="5"/>
      <c r="I713" s="5"/>
      <c r="J713" s="1" t="s">
        <v>4077</v>
      </c>
    </row>
    <row r="714" spans="1:10" ht="18">
      <c r="A714" s="5">
        <v>108</v>
      </c>
      <c r="B714" s="2" t="s">
        <v>8</v>
      </c>
      <c r="C714" s="2" t="s">
        <v>283</v>
      </c>
      <c r="D714" s="3" t="s">
        <v>1588</v>
      </c>
      <c r="E714" s="3" t="str">
        <f t="shared" si="22"/>
        <v>t</v>
      </c>
      <c r="F714" s="3" t="str">
        <f t="shared" si="23"/>
        <v>I</v>
      </c>
      <c r="G714" s="5" t="s">
        <v>2924</v>
      </c>
      <c r="H714" s="5"/>
      <c r="I714" s="5"/>
      <c r="J714" s="1" t="s">
        <v>4190</v>
      </c>
    </row>
    <row r="715" spans="1:10" ht="18">
      <c r="A715" s="5">
        <v>109</v>
      </c>
      <c r="B715" s="2" t="s">
        <v>8</v>
      </c>
      <c r="C715" s="2" t="s">
        <v>93</v>
      </c>
      <c r="D715" s="3" t="s">
        <v>427</v>
      </c>
      <c r="E715" s="3" t="str">
        <f t="shared" si="22"/>
        <v>t</v>
      </c>
      <c r="F715" s="3" t="str">
        <f t="shared" si="23"/>
        <v>I</v>
      </c>
      <c r="G715" s="5" t="s">
        <v>1744</v>
      </c>
      <c r="H715" s="5"/>
      <c r="I715" s="5"/>
      <c r="J715" s="1" t="s">
        <v>3082</v>
      </c>
    </row>
    <row r="716" spans="1:10" ht="18">
      <c r="A716" s="5">
        <v>109</v>
      </c>
      <c r="B716" s="2" t="s">
        <v>8</v>
      </c>
      <c r="C716" s="2" t="s">
        <v>105</v>
      </c>
      <c r="D716" s="3" t="s">
        <v>928</v>
      </c>
      <c r="E716" s="3" t="str">
        <f t="shared" si="22"/>
        <v>t</v>
      </c>
      <c r="F716" s="3" t="str">
        <f t="shared" si="23"/>
        <v>I</v>
      </c>
      <c r="G716" s="5" t="s">
        <v>2251</v>
      </c>
      <c r="H716" s="5"/>
      <c r="I716" s="5" t="s">
        <v>2961</v>
      </c>
      <c r="J716" s="1" t="s">
        <v>3570</v>
      </c>
    </row>
    <row r="717" spans="1:10" ht="18">
      <c r="A717" s="5">
        <v>110</v>
      </c>
      <c r="B717" s="2" t="s">
        <v>8</v>
      </c>
      <c r="C717" s="2" t="s">
        <v>36</v>
      </c>
      <c r="D717" s="3" t="s">
        <v>1179</v>
      </c>
      <c r="E717" s="3" t="str">
        <f t="shared" si="22"/>
        <v>t</v>
      </c>
      <c r="F717" s="3" t="str">
        <f t="shared" si="23"/>
        <v>I</v>
      </c>
      <c r="G717" s="5" t="s">
        <v>2506</v>
      </c>
      <c r="H717" s="5"/>
      <c r="I717" s="5"/>
      <c r="J717" s="1" t="s">
        <v>3815</v>
      </c>
    </row>
    <row r="718" spans="1:10" ht="18">
      <c r="A718" s="5">
        <v>110</v>
      </c>
      <c r="B718" s="2" t="s">
        <v>8</v>
      </c>
      <c r="C718" s="2" t="s">
        <v>38</v>
      </c>
      <c r="D718" s="3" t="s">
        <v>366</v>
      </c>
      <c r="E718" s="3" t="str">
        <f t="shared" si="22"/>
        <v>t</v>
      </c>
      <c r="F718" s="3" t="str">
        <f t="shared" si="23"/>
        <v>I</v>
      </c>
      <c r="G718" s="5" t="s">
        <v>1683</v>
      </c>
      <c r="H718" s="5"/>
      <c r="I718" s="5"/>
      <c r="J718" s="1" t="s">
        <v>3021</v>
      </c>
    </row>
    <row r="719" spans="1:10" ht="18">
      <c r="A719" s="5">
        <v>111</v>
      </c>
      <c r="B719" s="2" t="s">
        <v>17</v>
      </c>
      <c r="C719" s="2" t="s">
        <v>120</v>
      </c>
      <c r="D719" s="3" t="s">
        <v>1236</v>
      </c>
      <c r="E719" s="3" t="str">
        <f t="shared" si="22"/>
        <v>t</v>
      </c>
      <c r="F719" s="3" t="str">
        <f t="shared" si="23"/>
        <v>P</v>
      </c>
      <c r="G719" s="5" t="s">
        <v>2563</v>
      </c>
      <c r="H719" s="5"/>
      <c r="I719" s="5"/>
      <c r="J719" s="1" t="s">
        <v>3866</v>
      </c>
    </row>
    <row r="720" spans="1:10" ht="18">
      <c r="A720" s="5">
        <v>111</v>
      </c>
      <c r="B720" s="2" t="s">
        <v>17</v>
      </c>
      <c r="C720" s="2" t="s">
        <v>158</v>
      </c>
      <c r="D720" s="3" t="s">
        <v>662</v>
      </c>
      <c r="E720" s="3" t="str">
        <f t="shared" si="22"/>
        <v>t</v>
      </c>
      <c r="F720" s="3" t="str">
        <f t="shared" si="23"/>
        <v>P</v>
      </c>
      <c r="G720" s="5" t="s">
        <v>1980</v>
      </c>
      <c r="H720" s="5" t="s">
        <v>2961</v>
      </c>
      <c r="I720" s="5" t="s">
        <v>2961</v>
      </c>
      <c r="J720" s="1" t="s">
        <v>3313</v>
      </c>
    </row>
    <row r="721" spans="1:10" ht="18">
      <c r="A721" s="5">
        <v>112</v>
      </c>
      <c r="B721" s="2" t="s">
        <v>17</v>
      </c>
      <c r="C721" s="2" t="s">
        <v>88</v>
      </c>
      <c r="D721" s="3" t="s">
        <v>719</v>
      </c>
      <c r="E721" s="3" t="str">
        <f t="shared" si="22"/>
        <v>t</v>
      </c>
      <c r="F721" s="3" t="str">
        <f t="shared" si="23"/>
        <v>P</v>
      </c>
      <c r="G721" s="5" t="s">
        <v>2038</v>
      </c>
      <c r="H721" s="5"/>
      <c r="I721" s="5"/>
      <c r="J721" s="1" t="s">
        <v>3370</v>
      </c>
    </row>
    <row r="722" spans="1:10" ht="18">
      <c r="A722" s="5">
        <v>112</v>
      </c>
      <c r="B722" s="2" t="s">
        <v>17</v>
      </c>
      <c r="C722" s="2" t="s">
        <v>56</v>
      </c>
      <c r="D722" s="3" t="s">
        <v>1253</v>
      </c>
      <c r="E722" s="3" t="str">
        <f t="shared" si="22"/>
        <v>t</v>
      </c>
      <c r="F722" s="3" t="str">
        <f t="shared" si="23"/>
        <v>P</v>
      </c>
      <c r="G722" s="5" t="s">
        <v>2580</v>
      </c>
      <c r="H722" s="5"/>
      <c r="I722" s="5" t="s">
        <v>2961</v>
      </c>
      <c r="J722" s="1" t="s">
        <v>3883</v>
      </c>
    </row>
    <row r="723" spans="1:10" ht="18">
      <c r="A723" s="5">
        <v>112</v>
      </c>
      <c r="B723" s="2" t="s">
        <v>17</v>
      </c>
      <c r="C723" s="2" t="s">
        <v>301</v>
      </c>
      <c r="D723" s="3" t="s">
        <v>1587</v>
      </c>
      <c r="E723" s="3" t="str">
        <f t="shared" si="22"/>
        <v>t</v>
      </c>
      <c r="F723" s="3" t="str">
        <f t="shared" si="23"/>
        <v>P</v>
      </c>
      <c r="G723" s="5" t="s">
        <v>2923</v>
      </c>
      <c r="H723" s="5"/>
      <c r="I723" s="5" t="s">
        <v>2961</v>
      </c>
      <c r="J723" s="1" t="s">
        <v>3297</v>
      </c>
    </row>
    <row r="724" spans="1:10" ht="18">
      <c r="A724" s="5">
        <v>113</v>
      </c>
      <c r="B724" s="2" t="s">
        <v>17</v>
      </c>
      <c r="C724" s="2" t="s">
        <v>93</v>
      </c>
      <c r="D724" s="3" t="s">
        <v>655</v>
      </c>
      <c r="E724" s="3" t="str">
        <f t="shared" si="22"/>
        <v>t</v>
      </c>
      <c r="F724" s="3" t="str">
        <f t="shared" si="23"/>
        <v>P</v>
      </c>
      <c r="G724" s="5" t="s">
        <v>1973</v>
      </c>
      <c r="H724" s="5"/>
      <c r="I724" s="5"/>
      <c r="J724" s="1" t="s">
        <v>3306</v>
      </c>
    </row>
    <row r="725" spans="1:10" ht="18">
      <c r="A725" s="5">
        <v>113</v>
      </c>
      <c r="B725" s="2" t="s">
        <v>17</v>
      </c>
      <c r="C725" s="2" t="s">
        <v>93</v>
      </c>
      <c r="D725" s="3" t="s">
        <v>844</v>
      </c>
      <c r="E725" s="3" t="str">
        <f t="shared" si="22"/>
        <v>t</v>
      </c>
      <c r="F725" s="3" t="str">
        <f t="shared" si="23"/>
        <v>P</v>
      </c>
      <c r="G725" s="5" t="s">
        <v>2164</v>
      </c>
      <c r="H725" s="5"/>
      <c r="I725" s="5"/>
      <c r="J725" s="1" t="s">
        <v>3306</v>
      </c>
    </row>
    <row r="726" spans="1:10" ht="54">
      <c r="A726" s="5">
        <v>113</v>
      </c>
      <c r="B726" s="2" t="s">
        <v>17</v>
      </c>
      <c r="C726" s="2" t="s">
        <v>63</v>
      </c>
      <c r="D726" s="3" t="s">
        <v>359</v>
      </c>
      <c r="E726" s="3" t="str">
        <f t="shared" si="22"/>
        <v>t</v>
      </c>
      <c r="F726" s="3" t="str">
        <f t="shared" si="23"/>
        <v>P</v>
      </c>
      <c r="G726" s="5" t="s">
        <v>1676</v>
      </c>
      <c r="H726" s="5"/>
      <c r="I726" s="5"/>
      <c r="J726" s="1" t="s">
        <v>3014</v>
      </c>
    </row>
    <row r="727" spans="1:10" ht="36">
      <c r="A727" s="5">
        <v>113</v>
      </c>
      <c r="B727" s="2" t="s">
        <v>17</v>
      </c>
      <c r="C727" s="2" t="s">
        <v>108</v>
      </c>
      <c r="D727" s="3" t="s">
        <v>452</v>
      </c>
      <c r="E727" s="3" t="str">
        <f t="shared" si="22"/>
        <v>t</v>
      </c>
      <c r="F727" s="3" t="str">
        <f t="shared" si="23"/>
        <v>P</v>
      </c>
      <c r="G727" s="5" t="s">
        <v>1769</v>
      </c>
      <c r="H727" s="5"/>
      <c r="I727" s="5"/>
      <c r="J727" s="1" t="s">
        <v>3107</v>
      </c>
    </row>
    <row r="728" spans="1:10" ht="18">
      <c r="A728" s="5">
        <v>113</v>
      </c>
      <c r="B728" s="2" t="s">
        <v>17</v>
      </c>
      <c r="C728" s="2" t="s">
        <v>108</v>
      </c>
      <c r="D728" s="3" t="s">
        <v>893</v>
      </c>
      <c r="E728" s="3" t="str">
        <f t="shared" si="22"/>
        <v>t</v>
      </c>
      <c r="F728" s="3" t="str">
        <f t="shared" si="23"/>
        <v>P</v>
      </c>
      <c r="G728" s="5" t="s">
        <v>2215</v>
      </c>
      <c r="H728" s="5"/>
      <c r="I728" s="5"/>
      <c r="J728" s="1" t="s">
        <v>3538</v>
      </c>
    </row>
    <row r="729" spans="1:10" ht="18">
      <c r="A729" s="5">
        <v>113</v>
      </c>
      <c r="B729" s="2" t="s">
        <v>17</v>
      </c>
      <c r="C729" s="2" t="s">
        <v>108</v>
      </c>
      <c r="D729" s="3" t="s">
        <v>1426</v>
      </c>
      <c r="E729" s="3" t="str">
        <f t="shared" si="22"/>
        <v>t</v>
      </c>
      <c r="F729" s="3" t="str">
        <f t="shared" si="23"/>
        <v>P</v>
      </c>
      <c r="G729" s="5" t="s">
        <v>2753</v>
      </c>
      <c r="H729" s="5"/>
      <c r="I729" s="5"/>
      <c r="J729" s="1" t="s">
        <v>4037</v>
      </c>
    </row>
    <row r="730" spans="1:10" ht="18">
      <c r="A730" s="5">
        <v>113</v>
      </c>
      <c r="B730" s="2" t="s">
        <v>17</v>
      </c>
      <c r="C730" s="2" t="s">
        <v>171</v>
      </c>
      <c r="D730" s="3" t="s">
        <v>1034</v>
      </c>
      <c r="E730" s="3" t="str">
        <f t="shared" si="22"/>
        <v>t</v>
      </c>
      <c r="F730" s="3" t="str">
        <f t="shared" si="23"/>
        <v>P</v>
      </c>
      <c r="G730" s="5" t="s">
        <v>2359</v>
      </c>
      <c r="H730" s="5"/>
      <c r="I730" s="5"/>
      <c r="J730" s="1" t="s">
        <v>3444</v>
      </c>
    </row>
    <row r="731" spans="1:10" ht="18">
      <c r="A731" s="5">
        <v>114</v>
      </c>
      <c r="B731" s="2" t="s">
        <v>17</v>
      </c>
      <c r="C731" s="2" t="s">
        <v>36</v>
      </c>
      <c r="D731" s="3" t="s">
        <v>1017</v>
      </c>
      <c r="E731" s="3" t="str">
        <f t="shared" si="22"/>
        <v>t</v>
      </c>
      <c r="F731" s="3" t="str">
        <f t="shared" si="23"/>
        <v>P</v>
      </c>
      <c r="G731" s="5" t="s">
        <v>2342</v>
      </c>
      <c r="H731" s="5"/>
      <c r="I731" s="5"/>
      <c r="J731" s="1" t="s">
        <v>3659</v>
      </c>
    </row>
    <row r="732" spans="1:10" ht="18">
      <c r="A732" s="5">
        <v>114</v>
      </c>
      <c r="B732" s="2" t="s">
        <v>17</v>
      </c>
      <c r="C732" s="2" t="s">
        <v>38</v>
      </c>
      <c r="D732" s="3" t="s">
        <v>465</v>
      </c>
      <c r="E732" s="3" t="str">
        <f t="shared" si="22"/>
        <v>t</v>
      </c>
      <c r="F732" s="3" t="str">
        <f t="shared" si="23"/>
        <v>P</v>
      </c>
      <c r="G732" s="5" t="s">
        <v>1782</v>
      </c>
      <c r="H732" s="5"/>
      <c r="I732" s="5"/>
      <c r="J732" s="1" t="s">
        <v>3120</v>
      </c>
    </row>
    <row r="733" spans="1:10" ht="36">
      <c r="A733" s="5">
        <v>114</v>
      </c>
      <c r="B733" s="2" t="s">
        <v>17</v>
      </c>
      <c r="C733" s="2" t="s">
        <v>49</v>
      </c>
      <c r="D733" s="3" t="s">
        <v>1204</v>
      </c>
      <c r="E733" s="3" t="str">
        <f t="shared" si="22"/>
        <v>t</v>
      </c>
      <c r="F733" s="3" t="str">
        <f t="shared" si="23"/>
        <v>P</v>
      </c>
      <c r="G733" s="5" t="s">
        <v>2531</v>
      </c>
      <c r="H733" s="5"/>
      <c r="I733" s="5" t="s">
        <v>2961</v>
      </c>
      <c r="J733" s="1" t="s">
        <v>3837</v>
      </c>
    </row>
    <row r="734" spans="1:10" ht="18">
      <c r="A734" s="5">
        <v>114</v>
      </c>
      <c r="B734" s="2" t="s">
        <v>17</v>
      </c>
      <c r="C734" s="2" t="s">
        <v>148</v>
      </c>
      <c r="D734" s="3" t="s">
        <v>1374</v>
      </c>
      <c r="E734" s="3" t="str">
        <f t="shared" si="22"/>
        <v>t</v>
      </c>
      <c r="F734" s="3" t="str">
        <f t="shared" si="23"/>
        <v>P</v>
      </c>
      <c r="G734" s="5" t="s">
        <v>2702</v>
      </c>
      <c r="H734" s="5"/>
      <c r="I734" s="5"/>
      <c r="J734" s="1" t="s">
        <v>3994</v>
      </c>
    </row>
    <row r="735" spans="1:10" ht="18">
      <c r="A735" s="5">
        <v>114</v>
      </c>
      <c r="B735" s="2" t="s">
        <v>17</v>
      </c>
      <c r="C735" s="2" t="s">
        <v>148</v>
      </c>
      <c r="D735" s="3" t="s">
        <v>848</v>
      </c>
      <c r="E735" s="3" t="str">
        <f t="shared" si="22"/>
        <v>t</v>
      </c>
      <c r="F735" s="3" t="str">
        <f t="shared" si="23"/>
        <v>P</v>
      </c>
      <c r="G735" s="5" t="s">
        <v>2168</v>
      </c>
      <c r="H735" s="5" t="s">
        <v>2961</v>
      </c>
      <c r="I735" s="5"/>
      <c r="J735" s="1" t="s">
        <v>3494</v>
      </c>
    </row>
    <row r="736" spans="1:10" ht="18">
      <c r="A736" s="5">
        <v>115</v>
      </c>
      <c r="B736" s="2" t="s">
        <v>17</v>
      </c>
      <c r="C736" s="2" t="s">
        <v>273</v>
      </c>
      <c r="D736" s="3" t="s">
        <v>1401</v>
      </c>
      <c r="E736" s="3" t="str">
        <f t="shared" si="22"/>
        <v>t</v>
      </c>
      <c r="F736" s="3" t="str">
        <f t="shared" si="23"/>
        <v>P</v>
      </c>
      <c r="G736" s="5" t="s">
        <v>2729</v>
      </c>
      <c r="H736" s="5"/>
      <c r="I736" s="5"/>
      <c r="J736" s="1" t="s">
        <v>4017</v>
      </c>
    </row>
    <row r="737" spans="1:10" ht="18">
      <c r="A737" s="5">
        <v>115</v>
      </c>
      <c r="B737" s="2" t="s">
        <v>17</v>
      </c>
      <c r="C737" s="2" t="s">
        <v>120</v>
      </c>
      <c r="D737" s="3" t="s">
        <v>502</v>
      </c>
      <c r="E737" s="3" t="str">
        <f t="shared" si="22"/>
        <v>t</v>
      </c>
      <c r="F737" s="3" t="str">
        <f t="shared" si="23"/>
        <v>P</v>
      </c>
      <c r="G737" s="5" t="s">
        <v>1819</v>
      </c>
      <c r="H737" s="5"/>
      <c r="I737" s="5"/>
      <c r="J737" s="1" t="s">
        <v>3156</v>
      </c>
    </row>
    <row r="738" spans="1:10" ht="18">
      <c r="A738" s="5">
        <v>115</v>
      </c>
      <c r="B738" s="2" t="s">
        <v>17</v>
      </c>
      <c r="C738" s="2" t="s">
        <v>134</v>
      </c>
      <c r="D738" s="3" t="s">
        <v>567</v>
      </c>
      <c r="E738" s="3" t="str">
        <f t="shared" si="22"/>
        <v>t</v>
      </c>
      <c r="F738" s="3" t="str">
        <f t="shared" si="23"/>
        <v>P</v>
      </c>
      <c r="G738" s="5" t="s">
        <v>1884</v>
      </c>
      <c r="H738" s="5"/>
      <c r="I738" s="5"/>
      <c r="J738" s="1" t="s">
        <v>3220</v>
      </c>
    </row>
    <row r="739" spans="1:10" ht="18">
      <c r="A739" s="5">
        <v>116</v>
      </c>
      <c r="B739" s="2" t="s">
        <v>17</v>
      </c>
      <c r="C739" s="2" t="s">
        <v>56</v>
      </c>
      <c r="D739" s="3" t="s">
        <v>703</v>
      </c>
      <c r="E739" s="3" t="str">
        <f t="shared" si="22"/>
        <v>t</v>
      </c>
      <c r="F739" s="3" t="str">
        <f t="shared" si="23"/>
        <v>P</v>
      </c>
      <c r="G739" s="5" t="s">
        <v>2022</v>
      </c>
      <c r="H739" s="5"/>
      <c r="I739" s="5"/>
      <c r="J739" s="1" t="s">
        <v>3354</v>
      </c>
    </row>
    <row r="740" spans="1:10" ht="18">
      <c r="A740" s="5">
        <v>116</v>
      </c>
      <c r="B740" s="2" t="s">
        <v>17</v>
      </c>
      <c r="C740" s="2" t="s">
        <v>56</v>
      </c>
      <c r="D740" s="3" t="s">
        <v>1131</v>
      </c>
      <c r="E740" s="3" t="str">
        <f t="shared" si="22"/>
        <v>t</v>
      </c>
      <c r="F740" s="3" t="str">
        <f t="shared" si="23"/>
        <v>P</v>
      </c>
      <c r="G740" s="5" t="s">
        <v>2457</v>
      </c>
      <c r="H740" s="5"/>
      <c r="I740" s="5"/>
      <c r="J740" s="1" t="s">
        <v>3766</v>
      </c>
    </row>
    <row r="741" spans="1:10" ht="54">
      <c r="A741" s="5">
        <v>116</v>
      </c>
      <c r="B741" s="2" t="s">
        <v>17</v>
      </c>
      <c r="C741" s="2" t="s">
        <v>56</v>
      </c>
      <c r="D741" s="3" t="s">
        <v>881</v>
      </c>
      <c r="E741" s="3" t="str">
        <f t="shared" si="22"/>
        <v>t</v>
      </c>
      <c r="F741" s="3" t="str">
        <f t="shared" si="23"/>
        <v>P</v>
      </c>
      <c r="G741" s="5" t="s">
        <v>2203</v>
      </c>
      <c r="H741" s="5"/>
      <c r="I741" s="5"/>
      <c r="J741" s="1" t="s">
        <v>3527</v>
      </c>
    </row>
    <row r="742" spans="1:10" ht="18">
      <c r="A742" s="5">
        <v>116</v>
      </c>
      <c r="B742" s="2" t="s">
        <v>17</v>
      </c>
      <c r="C742" s="2" t="s">
        <v>56</v>
      </c>
      <c r="D742" s="3" t="s">
        <v>365</v>
      </c>
      <c r="E742" s="3" t="str">
        <f t="shared" si="22"/>
        <v>t</v>
      </c>
      <c r="F742" s="3" t="str">
        <f t="shared" si="23"/>
        <v>P</v>
      </c>
      <c r="G742" s="5" t="s">
        <v>1682</v>
      </c>
      <c r="H742" s="5"/>
      <c r="I742" s="5"/>
      <c r="J742" s="1" t="s">
        <v>3020</v>
      </c>
    </row>
    <row r="743" spans="1:10" ht="18">
      <c r="A743" s="5">
        <v>117</v>
      </c>
      <c r="B743" s="2" t="s">
        <v>17</v>
      </c>
      <c r="C743" s="2" t="s">
        <v>56</v>
      </c>
      <c r="D743" s="3" t="s">
        <v>615</v>
      </c>
      <c r="E743" s="3" t="str">
        <f t="shared" si="22"/>
        <v>t</v>
      </c>
      <c r="F743" s="3" t="str">
        <f t="shared" si="23"/>
        <v>P</v>
      </c>
      <c r="G743" s="5" t="s">
        <v>1933</v>
      </c>
      <c r="H743" s="5"/>
      <c r="I743" s="5"/>
      <c r="J743" s="1" t="s">
        <v>3266</v>
      </c>
    </row>
    <row r="744" spans="1:10" ht="18">
      <c r="A744" s="5">
        <v>118</v>
      </c>
      <c r="B744" s="2" t="s">
        <v>17</v>
      </c>
      <c r="C744" s="2" t="s">
        <v>36</v>
      </c>
      <c r="D744" s="3" t="s">
        <v>572</v>
      </c>
      <c r="E744" s="3" t="str">
        <f t="shared" si="22"/>
        <v>t</v>
      </c>
      <c r="F744" s="3" t="str">
        <f t="shared" si="23"/>
        <v>P</v>
      </c>
      <c r="G744" s="5" t="s">
        <v>1889</v>
      </c>
      <c r="H744" s="5"/>
      <c r="I744" s="5"/>
      <c r="J744" s="1" t="s">
        <v>3224</v>
      </c>
    </row>
    <row r="745" spans="1:10" ht="18">
      <c r="A745" s="5">
        <v>118</v>
      </c>
      <c r="B745" s="2" t="s">
        <v>17</v>
      </c>
      <c r="C745" s="2" t="s">
        <v>38</v>
      </c>
      <c r="D745" s="3" t="s">
        <v>701</v>
      </c>
      <c r="E745" s="3" t="str">
        <f t="shared" si="22"/>
        <v>t</v>
      </c>
      <c r="F745" s="3" t="str">
        <f t="shared" si="23"/>
        <v>P</v>
      </c>
      <c r="G745" s="5" t="s">
        <v>2020</v>
      </c>
      <c r="H745" s="5"/>
      <c r="I745" s="5" t="s">
        <v>2961</v>
      </c>
      <c r="J745" s="1" t="s">
        <v>3352</v>
      </c>
    </row>
    <row r="746" spans="1:10" ht="18">
      <c r="A746" s="5">
        <v>118</v>
      </c>
      <c r="B746" s="2" t="s">
        <v>17</v>
      </c>
      <c r="C746" s="2" t="s">
        <v>38</v>
      </c>
      <c r="D746" s="3" t="s">
        <v>778</v>
      </c>
      <c r="E746" s="3" t="str">
        <f t="shared" si="22"/>
        <v>t</v>
      </c>
      <c r="F746" s="3" t="str">
        <f t="shared" si="23"/>
        <v>P</v>
      </c>
      <c r="G746" s="5" t="s">
        <v>2100</v>
      </c>
      <c r="H746" s="5"/>
      <c r="I746" s="5"/>
      <c r="J746" s="1" t="s">
        <v>3430</v>
      </c>
    </row>
    <row r="747" spans="1:10" ht="18">
      <c r="A747" s="5">
        <v>118</v>
      </c>
      <c r="B747" s="2" t="s">
        <v>17</v>
      </c>
      <c r="C747" s="2" t="s">
        <v>56</v>
      </c>
      <c r="D747" s="3" t="s">
        <v>355</v>
      </c>
      <c r="E747" s="3" t="str">
        <f t="shared" si="22"/>
        <v>t</v>
      </c>
      <c r="F747" s="3" t="str">
        <f t="shared" si="23"/>
        <v>P</v>
      </c>
      <c r="G747" s="5" t="s">
        <v>1672</v>
      </c>
      <c r="H747" s="5"/>
      <c r="I747" s="5"/>
      <c r="J747" s="1" t="s">
        <v>3010</v>
      </c>
    </row>
    <row r="748" spans="1:10" ht="18">
      <c r="A748" s="5">
        <v>119</v>
      </c>
      <c r="B748" s="2" t="s">
        <v>17</v>
      </c>
      <c r="C748" s="2" t="s">
        <v>62</v>
      </c>
      <c r="D748" s="3" t="s">
        <v>358</v>
      </c>
      <c r="E748" s="3" t="str">
        <f t="shared" si="22"/>
        <v>t</v>
      </c>
      <c r="F748" s="3" t="str">
        <f t="shared" si="23"/>
        <v>I</v>
      </c>
      <c r="G748" s="5" t="s">
        <v>1675</v>
      </c>
      <c r="H748" s="5"/>
      <c r="I748" s="5"/>
      <c r="J748" s="1" t="s">
        <v>3013</v>
      </c>
    </row>
    <row r="749" spans="1:10" ht="18">
      <c r="A749" s="5">
        <v>119</v>
      </c>
      <c r="B749" s="2" t="s">
        <v>17</v>
      </c>
      <c r="C749" s="2" t="s">
        <v>62</v>
      </c>
      <c r="D749" s="3" t="s">
        <v>898</v>
      </c>
      <c r="E749" s="3" t="str">
        <f t="shared" si="22"/>
        <v>t</v>
      </c>
      <c r="F749" s="3" t="str">
        <f t="shared" si="23"/>
        <v>I</v>
      </c>
      <c r="G749" s="5" t="s">
        <v>2220</v>
      </c>
      <c r="H749" s="5"/>
      <c r="I749" s="5" t="s">
        <v>2961</v>
      </c>
      <c r="J749" s="1" t="s">
        <v>3542</v>
      </c>
    </row>
    <row r="750" spans="1:10" ht="18">
      <c r="A750" s="5">
        <v>119</v>
      </c>
      <c r="B750" s="2" t="s">
        <v>17</v>
      </c>
      <c r="C750" s="2" t="s">
        <v>62</v>
      </c>
      <c r="D750" s="3" t="s">
        <v>373</v>
      </c>
      <c r="E750" s="3" t="str">
        <f t="shared" si="22"/>
        <v>t</v>
      </c>
      <c r="F750" s="3" t="str">
        <f t="shared" si="23"/>
        <v>I</v>
      </c>
      <c r="G750" s="5" t="s">
        <v>1690</v>
      </c>
      <c r="H750" s="5"/>
      <c r="I750" s="5" t="s">
        <v>2961</v>
      </c>
      <c r="J750" s="1" t="s">
        <v>3028</v>
      </c>
    </row>
    <row r="751" spans="1:10" ht="36">
      <c r="A751" s="5">
        <v>120</v>
      </c>
      <c r="B751" s="2" t="s">
        <v>17</v>
      </c>
      <c r="C751" s="2" t="s">
        <v>41</v>
      </c>
      <c r="D751" s="3" t="s">
        <v>1120</v>
      </c>
      <c r="E751" s="3" t="str">
        <f t="shared" si="22"/>
        <v>t</v>
      </c>
      <c r="F751" s="3" t="str">
        <f t="shared" si="23"/>
        <v>I</v>
      </c>
      <c r="G751" s="5" t="s">
        <v>2446</v>
      </c>
      <c r="H751" s="5"/>
      <c r="I751" s="5"/>
      <c r="J751" s="3" t="s">
        <v>3755</v>
      </c>
    </row>
    <row r="752" spans="1:10" ht="18">
      <c r="A752" s="5">
        <v>120</v>
      </c>
      <c r="B752" s="2" t="s">
        <v>17</v>
      </c>
      <c r="C752" s="2" t="s">
        <v>88</v>
      </c>
      <c r="D752" s="3" t="s">
        <v>406</v>
      </c>
      <c r="E752" s="3" t="str">
        <f t="shared" si="22"/>
        <v>t</v>
      </c>
      <c r="F752" s="3" t="str">
        <f t="shared" si="23"/>
        <v>I</v>
      </c>
      <c r="G752" s="5" t="s">
        <v>1723</v>
      </c>
      <c r="H752" s="5" t="s">
        <v>2961</v>
      </c>
      <c r="I752" s="5" t="s">
        <v>2961</v>
      </c>
      <c r="J752" s="1" t="s">
        <v>3061</v>
      </c>
    </row>
    <row r="753" spans="1:10" ht="18">
      <c r="A753" s="5">
        <v>120</v>
      </c>
      <c r="B753" s="2" t="s">
        <v>17</v>
      </c>
      <c r="C753" s="2" t="s">
        <v>56</v>
      </c>
      <c r="D753" s="3" t="s">
        <v>507</v>
      </c>
      <c r="E753" s="3" t="str">
        <f t="shared" si="22"/>
        <v>t</v>
      </c>
      <c r="F753" s="3" t="str">
        <f t="shared" si="23"/>
        <v>I</v>
      </c>
      <c r="G753" s="5" t="s">
        <v>1824</v>
      </c>
      <c r="H753" s="5"/>
      <c r="I753" s="5"/>
      <c r="J753" s="1" t="s">
        <v>3161</v>
      </c>
    </row>
    <row r="754" spans="1:10" ht="18">
      <c r="A754" s="5">
        <v>121</v>
      </c>
      <c r="B754" s="2" t="s">
        <v>17</v>
      </c>
      <c r="C754" s="2" t="s">
        <v>47</v>
      </c>
      <c r="D754" s="3" t="s">
        <v>1296</v>
      </c>
      <c r="E754" s="3" t="str">
        <f t="shared" si="22"/>
        <v>t</v>
      </c>
      <c r="F754" s="3" t="str">
        <f t="shared" si="23"/>
        <v>I</v>
      </c>
      <c r="G754" s="5" t="s">
        <v>2625</v>
      </c>
      <c r="H754" s="5" t="s">
        <v>2961</v>
      </c>
      <c r="I754" s="5" t="s">
        <v>2961</v>
      </c>
      <c r="J754" s="1" t="s">
        <v>3921</v>
      </c>
    </row>
    <row r="755" spans="1:10" ht="18">
      <c r="A755" s="5">
        <v>121</v>
      </c>
      <c r="B755" s="2" t="s">
        <v>17</v>
      </c>
      <c r="C755" s="2" t="s">
        <v>47</v>
      </c>
      <c r="D755" s="3" t="s">
        <v>687</v>
      </c>
      <c r="E755" s="3" t="str">
        <f t="shared" si="22"/>
        <v>t</v>
      </c>
      <c r="F755" s="3" t="str">
        <f t="shared" si="23"/>
        <v>I</v>
      </c>
      <c r="G755" s="5" t="s">
        <v>2006</v>
      </c>
      <c r="H755" s="5"/>
      <c r="I755" s="5" t="s">
        <v>2961</v>
      </c>
      <c r="J755" s="1" t="s">
        <v>3338</v>
      </c>
    </row>
    <row r="756" spans="1:10" ht="18">
      <c r="A756" s="5">
        <v>121</v>
      </c>
      <c r="B756" s="2" t="s">
        <v>17</v>
      </c>
      <c r="C756" s="2" t="s">
        <v>47</v>
      </c>
      <c r="D756" s="3" t="s">
        <v>905</v>
      </c>
      <c r="E756" s="3" t="str">
        <f t="shared" si="22"/>
        <v>t</v>
      </c>
      <c r="F756" s="3" t="str">
        <f t="shared" si="23"/>
        <v>I</v>
      </c>
      <c r="G756" s="5" t="s">
        <v>2227</v>
      </c>
      <c r="H756" s="5" t="s">
        <v>2961</v>
      </c>
      <c r="I756" s="5" t="s">
        <v>2961</v>
      </c>
      <c r="J756" s="1" t="s">
        <v>3548</v>
      </c>
    </row>
    <row r="757" spans="1:10" ht="18">
      <c r="A757" s="5">
        <v>121</v>
      </c>
      <c r="B757" s="2" t="s">
        <v>17</v>
      </c>
      <c r="C757" s="2" t="s">
        <v>47</v>
      </c>
      <c r="D757" s="3" t="s">
        <v>324</v>
      </c>
      <c r="E757" s="3" t="str">
        <f t="shared" si="22"/>
        <v>t</v>
      </c>
      <c r="F757" s="3" t="str">
        <f t="shared" si="23"/>
        <v>I</v>
      </c>
      <c r="G757" s="5" t="s">
        <v>1641</v>
      </c>
      <c r="H757" s="5" t="s">
        <v>2961</v>
      </c>
      <c r="I757" s="5" t="s">
        <v>2961</v>
      </c>
      <c r="J757" s="1" t="s">
        <v>2980</v>
      </c>
    </row>
    <row r="758" spans="1:10" ht="18">
      <c r="A758" s="5">
        <v>121</v>
      </c>
      <c r="B758" s="2" t="s">
        <v>17</v>
      </c>
      <c r="C758" s="2" t="s">
        <v>47</v>
      </c>
      <c r="D758" s="3" t="s">
        <v>1004</v>
      </c>
      <c r="E758" s="3" t="str">
        <f t="shared" si="22"/>
        <v>t</v>
      </c>
      <c r="F758" s="3" t="str">
        <f t="shared" si="23"/>
        <v>I</v>
      </c>
      <c r="G758" s="5" t="s">
        <v>2329</v>
      </c>
      <c r="H758" s="5" t="s">
        <v>2961</v>
      </c>
      <c r="I758" s="5" t="s">
        <v>2961</v>
      </c>
      <c r="J758" s="1" t="s">
        <v>3646</v>
      </c>
    </row>
    <row r="759" spans="1:10" ht="18">
      <c r="A759" s="5">
        <v>121</v>
      </c>
      <c r="B759" s="2" t="s">
        <v>17</v>
      </c>
      <c r="C759" s="2" t="s">
        <v>47</v>
      </c>
      <c r="D759" s="3" t="s">
        <v>332</v>
      </c>
      <c r="E759" s="3" t="str">
        <f t="shared" si="22"/>
        <v>t</v>
      </c>
      <c r="F759" s="3" t="str">
        <f t="shared" si="23"/>
        <v>I</v>
      </c>
      <c r="G759" s="5" t="s">
        <v>1649</v>
      </c>
      <c r="H759" s="5"/>
      <c r="I759" s="5" t="s">
        <v>2961</v>
      </c>
      <c r="J759" s="1" t="s">
        <v>2987</v>
      </c>
    </row>
    <row r="760" spans="1:10" ht="18">
      <c r="A760" s="5">
        <v>121</v>
      </c>
      <c r="B760" s="2" t="s">
        <v>17</v>
      </c>
      <c r="C760" s="2" t="s">
        <v>158</v>
      </c>
      <c r="D760" s="3" t="s">
        <v>1585</v>
      </c>
      <c r="E760" s="3" t="str">
        <f t="shared" si="22"/>
        <v>t</v>
      </c>
      <c r="F760" s="3" t="str">
        <f t="shared" si="23"/>
        <v>I</v>
      </c>
      <c r="G760" s="5" t="s">
        <v>2921</v>
      </c>
      <c r="H760" s="5"/>
      <c r="I760" s="5" t="s">
        <v>2961</v>
      </c>
      <c r="J760" s="1" t="s">
        <v>4188</v>
      </c>
    </row>
    <row r="761" spans="1:10" ht="18">
      <c r="A761" s="5">
        <v>121</v>
      </c>
      <c r="B761" s="2" t="s">
        <v>17</v>
      </c>
      <c r="C761" s="2" t="s">
        <v>158</v>
      </c>
      <c r="D761" s="3" t="s">
        <v>720</v>
      </c>
      <c r="E761" s="3" t="str">
        <f t="shared" si="22"/>
        <v>t</v>
      </c>
      <c r="F761" s="3" t="str">
        <f t="shared" si="23"/>
        <v>I</v>
      </c>
      <c r="G761" s="5" t="s">
        <v>2039</v>
      </c>
      <c r="H761" s="5"/>
      <c r="I761" s="5"/>
      <c r="J761" s="1" t="s">
        <v>3371</v>
      </c>
    </row>
    <row r="762" spans="1:10" ht="18">
      <c r="A762" s="5">
        <v>121</v>
      </c>
      <c r="B762" s="2" t="s">
        <v>17</v>
      </c>
      <c r="C762" s="2" t="s">
        <v>158</v>
      </c>
      <c r="D762" s="3" t="s">
        <v>1299</v>
      </c>
      <c r="E762" s="3" t="str">
        <f t="shared" si="22"/>
        <v>t</v>
      </c>
      <c r="F762" s="3" t="str">
        <f t="shared" si="23"/>
        <v>I</v>
      </c>
      <c r="G762" s="5" t="s">
        <v>2627</v>
      </c>
      <c r="H762" s="5"/>
      <c r="I762" s="5"/>
      <c r="J762" s="1" t="s">
        <v>3923</v>
      </c>
    </row>
    <row r="763" spans="1:10" ht="18">
      <c r="A763" s="5">
        <v>121</v>
      </c>
      <c r="B763" s="2" t="s">
        <v>17</v>
      </c>
      <c r="C763" s="2" t="s">
        <v>190</v>
      </c>
      <c r="D763" s="3" t="s">
        <v>1298</v>
      </c>
      <c r="E763" s="3" t="str">
        <f t="shared" si="22"/>
        <v>t</v>
      </c>
      <c r="F763" s="3" t="str">
        <f t="shared" si="23"/>
        <v>I</v>
      </c>
      <c r="G763" s="5" t="s">
        <v>1767</v>
      </c>
      <c r="H763" s="5"/>
      <c r="I763" s="5"/>
      <c r="J763" s="1" t="s">
        <v>3105</v>
      </c>
    </row>
    <row r="764" spans="1:10" ht="18">
      <c r="A764" s="5">
        <v>122</v>
      </c>
      <c r="B764" s="2" t="s">
        <v>17</v>
      </c>
      <c r="C764" s="2" t="s">
        <v>38</v>
      </c>
      <c r="D764" s="3" t="s">
        <v>1379</v>
      </c>
      <c r="E764" s="3" t="str">
        <f t="shared" si="22"/>
        <v>t</v>
      </c>
      <c r="F764" s="3" t="str">
        <f t="shared" si="23"/>
        <v>I</v>
      </c>
      <c r="G764" s="5" t="s">
        <v>2707</v>
      </c>
      <c r="H764" s="5" t="s">
        <v>2961</v>
      </c>
      <c r="I764" s="5" t="s">
        <v>2961</v>
      </c>
      <c r="J764" s="1" t="s">
        <v>3013</v>
      </c>
    </row>
    <row r="765" spans="1:10" ht="18">
      <c r="A765" s="5">
        <v>122</v>
      </c>
      <c r="B765" s="2" t="s">
        <v>17</v>
      </c>
      <c r="C765" s="2" t="s">
        <v>38</v>
      </c>
      <c r="D765" s="3" t="s">
        <v>728</v>
      </c>
      <c r="E765" s="3" t="str">
        <f t="shared" si="22"/>
        <v>t</v>
      </c>
      <c r="F765" s="3" t="str">
        <f t="shared" si="23"/>
        <v>I</v>
      </c>
      <c r="G765" s="5" t="s">
        <v>2047</v>
      </c>
      <c r="H765" s="5"/>
      <c r="I765" s="5"/>
      <c r="J765" s="1" t="s">
        <v>3379</v>
      </c>
    </row>
    <row r="766" spans="1:10" ht="18">
      <c r="A766" s="5">
        <v>122</v>
      </c>
      <c r="B766" s="2" t="s">
        <v>17</v>
      </c>
      <c r="C766" s="2" t="s">
        <v>38</v>
      </c>
      <c r="D766" s="3" t="s">
        <v>709</v>
      </c>
      <c r="E766" s="3" t="str">
        <f t="shared" si="22"/>
        <v>t</v>
      </c>
      <c r="F766" s="3" t="str">
        <f t="shared" si="23"/>
        <v>I</v>
      </c>
      <c r="G766" s="5" t="s">
        <v>2028</v>
      </c>
      <c r="H766" s="5"/>
      <c r="I766" s="5"/>
      <c r="J766" s="1" t="s">
        <v>3360</v>
      </c>
    </row>
    <row r="767" spans="1:10" ht="18">
      <c r="A767" s="5">
        <v>122</v>
      </c>
      <c r="B767" s="2" t="s">
        <v>17</v>
      </c>
      <c r="C767" s="2" t="s">
        <v>49</v>
      </c>
      <c r="D767" s="3" t="s">
        <v>527</v>
      </c>
      <c r="E767" s="3" t="str">
        <f t="shared" si="22"/>
        <v>t</v>
      </c>
      <c r="F767" s="3" t="str">
        <f t="shared" si="23"/>
        <v>I</v>
      </c>
      <c r="G767" s="5" t="s">
        <v>1844</v>
      </c>
      <c r="H767" s="5"/>
      <c r="I767" s="5"/>
      <c r="J767" s="1" t="s">
        <v>3181</v>
      </c>
    </row>
    <row r="768" spans="1:10" ht="18">
      <c r="A768" s="5">
        <v>122</v>
      </c>
      <c r="B768" s="2" t="s">
        <v>17</v>
      </c>
      <c r="C768" s="2" t="s">
        <v>49</v>
      </c>
      <c r="D768" s="3" t="s">
        <v>609</v>
      </c>
      <c r="E768" s="3" t="str">
        <f t="shared" si="22"/>
        <v>t</v>
      </c>
      <c r="F768" s="3" t="str">
        <f t="shared" si="23"/>
        <v>I</v>
      </c>
      <c r="G768" s="5" t="s">
        <v>1927</v>
      </c>
      <c r="H768" s="5"/>
      <c r="I768" s="5"/>
      <c r="J768" s="1" t="s">
        <v>3260</v>
      </c>
    </row>
    <row r="769" spans="1:10" ht="18">
      <c r="A769" s="5">
        <v>122</v>
      </c>
      <c r="B769" s="2" t="s">
        <v>17</v>
      </c>
      <c r="C769" s="2" t="s">
        <v>49</v>
      </c>
      <c r="D769" s="3" t="s">
        <v>432</v>
      </c>
      <c r="E769" s="3" t="str">
        <f t="shared" si="22"/>
        <v>t</v>
      </c>
      <c r="F769" s="3" t="str">
        <f t="shared" si="23"/>
        <v>I</v>
      </c>
      <c r="G769" s="5" t="s">
        <v>1749</v>
      </c>
      <c r="H769" s="5" t="s">
        <v>2961</v>
      </c>
      <c r="I769" s="5"/>
      <c r="J769" s="1" t="s">
        <v>3087</v>
      </c>
    </row>
    <row r="770" spans="1:10" ht="18">
      <c r="A770" s="5">
        <v>122</v>
      </c>
      <c r="B770" s="2" t="s">
        <v>17</v>
      </c>
      <c r="C770" s="2" t="s">
        <v>148</v>
      </c>
      <c r="D770" s="3" t="s">
        <v>629</v>
      </c>
      <c r="E770" s="3" t="str">
        <f t="shared" si="22"/>
        <v>t</v>
      </c>
      <c r="F770" s="3" t="str">
        <f t="shared" si="23"/>
        <v>I</v>
      </c>
      <c r="G770" s="5" t="s">
        <v>1947</v>
      </c>
      <c r="H770" s="5"/>
      <c r="I770" s="5"/>
      <c r="J770" s="1" t="s">
        <v>3280</v>
      </c>
    </row>
    <row r="771" spans="1:10" ht="18">
      <c r="A771" s="5">
        <v>122</v>
      </c>
      <c r="B771" s="2" t="s">
        <v>17</v>
      </c>
      <c r="C771" s="2" t="s">
        <v>148</v>
      </c>
      <c r="D771" s="3" t="s">
        <v>996</v>
      </c>
      <c r="E771" s="3" t="str">
        <f t="shared" ref="E771:E834" si="24">LEFT(D771,1)</f>
        <v>t</v>
      </c>
      <c r="F771" s="3" t="str">
        <f t="shared" ref="F771:F834" si="25">RIGHT(LEFT(D771,2),1)</f>
        <v>I</v>
      </c>
      <c r="G771" s="5" t="s">
        <v>2321</v>
      </c>
      <c r="H771" s="5"/>
      <c r="I771" s="5"/>
      <c r="J771" s="1" t="s">
        <v>3638</v>
      </c>
    </row>
    <row r="772" spans="1:10" ht="36">
      <c r="A772" s="5">
        <v>122</v>
      </c>
      <c r="B772" s="2" t="s">
        <v>17</v>
      </c>
      <c r="C772" s="2" t="s">
        <v>148</v>
      </c>
      <c r="D772" s="3" t="s">
        <v>874</v>
      </c>
      <c r="E772" s="3" t="str">
        <f t="shared" si="24"/>
        <v>t</v>
      </c>
      <c r="F772" s="3" t="str">
        <f t="shared" si="25"/>
        <v>I</v>
      </c>
      <c r="G772" s="5" t="s">
        <v>2195</v>
      </c>
      <c r="H772" s="5" t="s">
        <v>2961</v>
      </c>
      <c r="I772" s="5"/>
      <c r="J772" s="3" t="s">
        <v>3519</v>
      </c>
    </row>
    <row r="773" spans="1:10" ht="18">
      <c r="A773" s="5">
        <v>122</v>
      </c>
      <c r="B773" s="2" t="s">
        <v>17</v>
      </c>
      <c r="C773" s="2" t="s">
        <v>259</v>
      </c>
      <c r="D773" s="3" t="s">
        <v>1262</v>
      </c>
      <c r="E773" s="3" t="str">
        <f t="shared" si="24"/>
        <v>t</v>
      </c>
      <c r="F773" s="3" t="str">
        <f t="shared" si="25"/>
        <v>I</v>
      </c>
      <c r="G773" s="5" t="s">
        <v>2590</v>
      </c>
      <c r="H773" s="5" t="s">
        <v>2961</v>
      </c>
      <c r="I773" s="5" t="s">
        <v>2961</v>
      </c>
      <c r="J773" s="1" t="s">
        <v>3188</v>
      </c>
    </row>
    <row r="774" spans="1:10" ht="18">
      <c r="A774" s="5">
        <v>122</v>
      </c>
      <c r="B774" s="2" t="s">
        <v>17</v>
      </c>
      <c r="C774" s="2" t="s">
        <v>259</v>
      </c>
      <c r="D774" s="3" t="s">
        <v>1261</v>
      </c>
      <c r="E774" s="3" t="str">
        <f t="shared" si="24"/>
        <v>t</v>
      </c>
      <c r="F774" s="3" t="str">
        <f t="shared" si="25"/>
        <v>I</v>
      </c>
      <c r="G774" s="5" t="s">
        <v>2589</v>
      </c>
      <c r="H774" s="5" t="s">
        <v>2961</v>
      </c>
      <c r="I774" s="5" t="s">
        <v>2961</v>
      </c>
      <c r="J774" s="1" t="s">
        <v>3892</v>
      </c>
    </row>
    <row r="775" spans="1:10" ht="18">
      <c r="A775" s="5">
        <v>123</v>
      </c>
      <c r="B775" s="2" t="s">
        <v>13</v>
      </c>
      <c r="C775" s="2" t="s">
        <v>13</v>
      </c>
      <c r="D775" s="3" t="s">
        <v>1180</v>
      </c>
      <c r="E775" s="3" t="str">
        <f t="shared" si="24"/>
        <v>t</v>
      </c>
      <c r="F775" s="3" t="str">
        <f t="shared" si="25"/>
        <v>P</v>
      </c>
      <c r="G775" s="5" t="s">
        <v>2507</v>
      </c>
      <c r="H775" s="5"/>
      <c r="I775" s="5"/>
      <c r="J775" s="1" t="s">
        <v>3816</v>
      </c>
    </row>
    <row r="776" spans="1:10" ht="18">
      <c r="A776" s="5">
        <v>123</v>
      </c>
      <c r="B776" s="2" t="s">
        <v>13</v>
      </c>
      <c r="C776" s="2" t="s">
        <v>13</v>
      </c>
      <c r="D776" s="3" t="s">
        <v>333</v>
      </c>
      <c r="E776" s="3" t="str">
        <f t="shared" si="24"/>
        <v>t</v>
      </c>
      <c r="F776" s="3" t="str">
        <f t="shared" si="25"/>
        <v>P</v>
      </c>
      <c r="G776" s="5" t="s">
        <v>1650</v>
      </c>
      <c r="H776" s="5"/>
      <c r="I776" s="5"/>
      <c r="J776" s="1" t="s">
        <v>2988</v>
      </c>
    </row>
    <row r="777" spans="1:10" ht="18">
      <c r="A777" s="5">
        <v>123</v>
      </c>
      <c r="B777" s="2" t="s">
        <v>13</v>
      </c>
      <c r="C777" s="2" t="s">
        <v>71</v>
      </c>
      <c r="D777" s="3" t="s">
        <v>374</v>
      </c>
      <c r="E777" s="3" t="str">
        <f t="shared" si="24"/>
        <v>t</v>
      </c>
      <c r="F777" s="3" t="str">
        <f t="shared" si="25"/>
        <v>P</v>
      </c>
      <c r="G777" s="5" t="s">
        <v>1691</v>
      </c>
      <c r="H777" s="5"/>
      <c r="I777" s="5"/>
      <c r="J777" s="1" t="s">
        <v>3029</v>
      </c>
    </row>
    <row r="778" spans="1:10" ht="18">
      <c r="A778" s="5">
        <v>123</v>
      </c>
      <c r="B778" s="2" t="s">
        <v>13</v>
      </c>
      <c r="C778" s="2" t="s">
        <v>131</v>
      </c>
      <c r="D778" s="3" t="s">
        <v>561</v>
      </c>
      <c r="E778" s="3" t="str">
        <f t="shared" si="24"/>
        <v>t</v>
      </c>
      <c r="F778" s="3" t="str">
        <f t="shared" si="25"/>
        <v>P</v>
      </c>
      <c r="G778" s="5" t="s">
        <v>1878</v>
      </c>
      <c r="H778" s="5"/>
      <c r="I778" s="5"/>
      <c r="J778" s="1" t="s">
        <v>3214</v>
      </c>
    </row>
    <row r="779" spans="1:10" ht="18">
      <c r="A779" s="5">
        <v>123</v>
      </c>
      <c r="B779" s="2" t="s">
        <v>13</v>
      </c>
      <c r="C779" s="2" t="s">
        <v>277</v>
      </c>
      <c r="D779" s="3" t="s">
        <v>1430</v>
      </c>
      <c r="E779" s="3" t="str">
        <f t="shared" si="24"/>
        <v>t</v>
      </c>
      <c r="F779" s="3" t="str">
        <f t="shared" si="25"/>
        <v>P</v>
      </c>
      <c r="G779" s="5" t="s">
        <v>2757</v>
      </c>
      <c r="H779" s="5"/>
      <c r="I779" s="5"/>
      <c r="J779" s="1" t="s">
        <v>4040</v>
      </c>
    </row>
    <row r="780" spans="1:10" ht="18">
      <c r="A780" s="5">
        <v>124</v>
      </c>
      <c r="B780" s="2" t="s">
        <v>13</v>
      </c>
      <c r="C780" s="2" t="s">
        <v>86</v>
      </c>
      <c r="D780" s="3" t="s">
        <v>401</v>
      </c>
      <c r="E780" s="3" t="str">
        <f t="shared" si="24"/>
        <v>t</v>
      </c>
      <c r="F780" s="3" t="str">
        <f t="shared" si="25"/>
        <v>P</v>
      </c>
      <c r="G780" s="5" t="s">
        <v>1718</v>
      </c>
      <c r="H780" s="5"/>
      <c r="I780" s="5"/>
      <c r="J780" s="1" t="s">
        <v>3056</v>
      </c>
    </row>
    <row r="781" spans="1:10" ht="18">
      <c r="A781" s="5">
        <v>124</v>
      </c>
      <c r="B781" s="2" t="s">
        <v>13</v>
      </c>
      <c r="C781" s="2" t="s">
        <v>234</v>
      </c>
      <c r="D781" s="3" t="s">
        <v>1456</v>
      </c>
      <c r="E781" s="3" t="str">
        <f t="shared" si="24"/>
        <v>t</v>
      </c>
      <c r="F781" s="3" t="str">
        <f t="shared" si="25"/>
        <v>P</v>
      </c>
      <c r="G781" s="5" t="s">
        <v>2784</v>
      </c>
      <c r="H781" s="5"/>
      <c r="I781" s="5"/>
      <c r="J781" s="1" t="s">
        <v>4064</v>
      </c>
    </row>
    <row r="782" spans="1:10" ht="18">
      <c r="A782" s="5">
        <v>125</v>
      </c>
      <c r="B782" s="2" t="s">
        <v>13</v>
      </c>
      <c r="C782" s="2" t="s">
        <v>278</v>
      </c>
      <c r="D782" s="3" t="s">
        <v>1437</v>
      </c>
      <c r="E782" s="3" t="str">
        <f t="shared" si="24"/>
        <v>t</v>
      </c>
      <c r="F782" s="3" t="str">
        <f t="shared" si="25"/>
        <v>P</v>
      </c>
      <c r="G782" s="5" t="s">
        <v>2764</v>
      </c>
      <c r="H782" s="5"/>
      <c r="I782" s="5"/>
      <c r="J782" s="1" t="s">
        <v>4046</v>
      </c>
    </row>
    <row r="783" spans="1:10" ht="18">
      <c r="A783" s="5">
        <v>125</v>
      </c>
      <c r="B783" s="2" t="s">
        <v>13</v>
      </c>
      <c r="C783" s="2" t="s">
        <v>234</v>
      </c>
      <c r="D783" s="3" t="s">
        <v>1105</v>
      </c>
      <c r="E783" s="3" t="str">
        <f t="shared" si="24"/>
        <v>t</v>
      </c>
      <c r="F783" s="3" t="str">
        <f t="shared" si="25"/>
        <v>P</v>
      </c>
      <c r="G783" s="5" t="s">
        <v>2431</v>
      </c>
      <c r="H783" s="5"/>
      <c r="I783" s="5"/>
      <c r="J783" s="1" t="s">
        <v>3739</v>
      </c>
    </row>
    <row r="784" spans="1:10" ht="18">
      <c r="A784" s="5">
        <v>125</v>
      </c>
      <c r="B784" s="2" t="s">
        <v>13</v>
      </c>
      <c r="C784" s="2" t="s">
        <v>186</v>
      </c>
      <c r="D784" s="3" t="s">
        <v>809</v>
      </c>
      <c r="E784" s="3" t="str">
        <f t="shared" si="24"/>
        <v>t</v>
      </c>
      <c r="F784" s="3" t="str">
        <f t="shared" si="25"/>
        <v>P</v>
      </c>
      <c r="G784" s="5" t="s">
        <v>2129</v>
      </c>
      <c r="H784" s="5"/>
      <c r="I784" s="5"/>
      <c r="J784" s="1" t="s">
        <v>3460</v>
      </c>
    </row>
    <row r="785" spans="1:10" ht="18">
      <c r="A785" s="5">
        <v>125</v>
      </c>
      <c r="B785" s="2" t="s">
        <v>13</v>
      </c>
      <c r="C785" s="2" t="s">
        <v>216</v>
      </c>
      <c r="D785" s="3" t="s">
        <v>1008</v>
      </c>
      <c r="E785" s="3" t="str">
        <f t="shared" si="24"/>
        <v>t</v>
      </c>
      <c r="F785" s="3" t="str">
        <f t="shared" si="25"/>
        <v>P</v>
      </c>
      <c r="G785" s="5" t="s">
        <v>2333</v>
      </c>
      <c r="H785" s="5"/>
      <c r="I785" s="5"/>
      <c r="J785" s="1" t="s">
        <v>3650</v>
      </c>
    </row>
    <row r="786" spans="1:10" ht="18">
      <c r="A786" s="5">
        <v>125</v>
      </c>
      <c r="B786" s="2" t="s">
        <v>13</v>
      </c>
      <c r="C786" s="2" t="s">
        <v>197</v>
      </c>
      <c r="D786" s="3" t="s">
        <v>880</v>
      </c>
      <c r="E786" s="3" t="str">
        <f t="shared" si="24"/>
        <v>t</v>
      </c>
      <c r="F786" s="3" t="str">
        <f t="shared" si="25"/>
        <v>P</v>
      </c>
      <c r="G786" s="5" t="s">
        <v>2202</v>
      </c>
      <c r="H786" s="5"/>
      <c r="I786" s="5"/>
      <c r="J786" s="1" t="s">
        <v>3526</v>
      </c>
    </row>
    <row r="787" spans="1:10" ht="18">
      <c r="A787" s="5">
        <v>126</v>
      </c>
      <c r="B787" s="2" t="s">
        <v>13</v>
      </c>
      <c r="C787" s="2" t="s">
        <v>299</v>
      </c>
      <c r="D787" s="3" t="s">
        <v>1563</v>
      </c>
      <c r="E787" s="3" t="str">
        <f t="shared" si="24"/>
        <v>t</v>
      </c>
      <c r="F787" s="3" t="str">
        <f t="shared" si="25"/>
        <v>P</v>
      </c>
      <c r="G787" s="5" t="s">
        <v>2899</v>
      </c>
      <c r="H787" s="5"/>
      <c r="I787" s="5"/>
      <c r="J787" s="1" t="s">
        <v>4166</v>
      </c>
    </row>
    <row r="788" spans="1:10" ht="18">
      <c r="A788" s="5">
        <v>126</v>
      </c>
      <c r="B788" s="2" t="s">
        <v>13</v>
      </c>
      <c r="C788" s="2" t="s">
        <v>152</v>
      </c>
      <c r="D788" s="3" t="s">
        <v>871</v>
      </c>
      <c r="E788" s="3" t="str">
        <f t="shared" si="24"/>
        <v>t</v>
      </c>
      <c r="F788" s="3" t="str">
        <f t="shared" si="25"/>
        <v>P</v>
      </c>
      <c r="G788" s="5" t="s">
        <v>2192</v>
      </c>
      <c r="H788" s="5"/>
      <c r="I788" s="5"/>
      <c r="J788" s="1" t="s">
        <v>3516</v>
      </c>
    </row>
    <row r="789" spans="1:10" ht="18">
      <c r="A789" s="5">
        <v>127</v>
      </c>
      <c r="B789" s="2" t="s">
        <v>13</v>
      </c>
      <c r="C789" s="2" t="s">
        <v>215</v>
      </c>
      <c r="D789" s="3" t="s">
        <v>1003</v>
      </c>
      <c r="E789" s="3" t="str">
        <f t="shared" si="24"/>
        <v>t</v>
      </c>
      <c r="F789" s="3" t="str">
        <f t="shared" si="25"/>
        <v>P</v>
      </c>
      <c r="G789" s="5" t="s">
        <v>2328</v>
      </c>
      <c r="H789" s="5"/>
      <c r="I789" s="5"/>
      <c r="J789" s="1" t="s">
        <v>3645</v>
      </c>
    </row>
    <row r="790" spans="1:10" ht="18">
      <c r="A790" s="5">
        <v>127</v>
      </c>
      <c r="B790" s="2" t="s">
        <v>13</v>
      </c>
      <c r="C790" s="2" t="s">
        <v>154</v>
      </c>
      <c r="D790" s="3" t="s">
        <v>857</v>
      </c>
      <c r="E790" s="3" t="str">
        <f t="shared" si="24"/>
        <v>t</v>
      </c>
      <c r="F790" s="3" t="str">
        <f t="shared" si="25"/>
        <v>P</v>
      </c>
      <c r="G790" s="5" t="s">
        <v>2177</v>
      </c>
      <c r="H790" s="5"/>
      <c r="I790" s="5"/>
      <c r="J790" s="1" t="s">
        <v>3501</v>
      </c>
    </row>
    <row r="791" spans="1:10" ht="18">
      <c r="A791" s="5">
        <v>127</v>
      </c>
      <c r="B791" s="2" t="s">
        <v>13</v>
      </c>
      <c r="C791" s="2" t="s">
        <v>176</v>
      </c>
      <c r="D791" s="3" t="s">
        <v>739</v>
      </c>
      <c r="E791" s="3" t="str">
        <f t="shared" si="24"/>
        <v>t</v>
      </c>
      <c r="F791" s="3" t="str">
        <f t="shared" si="25"/>
        <v>P</v>
      </c>
      <c r="G791" s="5" t="s">
        <v>2060</v>
      </c>
      <c r="H791" s="5"/>
      <c r="I791" s="5"/>
      <c r="J791" s="1" t="s">
        <v>3392</v>
      </c>
    </row>
    <row r="792" spans="1:10" ht="18">
      <c r="A792" s="5">
        <v>127</v>
      </c>
      <c r="B792" s="2" t="s">
        <v>13</v>
      </c>
      <c r="C792" s="2" t="s">
        <v>262</v>
      </c>
      <c r="D792" s="3" t="s">
        <v>1389</v>
      </c>
      <c r="E792" s="3" t="str">
        <f t="shared" si="24"/>
        <v>t</v>
      </c>
      <c r="F792" s="3" t="str">
        <f t="shared" si="25"/>
        <v>P</v>
      </c>
      <c r="G792" s="5" t="s">
        <v>2717</v>
      </c>
      <c r="H792" s="5"/>
      <c r="I792" s="5"/>
      <c r="J792" s="1" t="s">
        <v>4005</v>
      </c>
    </row>
    <row r="793" spans="1:10" ht="18">
      <c r="A793" s="5">
        <v>127</v>
      </c>
      <c r="B793" s="2" t="s">
        <v>13</v>
      </c>
      <c r="C793" s="2" t="s">
        <v>262</v>
      </c>
      <c r="D793" s="3" t="s">
        <v>1285</v>
      </c>
      <c r="E793" s="3" t="str">
        <f t="shared" si="24"/>
        <v>t</v>
      </c>
      <c r="F793" s="3" t="str">
        <f t="shared" si="25"/>
        <v>P</v>
      </c>
      <c r="G793" s="5" t="s">
        <v>2613</v>
      </c>
      <c r="H793" s="5"/>
      <c r="I793" s="5"/>
      <c r="J793" s="1" t="s">
        <v>3910</v>
      </c>
    </row>
    <row r="794" spans="1:10" ht="18">
      <c r="A794" s="5">
        <v>128</v>
      </c>
      <c r="B794" s="2" t="s">
        <v>13</v>
      </c>
      <c r="C794" s="2" t="s">
        <v>111</v>
      </c>
      <c r="D794" s="3" t="s">
        <v>468</v>
      </c>
      <c r="E794" s="3" t="str">
        <f t="shared" si="24"/>
        <v>t</v>
      </c>
      <c r="F794" s="3" t="str">
        <f t="shared" si="25"/>
        <v>P</v>
      </c>
      <c r="G794" s="5" t="s">
        <v>1785</v>
      </c>
      <c r="H794" s="5"/>
      <c r="I794" s="5"/>
      <c r="J794" s="1" t="s">
        <v>3123</v>
      </c>
    </row>
    <row r="795" spans="1:10" ht="18">
      <c r="A795" s="5">
        <v>128</v>
      </c>
      <c r="B795" s="2" t="s">
        <v>13</v>
      </c>
      <c r="C795" s="2" t="s">
        <v>198</v>
      </c>
      <c r="D795" s="3" t="s">
        <v>891</v>
      </c>
      <c r="E795" s="3" t="str">
        <f t="shared" si="24"/>
        <v>t</v>
      </c>
      <c r="F795" s="3" t="str">
        <f t="shared" si="25"/>
        <v>P</v>
      </c>
      <c r="G795" s="5" t="s">
        <v>2213</v>
      </c>
      <c r="H795" s="5"/>
      <c r="I795" s="5"/>
      <c r="J795" s="1" t="s">
        <v>3537</v>
      </c>
    </row>
    <row r="796" spans="1:10" ht="18">
      <c r="A796" s="5">
        <v>128</v>
      </c>
      <c r="B796" s="2" t="s">
        <v>13</v>
      </c>
      <c r="C796" s="2" t="s">
        <v>59</v>
      </c>
      <c r="D796" s="3" t="s">
        <v>353</v>
      </c>
      <c r="E796" s="3" t="str">
        <f t="shared" si="24"/>
        <v>t</v>
      </c>
      <c r="F796" s="3" t="str">
        <f t="shared" si="25"/>
        <v>P</v>
      </c>
      <c r="G796" s="5" t="s">
        <v>1670</v>
      </c>
      <c r="H796" s="5"/>
      <c r="I796" s="5"/>
      <c r="J796" s="1" t="s">
        <v>3008</v>
      </c>
    </row>
    <row r="797" spans="1:10" ht="18">
      <c r="A797" s="5">
        <v>129</v>
      </c>
      <c r="B797" s="2" t="s">
        <v>13</v>
      </c>
      <c r="C797" s="2" t="s">
        <v>228</v>
      </c>
      <c r="D797" s="3" t="s">
        <v>1058</v>
      </c>
      <c r="E797" s="3" t="str">
        <f t="shared" si="24"/>
        <v>t</v>
      </c>
      <c r="F797" s="3" t="str">
        <f t="shared" si="25"/>
        <v>P</v>
      </c>
      <c r="G797" s="5" t="s">
        <v>2383</v>
      </c>
      <c r="H797" s="5"/>
      <c r="I797" s="5" t="s">
        <v>2961</v>
      </c>
      <c r="J797" s="1" t="s">
        <v>3694</v>
      </c>
    </row>
    <row r="798" spans="1:10" ht="18">
      <c r="A798" s="5">
        <v>129</v>
      </c>
      <c r="B798" s="2" t="s">
        <v>13</v>
      </c>
      <c r="C798" s="2" t="s">
        <v>64</v>
      </c>
      <c r="D798" s="3" t="s">
        <v>933</v>
      </c>
      <c r="E798" s="3" t="str">
        <f t="shared" si="24"/>
        <v>t</v>
      </c>
      <c r="F798" s="3" t="str">
        <f t="shared" si="25"/>
        <v>P</v>
      </c>
      <c r="G798" s="5" t="s">
        <v>2256</v>
      </c>
      <c r="H798" s="5"/>
      <c r="I798" s="5"/>
      <c r="J798" s="1" t="s">
        <v>3575</v>
      </c>
    </row>
    <row r="799" spans="1:10" ht="18">
      <c r="A799" s="5">
        <v>129</v>
      </c>
      <c r="B799" s="2" t="s">
        <v>13</v>
      </c>
      <c r="C799" s="2" t="s">
        <v>64</v>
      </c>
      <c r="D799" s="3" t="s">
        <v>360</v>
      </c>
      <c r="E799" s="3" t="str">
        <f t="shared" si="24"/>
        <v>t</v>
      </c>
      <c r="F799" s="3" t="str">
        <f t="shared" si="25"/>
        <v>P</v>
      </c>
      <c r="G799" s="5" t="s">
        <v>1677</v>
      </c>
      <c r="H799" s="5"/>
      <c r="I799" s="5" t="s">
        <v>2961</v>
      </c>
      <c r="J799" s="1" t="s">
        <v>3015</v>
      </c>
    </row>
    <row r="800" spans="1:10" ht="18">
      <c r="A800" s="5">
        <v>129</v>
      </c>
      <c r="B800" s="2" t="s">
        <v>13</v>
      </c>
      <c r="C800" s="2" t="s">
        <v>64</v>
      </c>
      <c r="D800" s="3" t="s">
        <v>1174</v>
      </c>
      <c r="E800" s="3" t="str">
        <f t="shared" si="24"/>
        <v>t</v>
      </c>
      <c r="F800" s="3" t="str">
        <f t="shared" si="25"/>
        <v>P</v>
      </c>
      <c r="G800" s="5" t="s">
        <v>2501</v>
      </c>
      <c r="H800" s="5"/>
      <c r="I800" s="5"/>
      <c r="J800" s="1" t="s">
        <v>3810</v>
      </c>
    </row>
    <row r="801" spans="1:10" ht="18">
      <c r="A801" s="5">
        <v>129</v>
      </c>
      <c r="B801" s="2" t="s">
        <v>13</v>
      </c>
      <c r="C801" s="2" t="s">
        <v>64</v>
      </c>
      <c r="D801" s="3" t="s">
        <v>669</v>
      </c>
      <c r="E801" s="3" t="str">
        <f t="shared" si="24"/>
        <v>t</v>
      </c>
      <c r="F801" s="3" t="str">
        <f t="shared" si="25"/>
        <v>P</v>
      </c>
      <c r="G801" s="5" t="s">
        <v>1987</v>
      </c>
      <c r="H801" s="5"/>
      <c r="I801" s="5"/>
      <c r="J801" s="1" t="s">
        <v>3320</v>
      </c>
    </row>
    <row r="802" spans="1:10" ht="18">
      <c r="A802" s="5">
        <v>129</v>
      </c>
      <c r="B802" s="2" t="s">
        <v>13</v>
      </c>
      <c r="C802" s="2" t="s">
        <v>64</v>
      </c>
      <c r="D802" s="3" t="s">
        <v>1570</v>
      </c>
      <c r="E802" s="3" t="str">
        <f t="shared" si="24"/>
        <v>t</v>
      </c>
      <c r="F802" s="3" t="str">
        <f t="shared" si="25"/>
        <v>P</v>
      </c>
      <c r="G802" s="5" t="s">
        <v>2906</v>
      </c>
      <c r="H802" s="5"/>
      <c r="I802" s="5"/>
      <c r="J802" s="1" t="s">
        <v>4173</v>
      </c>
    </row>
    <row r="803" spans="1:10" ht="18">
      <c r="A803" s="5">
        <v>129</v>
      </c>
      <c r="B803" s="2" t="s">
        <v>13</v>
      </c>
      <c r="C803" s="2" t="s">
        <v>64</v>
      </c>
      <c r="D803" s="3" t="s">
        <v>1450</v>
      </c>
      <c r="E803" s="3" t="str">
        <f t="shared" si="24"/>
        <v>t</v>
      </c>
      <c r="F803" s="3" t="str">
        <f t="shared" si="25"/>
        <v>P</v>
      </c>
      <c r="G803" s="5" t="s">
        <v>2778</v>
      </c>
      <c r="H803" s="5"/>
      <c r="I803" s="5"/>
      <c r="J803" s="1" t="s">
        <v>4058</v>
      </c>
    </row>
    <row r="804" spans="1:10" ht="18">
      <c r="A804" s="5">
        <v>129</v>
      </c>
      <c r="B804" s="2" t="s">
        <v>13</v>
      </c>
      <c r="C804" s="2" t="s">
        <v>70</v>
      </c>
      <c r="D804" s="3" t="s">
        <v>1254</v>
      </c>
      <c r="E804" s="3" t="str">
        <f t="shared" si="24"/>
        <v>t</v>
      </c>
      <c r="F804" s="3" t="str">
        <f t="shared" si="25"/>
        <v>P</v>
      </c>
      <c r="G804" s="5" t="s">
        <v>2582</v>
      </c>
      <c r="H804" s="5"/>
      <c r="I804" s="5"/>
      <c r="J804" s="1" t="s">
        <v>3885</v>
      </c>
    </row>
    <row r="805" spans="1:10" ht="18">
      <c r="A805" s="5">
        <v>129</v>
      </c>
      <c r="B805" s="2" t="s">
        <v>13</v>
      </c>
      <c r="C805" s="2" t="s">
        <v>70</v>
      </c>
      <c r="D805" s="3" t="s">
        <v>372</v>
      </c>
      <c r="E805" s="3" t="str">
        <f t="shared" si="24"/>
        <v>t</v>
      </c>
      <c r="F805" s="3" t="str">
        <f t="shared" si="25"/>
        <v>P</v>
      </c>
      <c r="G805" s="5" t="s">
        <v>1689</v>
      </c>
      <c r="H805" s="5"/>
      <c r="I805" s="5" t="s">
        <v>2961</v>
      </c>
      <c r="J805" s="1" t="s">
        <v>3027</v>
      </c>
    </row>
    <row r="806" spans="1:10" ht="36">
      <c r="A806" s="5">
        <v>129</v>
      </c>
      <c r="B806" s="2" t="s">
        <v>13</v>
      </c>
      <c r="C806" s="2" t="s">
        <v>138</v>
      </c>
      <c r="D806" s="3" t="s">
        <v>596</v>
      </c>
      <c r="E806" s="3" t="str">
        <f t="shared" si="24"/>
        <v>t</v>
      </c>
      <c r="F806" s="3" t="str">
        <f t="shared" si="25"/>
        <v>P</v>
      </c>
      <c r="G806" s="5" t="s">
        <v>1914</v>
      </c>
      <c r="H806" s="5"/>
      <c r="I806" s="5"/>
      <c r="J806" s="1" t="s">
        <v>3248</v>
      </c>
    </row>
    <row r="807" spans="1:10" ht="18">
      <c r="A807" s="5">
        <v>129</v>
      </c>
      <c r="B807" s="2" t="s">
        <v>13</v>
      </c>
      <c r="C807" s="2" t="s">
        <v>8</v>
      </c>
      <c r="D807" s="3" t="s">
        <v>942</v>
      </c>
      <c r="E807" s="3" t="str">
        <f t="shared" si="24"/>
        <v>t</v>
      </c>
      <c r="F807" s="3" t="str">
        <f t="shared" si="25"/>
        <v>P</v>
      </c>
      <c r="G807" s="5" t="s">
        <v>2265</v>
      </c>
      <c r="H807" s="5"/>
      <c r="I807" s="5"/>
      <c r="J807" s="1" t="s">
        <v>3584</v>
      </c>
    </row>
    <row r="808" spans="1:10" ht="18">
      <c r="A808" s="5">
        <v>129</v>
      </c>
      <c r="B808" s="2" t="s">
        <v>13</v>
      </c>
      <c r="C808" s="2" t="s">
        <v>53</v>
      </c>
      <c r="D808" s="3" t="s">
        <v>337</v>
      </c>
      <c r="E808" s="3" t="str">
        <f t="shared" si="24"/>
        <v>t</v>
      </c>
      <c r="F808" s="3" t="str">
        <f t="shared" si="25"/>
        <v>P</v>
      </c>
      <c r="G808" s="5" t="s">
        <v>1654</v>
      </c>
      <c r="H808" s="5"/>
      <c r="I808" s="5"/>
      <c r="J808" s="1" t="s">
        <v>2992</v>
      </c>
    </row>
    <row r="809" spans="1:10" ht="18">
      <c r="A809" s="5">
        <v>130</v>
      </c>
      <c r="B809" s="2" t="s">
        <v>13</v>
      </c>
      <c r="C809" s="2" t="s">
        <v>112</v>
      </c>
      <c r="D809" s="3" t="s">
        <v>1341</v>
      </c>
      <c r="E809" s="3" t="str">
        <f t="shared" si="24"/>
        <v>t</v>
      </c>
      <c r="F809" s="3" t="str">
        <f t="shared" si="25"/>
        <v>P</v>
      </c>
      <c r="G809" s="5" t="s">
        <v>2670</v>
      </c>
      <c r="H809" s="5"/>
      <c r="I809" s="5"/>
      <c r="J809" s="1" t="s">
        <v>3963</v>
      </c>
    </row>
    <row r="810" spans="1:10" ht="18">
      <c r="A810" s="5">
        <v>130</v>
      </c>
      <c r="B810" s="2" t="s">
        <v>13</v>
      </c>
      <c r="C810" s="2" t="s">
        <v>112</v>
      </c>
      <c r="D810" s="3" t="s">
        <v>469</v>
      </c>
      <c r="E810" s="3" t="str">
        <f t="shared" si="24"/>
        <v>t</v>
      </c>
      <c r="F810" s="3" t="str">
        <f t="shared" si="25"/>
        <v>P</v>
      </c>
      <c r="G810" s="5" t="s">
        <v>1786</v>
      </c>
      <c r="H810" s="5"/>
      <c r="I810" s="5"/>
      <c r="J810" s="1" t="s">
        <v>3124</v>
      </c>
    </row>
    <row r="811" spans="1:10" ht="18">
      <c r="A811" s="5">
        <v>130</v>
      </c>
      <c r="B811" s="2" t="s">
        <v>13</v>
      </c>
      <c r="C811" s="2" t="s">
        <v>112</v>
      </c>
      <c r="D811" s="3" t="s">
        <v>660</v>
      </c>
      <c r="E811" s="3" t="str">
        <f t="shared" si="24"/>
        <v>t</v>
      </c>
      <c r="F811" s="3" t="str">
        <f t="shared" si="25"/>
        <v>P</v>
      </c>
      <c r="G811" s="5" t="s">
        <v>1978</v>
      </c>
      <c r="H811" s="5"/>
      <c r="I811" s="5"/>
      <c r="J811" s="1" t="s">
        <v>3311</v>
      </c>
    </row>
    <row r="812" spans="1:10" ht="18">
      <c r="A812" s="5">
        <v>130</v>
      </c>
      <c r="B812" s="2" t="s">
        <v>13</v>
      </c>
      <c r="C812" s="2" t="s">
        <v>163</v>
      </c>
      <c r="D812" s="3" t="s">
        <v>1181</v>
      </c>
      <c r="E812" s="3" t="str">
        <f t="shared" si="24"/>
        <v>t</v>
      </c>
      <c r="F812" s="3" t="str">
        <f t="shared" si="25"/>
        <v>P</v>
      </c>
      <c r="G812" s="5" t="s">
        <v>2508</v>
      </c>
      <c r="H812" s="5"/>
      <c r="I812" s="5"/>
      <c r="J812" s="1" t="s">
        <v>3817</v>
      </c>
    </row>
    <row r="813" spans="1:10" ht="18">
      <c r="A813" s="5">
        <v>130</v>
      </c>
      <c r="B813" s="2" t="s">
        <v>13</v>
      </c>
      <c r="C813" s="2" t="s">
        <v>163</v>
      </c>
      <c r="D813" s="3" t="s">
        <v>676</v>
      </c>
      <c r="E813" s="3" t="str">
        <f t="shared" si="24"/>
        <v>t</v>
      </c>
      <c r="F813" s="3" t="str">
        <f t="shared" si="25"/>
        <v>P</v>
      </c>
      <c r="G813" s="5" t="s">
        <v>1995</v>
      </c>
      <c r="H813" s="5"/>
      <c r="I813" s="5"/>
      <c r="J813" s="1" t="s">
        <v>3328</v>
      </c>
    </row>
    <row r="814" spans="1:10" ht="18">
      <c r="A814" s="5">
        <v>130</v>
      </c>
      <c r="B814" s="2" t="s">
        <v>13</v>
      </c>
      <c r="C814" s="2" t="s">
        <v>163</v>
      </c>
      <c r="D814" s="3" t="s">
        <v>1571</v>
      </c>
      <c r="E814" s="3" t="str">
        <f t="shared" si="24"/>
        <v>t</v>
      </c>
      <c r="F814" s="3" t="str">
        <f t="shared" si="25"/>
        <v>P</v>
      </c>
      <c r="G814" s="5" t="s">
        <v>2907</v>
      </c>
      <c r="H814" s="5"/>
      <c r="I814" s="5"/>
      <c r="J814" s="1" t="s">
        <v>4174</v>
      </c>
    </row>
    <row r="815" spans="1:10" ht="18">
      <c r="A815" s="5">
        <v>130</v>
      </c>
      <c r="B815" s="2" t="s">
        <v>13</v>
      </c>
      <c r="C815" s="2" t="s">
        <v>163</v>
      </c>
      <c r="D815" s="3" t="s">
        <v>789</v>
      </c>
      <c r="E815" s="3" t="str">
        <f t="shared" si="24"/>
        <v>t</v>
      </c>
      <c r="F815" s="3" t="str">
        <f t="shared" si="25"/>
        <v>P</v>
      </c>
      <c r="G815" s="5" t="s">
        <v>2110</v>
      </c>
      <c r="H815" s="5"/>
      <c r="I815" s="5"/>
      <c r="J815" s="1" t="s">
        <v>3440</v>
      </c>
    </row>
    <row r="816" spans="1:10" ht="18">
      <c r="A816" s="5">
        <v>130</v>
      </c>
      <c r="B816" s="2" t="s">
        <v>13</v>
      </c>
      <c r="C816" s="2" t="s">
        <v>287</v>
      </c>
      <c r="D816" s="3" t="s">
        <v>1497</v>
      </c>
      <c r="E816" s="3" t="str">
        <f t="shared" si="24"/>
        <v>t</v>
      </c>
      <c r="F816" s="3" t="str">
        <f t="shared" si="25"/>
        <v>P</v>
      </c>
      <c r="G816" s="5" t="s">
        <v>2827</v>
      </c>
      <c r="H816" s="5"/>
      <c r="I816" s="5"/>
      <c r="J816" s="1" t="s">
        <v>4101</v>
      </c>
    </row>
    <row r="817" spans="1:10" ht="18">
      <c r="A817" s="5">
        <v>131</v>
      </c>
      <c r="B817" s="2" t="s">
        <v>13</v>
      </c>
      <c r="C817" s="2" t="s">
        <v>74</v>
      </c>
      <c r="D817" s="3" t="s">
        <v>973</v>
      </c>
      <c r="E817" s="3" t="str">
        <f t="shared" si="24"/>
        <v>t</v>
      </c>
      <c r="F817" s="3" t="str">
        <f t="shared" si="25"/>
        <v>P</v>
      </c>
      <c r="G817" s="5" t="s">
        <v>2297</v>
      </c>
      <c r="H817" s="5"/>
      <c r="I817" s="5" t="s">
        <v>2961</v>
      </c>
      <c r="J817" s="1" t="s">
        <v>3615</v>
      </c>
    </row>
    <row r="818" spans="1:10" ht="18">
      <c r="A818" s="5">
        <v>131</v>
      </c>
      <c r="B818" s="2" t="s">
        <v>13</v>
      </c>
      <c r="C818" s="2" t="s">
        <v>205</v>
      </c>
      <c r="D818" s="3" t="s">
        <v>943</v>
      </c>
      <c r="E818" s="3" t="str">
        <f t="shared" si="24"/>
        <v>t</v>
      </c>
      <c r="F818" s="3" t="str">
        <f t="shared" si="25"/>
        <v>P</v>
      </c>
      <c r="G818" s="5" t="s">
        <v>2266</v>
      </c>
      <c r="H818" s="5"/>
      <c r="I818" s="5"/>
      <c r="J818" s="1" t="s">
        <v>3585</v>
      </c>
    </row>
    <row r="819" spans="1:10" ht="18">
      <c r="A819" s="5">
        <v>131</v>
      </c>
      <c r="B819" s="2" t="s">
        <v>13</v>
      </c>
      <c r="C819" s="2" t="s">
        <v>174</v>
      </c>
      <c r="D819" s="3" t="s">
        <v>714</v>
      </c>
      <c r="E819" s="3" t="str">
        <f t="shared" si="24"/>
        <v>t</v>
      </c>
      <c r="F819" s="3" t="str">
        <f t="shared" si="25"/>
        <v>P</v>
      </c>
      <c r="G819" s="5" t="s">
        <v>2033</v>
      </c>
      <c r="H819" s="5"/>
      <c r="I819" s="5"/>
      <c r="J819" s="1" t="s">
        <v>3365</v>
      </c>
    </row>
    <row r="820" spans="1:10" ht="18">
      <c r="A820" s="5">
        <v>131</v>
      </c>
      <c r="B820" s="2" t="s">
        <v>13</v>
      </c>
      <c r="C820" s="2" t="s">
        <v>161</v>
      </c>
      <c r="D820" s="3" t="s">
        <v>1482</v>
      </c>
      <c r="E820" s="3" t="str">
        <f t="shared" si="24"/>
        <v>t</v>
      </c>
      <c r="F820" s="3" t="str">
        <f t="shared" si="25"/>
        <v>P</v>
      </c>
      <c r="G820" s="5" t="s">
        <v>2811</v>
      </c>
      <c r="H820" s="5" t="s">
        <v>2961</v>
      </c>
      <c r="I820" s="5"/>
      <c r="J820" s="1" t="s">
        <v>4087</v>
      </c>
    </row>
    <row r="821" spans="1:10" ht="18">
      <c r="A821" s="5">
        <v>131</v>
      </c>
      <c r="B821" s="2" t="s">
        <v>13</v>
      </c>
      <c r="C821" s="2" t="s">
        <v>288</v>
      </c>
      <c r="D821" s="3" t="s">
        <v>1499</v>
      </c>
      <c r="E821" s="3" t="str">
        <f t="shared" si="24"/>
        <v>t</v>
      </c>
      <c r="F821" s="3" t="str">
        <f t="shared" si="25"/>
        <v>P</v>
      </c>
      <c r="G821" s="5" t="s">
        <v>2829</v>
      </c>
      <c r="H821" s="5" t="s">
        <v>2961</v>
      </c>
      <c r="I821" s="5" t="s">
        <v>2961</v>
      </c>
      <c r="J821" s="1" t="s">
        <v>4103</v>
      </c>
    </row>
    <row r="822" spans="1:10" ht="36">
      <c r="A822" s="5">
        <v>131</v>
      </c>
      <c r="B822" s="2" t="s">
        <v>13</v>
      </c>
      <c r="C822" s="2" t="s">
        <v>288</v>
      </c>
      <c r="D822" s="3" t="s">
        <v>1574</v>
      </c>
      <c r="E822" s="3" t="str">
        <f t="shared" si="24"/>
        <v>t</v>
      </c>
      <c r="F822" s="3" t="str">
        <f t="shared" si="25"/>
        <v>P</v>
      </c>
      <c r="G822" s="5" t="s">
        <v>2910</v>
      </c>
      <c r="H822" s="5" t="s">
        <v>2961</v>
      </c>
      <c r="I822" s="5" t="s">
        <v>2961</v>
      </c>
      <c r="J822" s="1" t="s">
        <v>4177</v>
      </c>
    </row>
    <row r="823" spans="1:10" ht="18">
      <c r="A823" s="5">
        <v>132</v>
      </c>
      <c r="B823" s="2" t="s">
        <v>13</v>
      </c>
      <c r="C823" s="2" t="s">
        <v>205</v>
      </c>
      <c r="D823" s="3" t="s">
        <v>1103</v>
      </c>
      <c r="E823" s="3" t="str">
        <f t="shared" si="24"/>
        <v>t</v>
      </c>
      <c r="F823" s="3" t="str">
        <f t="shared" si="25"/>
        <v>P</v>
      </c>
      <c r="G823" s="5" t="s">
        <v>2429</v>
      </c>
      <c r="H823" s="5"/>
      <c r="I823" s="5"/>
      <c r="J823" s="1" t="s">
        <v>3513</v>
      </c>
    </row>
    <row r="824" spans="1:10" ht="18">
      <c r="A824" s="5">
        <v>132</v>
      </c>
      <c r="B824" s="2" t="s">
        <v>13</v>
      </c>
      <c r="C824" s="2" t="s">
        <v>135</v>
      </c>
      <c r="D824" s="3" t="s">
        <v>574</v>
      </c>
      <c r="E824" s="3" t="str">
        <f t="shared" si="24"/>
        <v>t</v>
      </c>
      <c r="F824" s="3" t="str">
        <f t="shared" si="25"/>
        <v>P</v>
      </c>
      <c r="G824" s="5" t="s">
        <v>1891</v>
      </c>
      <c r="H824" s="5"/>
      <c r="I824" s="5"/>
      <c r="J824" s="1" t="s">
        <v>3226</v>
      </c>
    </row>
    <row r="825" spans="1:10" ht="18">
      <c r="A825" s="5">
        <v>132</v>
      </c>
      <c r="B825" s="2" t="s">
        <v>13</v>
      </c>
      <c r="C825" s="2" t="s">
        <v>248</v>
      </c>
      <c r="D825" s="3" t="s">
        <v>1197</v>
      </c>
      <c r="E825" s="3" t="str">
        <f t="shared" si="24"/>
        <v>t</v>
      </c>
      <c r="F825" s="3" t="str">
        <f t="shared" si="25"/>
        <v>P</v>
      </c>
      <c r="G825" s="5" t="s">
        <v>2524</v>
      </c>
      <c r="H825" s="5"/>
      <c r="I825" s="5"/>
      <c r="J825" s="1" t="s">
        <v>3831</v>
      </c>
    </row>
    <row r="826" spans="1:10" ht="18">
      <c r="A826" s="5">
        <v>132</v>
      </c>
      <c r="B826" s="2" t="s">
        <v>13</v>
      </c>
      <c r="C826" s="2" t="s">
        <v>161</v>
      </c>
      <c r="D826" s="3" t="s">
        <v>674</v>
      </c>
      <c r="E826" s="3" t="str">
        <f t="shared" si="24"/>
        <v>t</v>
      </c>
      <c r="F826" s="3" t="str">
        <f t="shared" si="25"/>
        <v>P</v>
      </c>
      <c r="G826" s="5" t="s">
        <v>1992</v>
      </c>
      <c r="H826" s="5"/>
      <c r="I826" s="5"/>
      <c r="J826" s="1" t="s">
        <v>3325</v>
      </c>
    </row>
    <row r="827" spans="1:10" ht="18">
      <c r="A827" s="5">
        <v>133</v>
      </c>
      <c r="B827" s="2" t="s">
        <v>13</v>
      </c>
      <c r="C827" s="2" t="s">
        <v>41</v>
      </c>
      <c r="D827" s="3" t="s">
        <v>1498</v>
      </c>
      <c r="E827" s="3" t="str">
        <f t="shared" si="24"/>
        <v>t</v>
      </c>
      <c r="F827" s="3" t="str">
        <f t="shared" si="25"/>
        <v>P</v>
      </c>
      <c r="G827" s="5" t="s">
        <v>2828</v>
      </c>
      <c r="H827" s="5"/>
      <c r="I827" s="5"/>
      <c r="J827" s="1" t="s">
        <v>4102</v>
      </c>
    </row>
    <row r="828" spans="1:10" ht="18">
      <c r="A828" s="5">
        <v>133</v>
      </c>
      <c r="B828" s="2" t="s">
        <v>13</v>
      </c>
      <c r="C828" s="2" t="s">
        <v>41</v>
      </c>
      <c r="D828" s="3" t="s">
        <v>879</v>
      </c>
      <c r="E828" s="3" t="str">
        <f t="shared" si="24"/>
        <v>t</v>
      </c>
      <c r="F828" s="3" t="str">
        <f t="shared" si="25"/>
        <v>P</v>
      </c>
      <c r="G828" s="5" t="s">
        <v>2201</v>
      </c>
      <c r="H828" s="5"/>
      <c r="I828" s="5"/>
      <c r="J828" s="1" t="s">
        <v>3525</v>
      </c>
    </row>
    <row r="829" spans="1:10" ht="18">
      <c r="A829" s="5">
        <v>133</v>
      </c>
      <c r="B829" s="2" t="s">
        <v>13</v>
      </c>
      <c r="C829" s="2" t="s">
        <v>16</v>
      </c>
      <c r="D829" s="3" t="s">
        <v>1092</v>
      </c>
      <c r="E829" s="3" t="str">
        <f t="shared" si="24"/>
        <v>t</v>
      </c>
      <c r="F829" s="3" t="str">
        <f t="shared" si="25"/>
        <v>P</v>
      </c>
      <c r="G829" s="5" t="s">
        <v>2418</v>
      </c>
      <c r="H829" s="5"/>
      <c r="I829" s="5"/>
      <c r="J829" s="1" t="s">
        <v>3727</v>
      </c>
    </row>
    <row r="830" spans="1:10" ht="18">
      <c r="A830" s="5">
        <v>134</v>
      </c>
      <c r="B830" s="2" t="s">
        <v>13</v>
      </c>
      <c r="C830" s="2" t="s">
        <v>40</v>
      </c>
      <c r="D830" s="3" t="s">
        <v>1560</v>
      </c>
      <c r="E830" s="3" t="str">
        <f t="shared" si="24"/>
        <v>t</v>
      </c>
      <c r="F830" s="3" t="str">
        <f t="shared" si="25"/>
        <v>P</v>
      </c>
      <c r="G830" s="5" t="s">
        <v>2895</v>
      </c>
      <c r="H830" s="5"/>
      <c r="I830" s="5" t="s">
        <v>2961</v>
      </c>
      <c r="J830" s="1" t="s">
        <v>4163</v>
      </c>
    </row>
    <row r="831" spans="1:10" ht="18">
      <c r="A831" s="5">
        <v>134</v>
      </c>
      <c r="B831" s="2" t="s">
        <v>13</v>
      </c>
      <c r="C831" s="2" t="s">
        <v>40</v>
      </c>
      <c r="D831" s="3" t="s">
        <v>576</v>
      </c>
      <c r="E831" s="3" t="str">
        <f t="shared" si="24"/>
        <v>t</v>
      </c>
      <c r="F831" s="3" t="str">
        <f t="shared" si="25"/>
        <v>P</v>
      </c>
      <c r="G831" s="5" t="s">
        <v>1893</v>
      </c>
      <c r="H831" s="5"/>
      <c r="I831" s="5"/>
      <c r="J831" s="1" t="s">
        <v>3228</v>
      </c>
    </row>
    <row r="832" spans="1:10" ht="18">
      <c r="A832" s="5">
        <v>134</v>
      </c>
      <c r="B832" s="2" t="s">
        <v>13</v>
      </c>
      <c r="C832" s="2" t="s">
        <v>120</v>
      </c>
      <c r="D832" s="3" t="s">
        <v>803</v>
      </c>
      <c r="E832" s="3" t="str">
        <f t="shared" si="24"/>
        <v>t</v>
      </c>
      <c r="F832" s="3" t="str">
        <f t="shared" si="25"/>
        <v>P</v>
      </c>
      <c r="G832" s="5" t="s">
        <v>2123</v>
      </c>
      <c r="H832" s="5"/>
      <c r="I832" s="5"/>
      <c r="J832" s="1" t="s">
        <v>3454</v>
      </c>
    </row>
    <row r="833" spans="1:10" ht="18">
      <c r="A833" s="5">
        <v>134</v>
      </c>
      <c r="B833" s="2" t="s">
        <v>13</v>
      </c>
      <c r="C833" s="2" t="s">
        <v>120</v>
      </c>
      <c r="D833" s="3" t="s">
        <v>1121</v>
      </c>
      <c r="E833" s="3" t="str">
        <f t="shared" si="24"/>
        <v>t</v>
      </c>
      <c r="F833" s="3" t="str">
        <f t="shared" si="25"/>
        <v>P</v>
      </c>
      <c r="G833" s="5" t="s">
        <v>2447</v>
      </c>
      <c r="H833" s="5"/>
      <c r="I833" s="5"/>
      <c r="J833" s="1" t="s">
        <v>3756</v>
      </c>
    </row>
    <row r="834" spans="1:10" ht="18">
      <c r="A834" s="5">
        <v>135</v>
      </c>
      <c r="B834" s="2" t="s">
        <v>13</v>
      </c>
      <c r="C834" s="2" t="s">
        <v>175</v>
      </c>
      <c r="D834" s="3" t="s">
        <v>724</v>
      </c>
      <c r="E834" s="3" t="str">
        <f t="shared" si="24"/>
        <v>t</v>
      </c>
      <c r="F834" s="3" t="str">
        <f t="shared" si="25"/>
        <v>P</v>
      </c>
      <c r="G834" s="5" t="s">
        <v>2043</v>
      </c>
      <c r="H834" s="5"/>
      <c r="I834" s="5"/>
      <c r="J834" s="1" t="s">
        <v>3375</v>
      </c>
    </row>
    <row r="835" spans="1:10" ht="18">
      <c r="A835" s="5">
        <v>135</v>
      </c>
      <c r="B835" s="2" t="s">
        <v>13</v>
      </c>
      <c r="C835" s="6" t="s">
        <v>34</v>
      </c>
      <c r="D835" s="3" t="s">
        <v>315</v>
      </c>
      <c r="E835" s="3" t="str">
        <f t="shared" ref="E835:E898" si="26">LEFT(D835,1)</f>
        <v>t</v>
      </c>
      <c r="F835" s="3" t="str">
        <f t="shared" ref="F835:F898" si="27">RIGHT(LEFT(D835,2),1)</f>
        <v>P</v>
      </c>
      <c r="G835" s="5" t="s">
        <v>1632</v>
      </c>
      <c r="H835" s="5"/>
      <c r="I835" s="5" t="s">
        <v>2961</v>
      </c>
      <c r="J835" s="1" t="s">
        <v>2971</v>
      </c>
    </row>
    <row r="836" spans="1:10" ht="18">
      <c r="A836" s="5">
        <v>136</v>
      </c>
      <c r="B836" s="2" t="s">
        <v>13</v>
      </c>
      <c r="C836" s="2" t="s">
        <v>100</v>
      </c>
      <c r="D836" s="3" t="s">
        <v>503</v>
      </c>
      <c r="E836" s="3" t="str">
        <f t="shared" si="26"/>
        <v>t</v>
      </c>
      <c r="F836" s="3" t="str">
        <f t="shared" si="27"/>
        <v>P</v>
      </c>
      <c r="G836" s="5" t="s">
        <v>1820</v>
      </c>
      <c r="H836" s="5"/>
      <c r="I836" s="5"/>
      <c r="J836" s="1" t="s">
        <v>3157</v>
      </c>
    </row>
    <row r="837" spans="1:10" ht="18">
      <c r="A837" s="5">
        <v>136</v>
      </c>
      <c r="B837" s="2" t="s">
        <v>13</v>
      </c>
      <c r="C837" s="2" t="s">
        <v>108</v>
      </c>
      <c r="D837" s="3" t="s">
        <v>1350</v>
      </c>
      <c r="E837" s="3" t="str">
        <f t="shared" si="26"/>
        <v>t</v>
      </c>
      <c r="F837" s="3" t="str">
        <f t="shared" si="27"/>
        <v>P</v>
      </c>
      <c r="G837" s="5" t="s">
        <v>2679</v>
      </c>
      <c r="H837" s="5"/>
      <c r="I837" s="5"/>
      <c r="J837" s="1" t="s">
        <v>3971</v>
      </c>
    </row>
    <row r="838" spans="1:10" ht="18">
      <c r="A838" s="5">
        <v>136</v>
      </c>
      <c r="B838" s="2" t="s">
        <v>13</v>
      </c>
      <c r="C838" s="2" t="s">
        <v>280</v>
      </c>
      <c r="D838" s="3" t="s">
        <v>1458</v>
      </c>
      <c r="E838" s="3" t="str">
        <f t="shared" si="26"/>
        <v>t</v>
      </c>
      <c r="F838" s="3" t="str">
        <f t="shared" si="27"/>
        <v>P</v>
      </c>
      <c r="G838" s="5" t="s">
        <v>2786</v>
      </c>
      <c r="H838" s="5"/>
      <c r="I838" s="5"/>
      <c r="J838" s="1" t="s">
        <v>4066</v>
      </c>
    </row>
    <row r="839" spans="1:10" ht="18">
      <c r="A839" s="5">
        <v>136</v>
      </c>
      <c r="B839" s="2" t="s">
        <v>13</v>
      </c>
      <c r="C839" s="2" t="s">
        <v>284</v>
      </c>
      <c r="D839" s="3" t="s">
        <v>1478</v>
      </c>
      <c r="E839" s="3" t="str">
        <f t="shared" si="26"/>
        <v>t</v>
      </c>
      <c r="F839" s="3" t="str">
        <f t="shared" si="27"/>
        <v>P</v>
      </c>
      <c r="G839" s="5" t="s">
        <v>2807</v>
      </c>
      <c r="H839" s="5"/>
      <c r="I839" s="5"/>
      <c r="J839" s="1" t="s">
        <v>4083</v>
      </c>
    </row>
    <row r="840" spans="1:10" ht="18">
      <c r="A840" s="5">
        <v>136</v>
      </c>
      <c r="B840" s="2" t="s">
        <v>13</v>
      </c>
      <c r="C840" s="2" t="s">
        <v>42</v>
      </c>
      <c r="D840" s="3" t="s">
        <v>655</v>
      </c>
      <c r="E840" s="3" t="str">
        <f t="shared" si="26"/>
        <v>t</v>
      </c>
      <c r="F840" s="3" t="str">
        <f t="shared" si="27"/>
        <v>P</v>
      </c>
      <c r="G840" s="5" t="s">
        <v>2818</v>
      </c>
      <c r="H840" s="5"/>
      <c r="I840" s="5"/>
      <c r="J840" s="1" t="s">
        <v>3306</v>
      </c>
    </row>
    <row r="841" spans="1:10" ht="18">
      <c r="A841" s="5">
        <v>136</v>
      </c>
      <c r="B841" s="2" t="s">
        <v>13</v>
      </c>
      <c r="C841" s="2" t="s">
        <v>42</v>
      </c>
      <c r="D841" s="3" t="s">
        <v>1165</v>
      </c>
      <c r="E841" s="3" t="str">
        <f t="shared" si="26"/>
        <v>t</v>
      </c>
      <c r="F841" s="3" t="str">
        <f t="shared" si="27"/>
        <v>P</v>
      </c>
      <c r="G841" s="5" t="s">
        <v>2492</v>
      </c>
      <c r="H841" s="5"/>
      <c r="I841" s="5"/>
      <c r="J841" s="1" t="s">
        <v>3801</v>
      </c>
    </row>
    <row r="842" spans="1:10" ht="18">
      <c r="A842" s="5">
        <v>136</v>
      </c>
      <c r="B842" s="2" t="s">
        <v>13</v>
      </c>
      <c r="C842" s="2" t="s">
        <v>42</v>
      </c>
      <c r="D842" s="3" t="s">
        <v>844</v>
      </c>
      <c r="E842" s="3" t="str">
        <f t="shared" si="26"/>
        <v>t</v>
      </c>
      <c r="F842" s="3" t="str">
        <f t="shared" si="27"/>
        <v>P</v>
      </c>
      <c r="G842" s="5" t="s">
        <v>2241</v>
      </c>
      <c r="H842" s="5"/>
      <c r="I842" s="5"/>
      <c r="J842" s="1" t="s">
        <v>3306</v>
      </c>
    </row>
    <row r="843" spans="1:10" ht="18">
      <c r="A843" s="5">
        <v>136</v>
      </c>
      <c r="B843" s="2" t="s">
        <v>13</v>
      </c>
      <c r="C843" s="2" t="s">
        <v>42</v>
      </c>
      <c r="D843" s="3" t="s">
        <v>553</v>
      </c>
      <c r="E843" s="3" t="str">
        <f t="shared" si="26"/>
        <v>t</v>
      </c>
      <c r="F843" s="3" t="str">
        <f t="shared" si="27"/>
        <v>P</v>
      </c>
      <c r="G843" s="5" t="s">
        <v>2199</v>
      </c>
      <c r="H843" s="5"/>
      <c r="I843" s="5"/>
      <c r="J843" s="1" t="s">
        <v>3523</v>
      </c>
    </row>
    <row r="844" spans="1:10" ht="18">
      <c r="A844" s="5">
        <v>136</v>
      </c>
      <c r="B844" s="2" t="s">
        <v>13</v>
      </c>
      <c r="C844" s="2" t="s">
        <v>122</v>
      </c>
      <c r="D844" s="3" t="s">
        <v>526</v>
      </c>
      <c r="E844" s="3" t="str">
        <f t="shared" si="26"/>
        <v>t</v>
      </c>
      <c r="F844" s="3" t="str">
        <f t="shared" si="27"/>
        <v>P</v>
      </c>
      <c r="G844" s="5" t="s">
        <v>1843</v>
      </c>
      <c r="H844" s="5"/>
      <c r="I844" s="5"/>
      <c r="J844" s="1" t="s">
        <v>3180</v>
      </c>
    </row>
    <row r="845" spans="1:10" ht="18">
      <c r="A845" s="5">
        <v>137</v>
      </c>
      <c r="B845" s="2" t="s">
        <v>13</v>
      </c>
      <c r="C845" s="2" t="s">
        <v>120</v>
      </c>
      <c r="D845" s="3" t="s">
        <v>1200</v>
      </c>
      <c r="E845" s="3" t="str">
        <f t="shared" si="26"/>
        <v>t</v>
      </c>
      <c r="F845" s="3" t="str">
        <f t="shared" si="27"/>
        <v>P</v>
      </c>
      <c r="G845" s="5" t="s">
        <v>2527</v>
      </c>
      <c r="H845" s="5"/>
      <c r="I845" s="5"/>
      <c r="J845" s="1" t="s">
        <v>3833</v>
      </c>
    </row>
    <row r="846" spans="1:10" ht="18">
      <c r="A846" s="5">
        <v>137</v>
      </c>
      <c r="B846" s="2" t="s">
        <v>13</v>
      </c>
      <c r="C846" s="2" t="s">
        <v>67</v>
      </c>
      <c r="D846" s="3" t="s">
        <v>758</v>
      </c>
      <c r="E846" s="3" t="str">
        <f t="shared" si="26"/>
        <v>t</v>
      </c>
      <c r="F846" s="3" t="str">
        <f t="shared" si="27"/>
        <v>P</v>
      </c>
      <c r="G846" s="5" t="s">
        <v>2079</v>
      </c>
      <c r="H846" s="5"/>
      <c r="I846" s="5"/>
      <c r="J846" s="1" t="s">
        <v>3410</v>
      </c>
    </row>
    <row r="847" spans="1:10" ht="18">
      <c r="A847" s="5">
        <v>138</v>
      </c>
      <c r="B847" s="2" t="s">
        <v>13</v>
      </c>
      <c r="C847" s="2" t="s">
        <v>36</v>
      </c>
      <c r="D847" s="3" t="s">
        <v>589</v>
      </c>
      <c r="E847" s="3" t="str">
        <f t="shared" si="26"/>
        <v>t</v>
      </c>
      <c r="F847" s="3" t="str">
        <f t="shared" si="27"/>
        <v>P</v>
      </c>
      <c r="G847" s="5" t="s">
        <v>1907</v>
      </c>
      <c r="H847" s="5"/>
      <c r="I847" s="5"/>
      <c r="J847" s="1" t="s">
        <v>3241</v>
      </c>
    </row>
    <row r="848" spans="1:10" ht="18">
      <c r="A848" s="5">
        <v>138</v>
      </c>
      <c r="B848" s="2" t="s">
        <v>13</v>
      </c>
      <c r="C848" s="2" t="s">
        <v>201</v>
      </c>
      <c r="D848" s="3" t="s">
        <v>1621</v>
      </c>
      <c r="E848" s="3" t="str">
        <f t="shared" si="26"/>
        <v>t</v>
      </c>
      <c r="F848" s="3" t="str">
        <f t="shared" si="27"/>
        <v>P</v>
      </c>
      <c r="G848" s="5" t="s">
        <v>2959</v>
      </c>
      <c r="H848" s="5"/>
      <c r="I848" s="5"/>
      <c r="J848" s="1" t="s">
        <v>4222</v>
      </c>
    </row>
    <row r="849" spans="1:10" ht="18">
      <c r="A849" s="5">
        <v>139</v>
      </c>
      <c r="B849" s="2" t="s">
        <v>13</v>
      </c>
      <c r="C849" s="2" t="s">
        <v>91</v>
      </c>
      <c r="D849" s="3" t="s">
        <v>420</v>
      </c>
      <c r="E849" s="3" t="str">
        <f t="shared" si="26"/>
        <v>t</v>
      </c>
      <c r="F849" s="3" t="str">
        <f t="shared" si="27"/>
        <v>I</v>
      </c>
      <c r="G849" s="5" t="s">
        <v>1737</v>
      </c>
      <c r="H849" s="5"/>
      <c r="I849" s="5"/>
      <c r="J849" s="1" t="s">
        <v>3075</v>
      </c>
    </row>
    <row r="850" spans="1:10" ht="18">
      <c r="A850" s="5">
        <v>139</v>
      </c>
      <c r="B850" s="2" t="s">
        <v>13</v>
      </c>
      <c r="C850" s="2" t="s">
        <v>102</v>
      </c>
      <c r="D850" s="3" t="s">
        <v>842</v>
      </c>
      <c r="E850" s="3" t="str">
        <f t="shared" si="26"/>
        <v>t</v>
      </c>
      <c r="F850" s="3" t="str">
        <f t="shared" si="27"/>
        <v>I</v>
      </c>
      <c r="G850" s="5" t="s">
        <v>2162</v>
      </c>
      <c r="H850" s="5"/>
      <c r="I850" s="5"/>
      <c r="J850" s="1" t="s">
        <v>3489</v>
      </c>
    </row>
    <row r="851" spans="1:10" ht="18">
      <c r="A851" s="5">
        <v>139</v>
      </c>
      <c r="B851" s="2" t="s">
        <v>13</v>
      </c>
      <c r="C851" s="2" t="s">
        <v>102</v>
      </c>
      <c r="D851" s="3" t="s">
        <v>437</v>
      </c>
      <c r="E851" s="3" t="str">
        <f t="shared" si="26"/>
        <v>t</v>
      </c>
      <c r="F851" s="3" t="str">
        <f t="shared" si="27"/>
        <v>I</v>
      </c>
      <c r="G851" s="5" t="s">
        <v>1754</v>
      </c>
      <c r="H851" s="5"/>
      <c r="I851" s="5"/>
      <c r="J851" s="1" t="s">
        <v>3092</v>
      </c>
    </row>
    <row r="852" spans="1:10" ht="18">
      <c r="A852" s="5">
        <v>139</v>
      </c>
      <c r="B852" s="2" t="s">
        <v>13</v>
      </c>
      <c r="C852" s="2" t="s">
        <v>13</v>
      </c>
      <c r="D852" s="3" t="s">
        <v>470</v>
      </c>
      <c r="E852" s="3" t="str">
        <f t="shared" si="26"/>
        <v>t</v>
      </c>
      <c r="F852" s="3" t="str">
        <f t="shared" si="27"/>
        <v>I</v>
      </c>
      <c r="G852" s="5" t="s">
        <v>1787</v>
      </c>
      <c r="H852" s="5"/>
      <c r="I852" s="5" t="s">
        <v>2961</v>
      </c>
      <c r="J852" s="1" t="s">
        <v>3125</v>
      </c>
    </row>
    <row r="853" spans="1:10" ht="18">
      <c r="A853" s="5">
        <v>139</v>
      </c>
      <c r="B853" s="2" t="s">
        <v>13</v>
      </c>
      <c r="C853" s="2" t="s">
        <v>13</v>
      </c>
      <c r="D853" s="3" t="s">
        <v>1130</v>
      </c>
      <c r="E853" s="3" t="str">
        <f t="shared" si="26"/>
        <v>t</v>
      </c>
      <c r="F853" s="3" t="str">
        <f t="shared" si="27"/>
        <v>I</v>
      </c>
      <c r="G853" s="5" t="s">
        <v>2456</v>
      </c>
      <c r="H853" s="5"/>
      <c r="I853" s="5" t="s">
        <v>2961</v>
      </c>
      <c r="J853" s="1" t="s">
        <v>3765</v>
      </c>
    </row>
    <row r="854" spans="1:10" ht="18">
      <c r="A854" s="5">
        <v>139</v>
      </c>
      <c r="B854" s="2" t="s">
        <v>13</v>
      </c>
      <c r="C854" s="2" t="s">
        <v>13</v>
      </c>
      <c r="D854" s="3" t="s">
        <v>605</v>
      </c>
      <c r="E854" s="3" t="str">
        <f t="shared" si="26"/>
        <v>t</v>
      </c>
      <c r="F854" s="3" t="str">
        <f t="shared" si="27"/>
        <v>I</v>
      </c>
      <c r="G854" s="5" t="s">
        <v>1923</v>
      </c>
      <c r="H854" s="5"/>
      <c r="I854" s="5"/>
      <c r="J854" s="1" t="s">
        <v>3256</v>
      </c>
    </row>
    <row r="855" spans="1:10" ht="36">
      <c r="A855" s="5">
        <v>139</v>
      </c>
      <c r="B855" s="2" t="s">
        <v>13</v>
      </c>
      <c r="C855" s="2" t="s">
        <v>230</v>
      </c>
      <c r="D855" s="3" t="s">
        <v>1080</v>
      </c>
      <c r="E855" s="3" t="str">
        <f t="shared" si="26"/>
        <v>t</v>
      </c>
      <c r="F855" s="3" t="str">
        <f t="shared" si="27"/>
        <v>I</v>
      </c>
      <c r="G855" s="5" t="s">
        <v>2406</v>
      </c>
      <c r="H855" s="5"/>
      <c r="I855" s="5"/>
      <c r="J855" s="1" t="s">
        <v>3715</v>
      </c>
    </row>
    <row r="856" spans="1:10" ht="18">
      <c r="A856" s="5">
        <v>139</v>
      </c>
      <c r="B856" s="2" t="s">
        <v>13</v>
      </c>
      <c r="C856" s="2" t="s">
        <v>106</v>
      </c>
      <c r="D856" s="3" t="s">
        <v>448</v>
      </c>
      <c r="E856" s="3" t="str">
        <f t="shared" si="26"/>
        <v>t</v>
      </c>
      <c r="F856" s="3" t="str">
        <f t="shared" si="27"/>
        <v>I</v>
      </c>
      <c r="G856" s="5" t="s">
        <v>1765</v>
      </c>
      <c r="H856" s="5"/>
      <c r="I856" s="5"/>
      <c r="J856" s="1" t="s">
        <v>3103</v>
      </c>
    </row>
    <row r="857" spans="1:10" ht="36">
      <c r="A857" s="5">
        <v>139</v>
      </c>
      <c r="B857" s="2" t="s">
        <v>13</v>
      </c>
      <c r="C857" s="2" t="s">
        <v>181</v>
      </c>
      <c r="D857" s="3" t="s">
        <v>770</v>
      </c>
      <c r="E857" s="3" t="str">
        <f t="shared" si="26"/>
        <v>t</v>
      </c>
      <c r="F857" s="3" t="str">
        <f t="shared" si="27"/>
        <v>I</v>
      </c>
      <c r="G857" s="5" t="s">
        <v>2092</v>
      </c>
      <c r="H857" s="5"/>
      <c r="I857" s="5"/>
      <c r="J857" s="1" t="s">
        <v>3423</v>
      </c>
    </row>
    <row r="858" spans="1:10" ht="18">
      <c r="A858" s="5">
        <v>139</v>
      </c>
      <c r="B858" s="2" t="s">
        <v>13</v>
      </c>
      <c r="C858" s="2" t="s">
        <v>125</v>
      </c>
      <c r="D858" s="3" t="s">
        <v>1439</v>
      </c>
      <c r="E858" s="3" t="str">
        <f t="shared" si="26"/>
        <v>t</v>
      </c>
      <c r="F858" s="3" t="str">
        <f t="shared" si="27"/>
        <v>I</v>
      </c>
      <c r="G858" s="5" t="s">
        <v>2766</v>
      </c>
      <c r="H858" s="5"/>
      <c r="I858" s="5"/>
      <c r="J858" s="1" t="s">
        <v>3131</v>
      </c>
    </row>
    <row r="859" spans="1:10" ht="18">
      <c r="A859" s="5">
        <v>139</v>
      </c>
      <c r="B859" s="2" t="s">
        <v>13</v>
      </c>
      <c r="C859" s="2" t="s">
        <v>125</v>
      </c>
      <c r="D859" s="3" t="s">
        <v>546</v>
      </c>
      <c r="E859" s="3" t="str">
        <f t="shared" si="26"/>
        <v>t</v>
      </c>
      <c r="F859" s="3" t="str">
        <f t="shared" si="27"/>
        <v>I</v>
      </c>
      <c r="G859" s="5" t="s">
        <v>1863</v>
      </c>
      <c r="H859" s="5"/>
      <c r="I859" s="5"/>
      <c r="J859" s="1" t="s">
        <v>3199</v>
      </c>
    </row>
    <row r="860" spans="1:10" ht="18">
      <c r="A860" s="5">
        <v>139</v>
      </c>
      <c r="B860" s="2" t="s">
        <v>13</v>
      </c>
      <c r="C860" s="2" t="s">
        <v>179</v>
      </c>
      <c r="D860" s="3" t="s">
        <v>760</v>
      </c>
      <c r="E860" s="3" t="str">
        <f t="shared" si="26"/>
        <v>t</v>
      </c>
      <c r="F860" s="3" t="str">
        <f t="shared" si="27"/>
        <v>I</v>
      </c>
      <c r="G860" s="5" t="s">
        <v>2081</v>
      </c>
      <c r="H860" s="5"/>
      <c r="I860" s="5"/>
      <c r="J860" s="1" t="s">
        <v>3412</v>
      </c>
    </row>
    <row r="861" spans="1:10" ht="18">
      <c r="A861" s="5">
        <v>139</v>
      </c>
      <c r="B861" s="2" t="s">
        <v>13</v>
      </c>
      <c r="C861" s="2" t="s">
        <v>67</v>
      </c>
      <c r="D861" s="3" t="s">
        <v>364</v>
      </c>
      <c r="E861" s="3" t="str">
        <f t="shared" si="26"/>
        <v>t</v>
      </c>
      <c r="F861" s="3" t="str">
        <f t="shared" si="27"/>
        <v>I</v>
      </c>
      <c r="G861" s="5" t="s">
        <v>1681</v>
      </c>
      <c r="H861" s="5"/>
      <c r="I861" s="5"/>
      <c r="J861" s="1" t="s">
        <v>3019</v>
      </c>
    </row>
    <row r="862" spans="1:10" ht="18">
      <c r="A862" s="5">
        <v>139</v>
      </c>
      <c r="B862" s="2" t="s">
        <v>13</v>
      </c>
      <c r="C862" s="2" t="s">
        <v>8</v>
      </c>
      <c r="D862" s="3" t="s">
        <v>978</v>
      </c>
      <c r="E862" s="3" t="str">
        <f t="shared" si="26"/>
        <v>t</v>
      </c>
      <c r="F862" s="3" t="str">
        <f t="shared" si="27"/>
        <v>I</v>
      </c>
      <c r="G862" s="5" t="s">
        <v>2302</v>
      </c>
      <c r="H862" s="5"/>
      <c r="I862" s="5"/>
      <c r="J862" s="1" t="s">
        <v>3620</v>
      </c>
    </row>
    <row r="863" spans="1:10" ht="18">
      <c r="A863" s="5">
        <v>139</v>
      </c>
      <c r="B863" s="2" t="s">
        <v>13</v>
      </c>
      <c r="C863" s="2" t="s">
        <v>8</v>
      </c>
      <c r="D863" s="3" t="s">
        <v>683</v>
      </c>
      <c r="E863" s="3" t="str">
        <f t="shared" si="26"/>
        <v>t</v>
      </c>
      <c r="F863" s="3" t="str">
        <f t="shared" si="27"/>
        <v>I</v>
      </c>
      <c r="G863" s="5" t="s">
        <v>2002</v>
      </c>
      <c r="H863" s="5"/>
      <c r="I863" s="5"/>
      <c r="J863" s="1" t="s">
        <v>3334</v>
      </c>
    </row>
    <row r="864" spans="1:10" ht="18">
      <c r="A864" s="5">
        <v>139</v>
      </c>
      <c r="B864" s="2" t="s">
        <v>13</v>
      </c>
      <c r="C864" s="6" t="s">
        <v>34</v>
      </c>
      <c r="D864" s="3" t="s">
        <v>400</v>
      </c>
      <c r="E864" s="3" t="str">
        <f t="shared" si="26"/>
        <v>t</v>
      </c>
      <c r="F864" s="3" t="str">
        <f t="shared" si="27"/>
        <v>I</v>
      </c>
      <c r="G864" s="5" t="s">
        <v>1717</v>
      </c>
      <c r="H864" s="5"/>
      <c r="I864" s="5"/>
      <c r="J864" s="1" t="s">
        <v>3055</v>
      </c>
    </row>
    <row r="865" spans="1:10" ht="18">
      <c r="A865" s="5">
        <v>139</v>
      </c>
      <c r="B865" s="2" t="s">
        <v>13</v>
      </c>
      <c r="C865" s="2" t="s">
        <v>22</v>
      </c>
      <c r="D865" s="3" t="s">
        <v>1189</v>
      </c>
      <c r="E865" s="3" t="str">
        <f t="shared" si="26"/>
        <v>t</v>
      </c>
      <c r="F865" s="3" t="str">
        <f t="shared" si="27"/>
        <v>I</v>
      </c>
      <c r="G865" s="5" t="s">
        <v>2516</v>
      </c>
      <c r="H865" s="5"/>
      <c r="I865" s="5"/>
      <c r="J865" s="1" t="s">
        <v>3823</v>
      </c>
    </row>
    <row r="866" spans="1:10" ht="18">
      <c r="A866" s="5">
        <v>140</v>
      </c>
      <c r="B866" s="2" t="s">
        <v>13</v>
      </c>
      <c r="C866" s="2" t="s">
        <v>265</v>
      </c>
      <c r="D866" s="3" t="s">
        <v>1338</v>
      </c>
      <c r="E866" s="3" t="str">
        <f t="shared" si="26"/>
        <v>t</v>
      </c>
      <c r="F866" s="3" t="str">
        <f t="shared" si="27"/>
        <v>I</v>
      </c>
      <c r="G866" s="5" t="s">
        <v>2667</v>
      </c>
      <c r="H866" s="5"/>
      <c r="I866" s="5"/>
      <c r="J866" s="1" t="s">
        <v>3960</v>
      </c>
    </row>
    <row r="867" spans="1:10" ht="18">
      <c r="A867" s="5">
        <v>140</v>
      </c>
      <c r="B867" s="2" t="s">
        <v>13</v>
      </c>
      <c r="C867" s="2" t="s">
        <v>211</v>
      </c>
      <c r="D867" s="3" t="s">
        <v>989</v>
      </c>
      <c r="E867" s="3" t="str">
        <f t="shared" si="26"/>
        <v>t</v>
      </c>
      <c r="F867" s="3" t="str">
        <f t="shared" si="27"/>
        <v>I</v>
      </c>
      <c r="G867" s="5" t="s">
        <v>2314</v>
      </c>
      <c r="H867" s="5"/>
      <c r="I867" s="5"/>
      <c r="J867" s="1" t="s">
        <v>3631</v>
      </c>
    </row>
    <row r="868" spans="1:10" ht="18">
      <c r="A868" s="5">
        <v>140</v>
      </c>
      <c r="B868" s="2" t="s">
        <v>13</v>
      </c>
      <c r="C868" s="2" t="s">
        <v>239</v>
      </c>
      <c r="D868" s="3" t="s">
        <v>1132</v>
      </c>
      <c r="E868" s="3" t="str">
        <f t="shared" si="26"/>
        <v>t</v>
      </c>
      <c r="F868" s="3" t="str">
        <f t="shared" si="27"/>
        <v>I</v>
      </c>
      <c r="G868" s="5" t="s">
        <v>2458</v>
      </c>
      <c r="H868" s="5"/>
      <c r="I868" s="5"/>
      <c r="J868" s="1" t="s">
        <v>3767</v>
      </c>
    </row>
    <row r="869" spans="1:10" ht="18">
      <c r="A869" s="5">
        <v>140</v>
      </c>
      <c r="B869" s="2" t="s">
        <v>13</v>
      </c>
      <c r="C869" s="2" t="s">
        <v>270</v>
      </c>
      <c r="D869" s="3" t="s">
        <v>1382</v>
      </c>
      <c r="E869" s="3" t="str">
        <f t="shared" si="26"/>
        <v>t</v>
      </c>
      <c r="F869" s="3" t="str">
        <f t="shared" si="27"/>
        <v>I</v>
      </c>
      <c r="G869" s="5" t="s">
        <v>2710</v>
      </c>
      <c r="H869" s="5"/>
      <c r="I869" s="5"/>
      <c r="J869" s="1" t="s">
        <v>3999</v>
      </c>
    </row>
    <row r="870" spans="1:10" ht="18">
      <c r="A870" s="5">
        <v>140</v>
      </c>
      <c r="B870" s="2" t="s">
        <v>13</v>
      </c>
      <c r="C870" s="2" t="s">
        <v>246</v>
      </c>
      <c r="D870" s="3" t="s">
        <v>1166</v>
      </c>
      <c r="E870" s="3" t="str">
        <f t="shared" si="26"/>
        <v>t</v>
      </c>
      <c r="F870" s="3" t="str">
        <f t="shared" si="27"/>
        <v>I</v>
      </c>
      <c r="G870" s="5" t="s">
        <v>2493</v>
      </c>
      <c r="H870" s="5"/>
      <c r="I870" s="5"/>
      <c r="J870" s="1" t="s">
        <v>3802</v>
      </c>
    </row>
    <row r="871" spans="1:10" ht="18">
      <c r="A871" s="5">
        <v>140</v>
      </c>
      <c r="B871" s="2" t="s">
        <v>13</v>
      </c>
      <c r="C871" s="6" t="s">
        <v>34</v>
      </c>
      <c r="D871" s="3" t="s">
        <v>878</v>
      </c>
      <c r="E871" s="3" t="str">
        <f t="shared" si="26"/>
        <v>t</v>
      </c>
      <c r="F871" s="3" t="str">
        <f t="shared" si="27"/>
        <v>I</v>
      </c>
      <c r="G871" s="5" t="s">
        <v>2200</v>
      </c>
      <c r="H871" s="5"/>
      <c r="I871" s="5"/>
      <c r="J871" s="1" t="s">
        <v>3524</v>
      </c>
    </row>
    <row r="872" spans="1:10" ht="36">
      <c r="A872" s="5">
        <v>140</v>
      </c>
      <c r="B872" s="2" t="s">
        <v>13</v>
      </c>
      <c r="C872" s="2" t="s">
        <v>22</v>
      </c>
      <c r="D872" s="3" t="s">
        <v>866</v>
      </c>
      <c r="E872" s="3" t="str">
        <f t="shared" si="26"/>
        <v>t</v>
      </c>
      <c r="F872" s="3" t="str">
        <f t="shared" si="27"/>
        <v>I</v>
      </c>
      <c r="G872" s="5" t="s">
        <v>2187</v>
      </c>
      <c r="H872" s="5"/>
      <c r="I872" s="5"/>
      <c r="J872" s="1" t="s">
        <v>3511</v>
      </c>
    </row>
    <row r="873" spans="1:10" ht="18">
      <c r="A873" s="5">
        <v>141</v>
      </c>
      <c r="B873" s="2" t="s">
        <v>13</v>
      </c>
      <c r="C873" s="2" t="s">
        <v>74</v>
      </c>
      <c r="D873" s="3" t="s">
        <v>699</v>
      </c>
      <c r="E873" s="3" t="str">
        <f t="shared" si="26"/>
        <v>t</v>
      </c>
      <c r="F873" s="3" t="str">
        <f t="shared" si="27"/>
        <v>I</v>
      </c>
      <c r="G873" s="5" t="s">
        <v>2018</v>
      </c>
      <c r="H873" s="5"/>
      <c r="I873" s="5"/>
      <c r="J873" s="1" t="s">
        <v>3350</v>
      </c>
    </row>
    <row r="874" spans="1:10" ht="18">
      <c r="A874" s="5">
        <v>141</v>
      </c>
      <c r="B874" s="2" t="s">
        <v>13</v>
      </c>
      <c r="C874" s="2" t="s">
        <v>85</v>
      </c>
      <c r="D874" s="3" t="s">
        <v>399</v>
      </c>
      <c r="E874" s="3" t="str">
        <f t="shared" si="26"/>
        <v>t</v>
      </c>
      <c r="F874" s="3" t="str">
        <f t="shared" si="27"/>
        <v>I</v>
      </c>
      <c r="G874" s="5" t="s">
        <v>1716</v>
      </c>
      <c r="H874" s="5"/>
      <c r="I874" s="5"/>
      <c r="J874" s="1" t="s">
        <v>3054</v>
      </c>
    </row>
    <row r="875" spans="1:10" ht="18">
      <c r="A875" s="5">
        <v>141</v>
      </c>
      <c r="B875" s="2" t="s">
        <v>13</v>
      </c>
      <c r="C875" s="2" t="s">
        <v>6</v>
      </c>
      <c r="D875" s="3" t="s">
        <v>395</v>
      </c>
      <c r="E875" s="3" t="str">
        <f t="shared" si="26"/>
        <v>t</v>
      </c>
      <c r="F875" s="3" t="str">
        <f t="shared" si="27"/>
        <v>I</v>
      </c>
      <c r="G875" s="5" t="s">
        <v>2770</v>
      </c>
      <c r="H875" s="5"/>
      <c r="I875" s="5"/>
      <c r="J875" s="1" t="s">
        <v>3050</v>
      </c>
    </row>
    <row r="876" spans="1:10" ht="18">
      <c r="A876" s="5">
        <v>141</v>
      </c>
      <c r="B876" s="2" t="s">
        <v>13</v>
      </c>
      <c r="C876" s="2" t="s">
        <v>6</v>
      </c>
      <c r="D876" s="3" t="s">
        <v>395</v>
      </c>
      <c r="E876" s="3" t="str">
        <f t="shared" si="26"/>
        <v>t</v>
      </c>
      <c r="F876" s="3" t="str">
        <f t="shared" si="27"/>
        <v>I</v>
      </c>
      <c r="G876" s="5" t="s">
        <v>1712</v>
      </c>
      <c r="H876" s="5"/>
      <c r="I876" s="5"/>
      <c r="J876" s="1" t="s">
        <v>3050</v>
      </c>
    </row>
    <row r="877" spans="1:10" ht="18">
      <c r="A877" s="5">
        <v>141</v>
      </c>
      <c r="B877" s="2" t="s">
        <v>13</v>
      </c>
      <c r="C877" s="2" t="s">
        <v>6</v>
      </c>
      <c r="D877" s="3" t="s">
        <v>322</v>
      </c>
      <c r="E877" s="3" t="str">
        <f t="shared" si="26"/>
        <v>t</v>
      </c>
      <c r="F877" s="3" t="str">
        <f t="shared" si="27"/>
        <v>I</v>
      </c>
      <c r="G877" s="5" t="s">
        <v>1639</v>
      </c>
      <c r="H877" s="5" t="s">
        <v>2961</v>
      </c>
      <c r="I877" s="5" t="s">
        <v>2961</v>
      </c>
      <c r="J877" s="1" t="s">
        <v>2978</v>
      </c>
    </row>
    <row r="878" spans="1:10" ht="18">
      <c r="A878" s="5">
        <v>141</v>
      </c>
      <c r="B878" s="2" t="s">
        <v>13</v>
      </c>
      <c r="C878" s="2" t="s">
        <v>100</v>
      </c>
      <c r="D878" s="3" t="s">
        <v>1436</v>
      </c>
      <c r="E878" s="3" t="str">
        <f t="shared" si="26"/>
        <v>t</v>
      </c>
      <c r="F878" s="3" t="str">
        <f t="shared" si="27"/>
        <v>I</v>
      </c>
      <c r="G878" s="5" t="s">
        <v>2763</v>
      </c>
      <c r="H878" s="5"/>
      <c r="I878" s="5"/>
      <c r="J878" s="1" t="s">
        <v>4045</v>
      </c>
    </row>
    <row r="879" spans="1:10" ht="18">
      <c r="A879" s="5">
        <v>141</v>
      </c>
      <c r="B879" s="2" t="s">
        <v>13</v>
      </c>
      <c r="C879" s="2" t="s">
        <v>17</v>
      </c>
      <c r="D879" s="3" t="s">
        <v>763</v>
      </c>
      <c r="E879" s="3" t="str">
        <f t="shared" si="26"/>
        <v>t</v>
      </c>
      <c r="F879" s="3" t="str">
        <f t="shared" si="27"/>
        <v>I</v>
      </c>
      <c r="G879" s="5" t="s">
        <v>2084</v>
      </c>
      <c r="H879" s="5"/>
      <c r="I879" s="5"/>
      <c r="J879" s="1" t="s">
        <v>3415</v>
      </c>
    </row>
    <row r="880" spans="1:10" ht="18">
      <c r="A880" s="5">
        <v>141</v>
      </c>
      <c r="B880" s="2" t="s">
        <v>13</v>
      </c>
      <c r="C880" s="2" t="s">
        <v>290</v>
      </c>
      <c r="D880" s="3" t="s">
        <v>1502</v>
      </c>
      <c r="E880" s="3" t="str">
        <f t="shared" si="26"/>
        <v>t</v>
      </c>
      <c r="F880" s="3" t="str">
        <f t="shared" si="27"/>
        <v>I</v>
      </c>
      <c r="G880" s="5" t="s">
        <v>2832</v>
      </c>
      <c r="H880" s="5"/>
      <c r="I880" s="5"/>
      <c r="J880" s="1" t="s">
        <v>4106</v>
      </c>
    </row>
    <row r="881" spans="1:10" ht="18">
      <c r="A881" s="5">
        <v>141</v>
      </c>
      <c r="B881" s="2" t="s">
        <v>13</v>
      </c>
      <c r="C881" s="2" t="s">
        <v>83</v>
      </c>
      <c r="D881" s="3" t="s">
        <v>751</v>
      </c>
      <c r="E881" s="3" t="str">
        <f t="shared" si="26"/>
        <v>t</v>
      </c>
      <c r="F881" s="3" t="str">
        <f t="shared" si="27"/>
        <v>I</v>
      </c>
      <c r="G881" s="5" t="s">
        <v>2072</v>
      </c>
      <c r="H881" s="5"/>
      <c r="I881" s="5"/>
      <c r="J881" s="1" t="s">
        <v>3403</v>
      </c>
    </row>
    <row r="882" spans="1:10" ht="18">
      <c r="A882" s="5">
        <v>141</v>
      </c>
      <c r="B882" s="2" t="s">
        <v>13</v>
      </c>
      <c r="C882" s="2" t="s">
        <v>83</v>
      </c>
      <c r="D882" s="3" t="s">
        <v>394</v>
      </c>
      <c r="E882" s="3" t="str">
        <f t="shared" si="26"/>
        <v>t</v>
      </c>
      <c r="F882" s="3" t="str">
        <f t="shared" si="27"/>
        <v>I</v>
      </c>
      <c r="G882" s="5" t="s">
        <v>1711</v>
      </c>
      <c r="H882" s="5"/>
      <c r="I882" s="5"/>
      <c r="J882" s="1" t="s">
        <v>3049</v>
      </c>
    </row>
    <row r="883" spans="1:10" ht="18">
      <c r="A883" s="5">
        <v>141</v>
      </c>
      <c r="B883" s="2" t="s">
        <v>13</v>
      </c>
      <c r="C883" s="2" t="s">
        <v>83</v>
      </c>
      <c r="D883" s="3" t="s">
        <v>1332</v>
      </c>
      <c r="E883" s="3" t="str">
        <f t="shared" si="26"/>
        <v>t</v>
      </c>
      <c r="F883" s="3" t="str">
        <f t="shared" si="27"/>
        <v>I</v>
      </c>
      <c r="G883" s="5" t="s">
        <v>2661</v>
      </c>
      <c r="H883" s="5"/>
      <c r="I883" s="5"/>
      <c r="J883" s="1" t="s">
        <v>3403</v>
      </c>
    </row>
    <row r="884" spans="1:10" ht="18">
      <c r="A884" s="5">
        <v>141</v>
      </c>
      <c r="B884" s="2" t="s">
        <v>13</v>
      </c>
      <c r="C884" s="2" t="s">
        <v>196</v>
      </c>
      <c r="D884" s="3" t="s">
        <v>873</v>
      </c>
      <c r="E884" s="3" t="str">
        <f t="shared" si="26"/>
        <v>t</v>
      </c>
      <c r="F884" s="3" t="str">
        <f t="shared" si="27"/>
        <v>I</v>
      </c>
      <c r="G884" s="5" t="s">
        <v>2194</v>
      </c>
      <c r="H884" s="5" t="s">
        <v>2961</v>
      </c>
      <c r="I884" s="5" t="s">
        <v>2961</v>
      </c>
      <c r="J884" s="1" t="s">
        <v>3518</v>
      </c>
    </row>
    <row r="885" spans="1:10" ht="18">
      <c r="A885" s="5">
        <v>141</v>
      </c>
      <c r="B885" s="2" t="s">
        <v>13</v>
      </c>
      <c r="C885" s="2" t="s">
        <v>104</v>
      </c>
      <c r="D885" s="3" t="s">
        <v>444</v>
      </c>
      <c r="E885" s="3" t="str">
        <f t="shared" si="26"/>
        <v>t</v>
      </c>
      <c r="F885" s="3" t="str">
        <f t="shared" si="27"/>
        <v>I</v>
      </c>
      <c r="G885" s="5" t="s">
        <v>1761</v>
      </c>
      <c r="H885" s="5"/>
      <c r="I885" s="5"/>
      <c r="J885" s="1" t="s">
        <v>3099</v>
      </c>
    </row>
    <row r="886" spans="1:10" ht="18">
      <c r="A886" s="5">
        <v>141</v>
      </c>
      <c r="B886" s="2" t="s">
        <v>13</v>
      </c>
      <c r="C886" s="2" t="s">
        <v>104</v>
      </c>
      <c r="D886" s="3" t="s">
        <v>1333</v>
      </c>
      <c r="E886" s="3" t="str">
        <f t="shared" si="26"/>
        <v>t</v>
      </c>
      <c r="F886" s="3" t="str">
        <f t="shared" si="27"/>
        <v>I</v>
      </c>
      <c r="G886" s="5" t="s">
        <v>2662</v>
      </c>
      <c r="H886" s="5" t="s">
        <v>2961</v>
      </c>
      <c r="I886" s="5" t="s">
        <v>2961</v>
      </c>
      <c r="J886" s="1" t="s">
        <v>3955</v>
      </c>
    </row>
    <row r="887" spans="1:10" ht="18">
      <c r="A887" s="5">
        <v>141</v>
      </c>
      <c r="B887" s="2" t="s">
        <v>13</v>
      </c>
      <c r="C887" s="2" t="s">
        <v>104</v>
      </c>
      <c r="D887" s="3" t="s">
        <v>887</v>
      </c>
      <c r="E887" s="3" t="str">
        <f t="shared" si="26"/>
        <v>t</v>
      </c>
      <c r="F887" s="3" t="str">
        <f t="shared" si="27"/>
        <v>I</v>
      </c>
      <c r="G887" s="5" t="s">
        <v>2209</v>
      </c>
      <c r="H887" s="5"/>
      <c r="I887" s="5" t="s">
        <v>2961</v>
      </c>
      <c r="J887" s="1" t="s">
        <v>3533</v>
      </c>
    </row>
    <row r="888" spans="1:10" ht="18">
      <c r="A888" s="5">
        <v>141</v>
      </c>
      <c r="B888" s="2" t="s">
        <v>13</v>
      </c>
      <c r="C888" s="2" t="s">
        <v>118</v>
      </c>
      <c r="D888" s="3" t="s">
        <v>497</v>
      </c>
      <c r="E888" s="3" t="str">
        <f t="shared" si="26"/>
        <v>t</v>
      </c>
      <c r="F888" s="3" t="str">
        <f t="shared" si="27"/>
        <v>I</v>
      </c>
      <c r="G888" s="5" t="s">
        <v>1814</v>
      </c>
      <c r="H888" s="5"/>
      <c r="I888" s="5"/>
      <c r="J888" s="1" t="s">
        <v>3151</v>
      </c>
    </row>
    <row r="889" spans="1:10" ht="18">
      <c r="A889" s="5">
        <v>141</v>
      </c>
      <c r="B889" s="2" t="s">
        <v>13</v>
      </c>
      <c r="C889" s="2" t="s">
        <v>118</v>
      </c>
      <c r="D889" s="3" t="s">
        <v>1001</v>
      </c>
      <c r="E889" s="3" t="str">
        <f t="shared" si="26"/>
        <v>t</v>
      </c>
      <c r="F889" s="3" t="str">
        <f t="shared" si="27"/>
        <v>I</v>
      </c>
      <c r="G889" s="5" t="s">
        <v>2326</v>
      </c>
      <c r="H889" s="5" t="s">
        <v>2961</v>
      </c>
      <c r="I889" s="5"/>
      <c r="J889" s="1" t="s">
        <v>3643</v>
      </c>
    </row>
    <row r="890" spans="1:10" ht="18">
      <c r="A890" s="5">
        <v>141</v>
      </c>
      <c r="B890" s="2" t="s">
        <v>13</v>
      </c>
      <c r="C890" s="2" t="s">
        <v>190</v>
      </c>
      <c r="D890" s="3" t="s">
        <v>836</v>
      </c>
      <c r="E890" s="3" t="str">
        <f t="shared" si="26"/>
        <v>t</v>
      </c>
      <c r="F890" s="3" t="str">
        <f t="shared" si="27"/>
        <v>I</v>
      </c>
      <c r="G890" s="5" t="s">
        <v>2156</v>
      </c>
      <c r="H890" s="5"/>
      <c r="I890" s="5"/>
      <c r="J890" s="1" t="s">
        <v>3068</v>
      </c>
    </row>
    <row r="891" spans="1:10" ht="18">
      <c r="A891" s="5">
        <v>141</v>
      </c>
      <c r="B891" s="2" t="s">
        <v>13</v>
      </c>
      <c r="C891" s="2" t="s">
        <v>22</v>
      </c>
      <c r="D891" s="3" t="s">
        <v>826</v>
      </c>
      <c r="E891" s="3" t="str">
        <f t="shared" si="26"/>
        <v>t</v>
      </c>
      <c r="F891" s="3" t="str">
        <f t="shared" si="27"/>
        <v>I</v>
      </c>
      <c r="G891" s="5" t="s">
        <v>2146</v>
      </c>
      <c r="H891" s="5"/>
      <c r="I891" s="5"/>
      <c r="J891" s="1" t="s">
        <v>3477</v>
      </c>
    </row>
    <row r="892" spans="1:10" ht="18">
      <c r="A892" s="5">
        <v>142</v>
      </c>
      <c r="B892" s="2" t="s">
        <v>13</v>
      </c>
      <c r="C892" s="2" t="s">
        <v>38</v>
      </c>
      <c r="D892" s="3" t="s">
        <v>1210</v>
      </c>
      <c r="E892" s="3" t="str">
        <f t="shared" si="26"/>
        <v>t</v>
      </c>
      <c r="F892" s="3" t="str">
        <f t="shared" si="27"/>
        <v>I</v>
      </c>
      <c r="G892" s="5" t="s">
        <v>2537</v>
      </c>
      <c r="H892" s="5"/>
      <c r="I892" s="5"/>
      <c r="J892" s="1" t="s">
        <v>3346</v>
      </c>
    </row>
    <row r="893" spans="1:10" ht="18">
      <c r="A893" s="5">
        <v>142</v>
      </c>
      <c r="B893" s="2" t="s">
        <v>13</v>
      </c>
      <c r="C893" s="2" t="s">
        <v>38</v>
      </c>
      <c r="D893" s="3" t="s">
        <v>1188</v>
      </c>
      <c r="E893" s="3" t="str">
        <f t="shared" si="26"/>
        <v>t</v>
      </c>
      <c r="F893" s="3" t="str">
        <f t="shared" si="27"/>
        <v>I</v>
      </c>
      <c r="G893" s="5" t="s">
        <v>2515</v>
      </c>
      <c r="H893" s="5"/>
      <c r="I893" s="5"/>
      <c r="J893" s="1" t="s">
        <v>3013</v>
      </c>
    </row>
    <row r="894" spans="1:10" ht="18">
      <c r="A894" s="5">
        <v>142</v>
      </c>
      <c r="B894" s="2" t="s">
        <v>13</v>
      </c>
      <c r="C894" s="2" t="s">
        <v>148</v>
      </c>
      <c r="D894" s="3" t="s">
        <v>892</v>
      </c>
      <c r="E894" s="3" t="str">
        <f t="shared" si="26"/>
        <v>t</v>
      </c>
      <c r="F894" s="3" t="str">
        <f t="shared" si="27"/>
        <v>I</v>
      </c>
      <c r="G894" s="5" t="s">
        <v>2214</v>
      </c>
      <c r="H894" s="5"/>
      <c r="I894" s="5"/>
      <c r="J894" s="1" t="s">
        <v>3346</v>
      </c>
    </row>
    <row r="895" spans="1:10" ht="18">
      <c r="A895" s="5">
        <v>142</v>
      </c>
      <c r="B895" s="2" t="s">
        <v>13</v>
      </c>
      <c r="C895" s="2" t="s">
        <v>56</v>
      </c>
      <c r="D895" s="3" t="s">
        <v>343</v>
      </c>
      <c r="E895" s="3" t="str">
        <f t="shared" si="26"/>
        <v>t</v>
      </c>
      <c r="F895" s="3" t="str">
        <f t="shared" si="27"/>
        <v>I</v>
      </c>
      <c r="G895" s="5" t="s">
        <v>1660</v>
      </c>
      <c r="H895" s="5"/>
      <c r="I895" s="5"/>
      <c r="J895" s="1" t="s">
        <v>2998</v>
      </c>
    </row>
    <row r="896" spans="1:10" ht="18">
      <c r="A896" s="5">
        <v>142</v>
      </c>
      <c r="B896" s="2" t="s">
        <v>13</v>
      </c>
      <c r="C896" s="2" t="s">
        <v>56</v>
      </c>
      <c r="D896" s="3" t="s">
        <v>402</v>
      </c>
      <c r="E896" s="3" t="str">
        <f t="shared" si="26"/>
        <v>t</v>
      </c>
      <c r="F896" s="3" t="str">
        <f t="shared" si="27"/>
        <v>I</v>
      </c>
      <c r="G896" s="5" t="s">
        <v>1719</v>
      </c>
      <c r="H896" s="5"/>
      <c r="I896" s="5"/>
      <c r="J896" s="1" t="s">
        <v>3057</v>
      </c>
    </row>
    <row r="897" spans="1:10" ht="18">
      <c r="A897" s="5">
        <v>143</v>
      </c>
      <c r="B897" s="2" t="s">
        <v>30</v>
      </c>
      <c r="C897" s="2" t="s">
        <v>36</v>
      </c>
      <c r="D897" s="3" t="s">
        <v>667</v>
      </c>
      <c r="E897" s="3" t="str">
        <f t="shared" si="26"/>
        <v>h</v>
      </c>
      <c r="F897" s="3" t="str">
        <f t="shared" si="27"/>
        <v>P</v>
      </c>
      <c r="G897" s="5" t="s">
        <v>1985</v>
      </c>
      <c r="H897" s="5"/>
      <c r="I897" s="5"/>
      <c r="J897" s="1" t="s">
        <v>3318</v>
      </c>
    </row>
    <row r="898" spans="1:10" ht="18">
      <c r="A898" s="5">
        <v>143</v>
      </c>
      <c r="B898" s="2" t="s">
        <v>30</v>
      </c>
      <c r="C898" s="2" t="s">
        <v>36</v>
      </c>
      <c r="D898" s="3" t="s">
        <v>667</v>
      </c>
      <c r="E898" s="3" t="str">
        <f t="shared" si="26"/>
        <v>h</v>
      </c>
      <c r="F898" s="3" t="str">
        <f t="shared" si="27"/>
        <v>P</v>
      </c>
      <c r="G898" s="5" t="s">
        <v>1985</v>
      </c>
      <c r="H898" s="5"/>
      <c r="I898" s="5"/>
      <c r="J898" s="1" t="s">
        <v>4012</v>
      </c>
    </row>
    <row r="899" spans="1:10" ht="18">
      <c r="A899" s="5">
        <v>144</v>
      </c>
      <c r="B899" s="2" t="s">
        <v>30</v>
      </c>
      <c r="C899" s="2" t="s">
        <v>36</v>
      </c>
      <c r="D899" s="3" t="s">
        <v>749</v>
      </c>
      <c r="E899" s="3" t="str">
        <f t="shared" ref="E899:E962" si="28">LEFT(D899,1)</f>
        <v>h</v>
      </c>
      <c r="F899" s="3" t="str">
        <f t="shared" ref="F899:F962" si="29">RIGHT(LEFT(D899,2),1)</f>
        <v>P</v>
      </c>
      <c r="G899" s="5" t="s">
        <v>2070</v>
      </c>
      <c r="H899" s="5" t="s">
        <v>2961</v>
      </c>
      <c r="I899" s="5" t="s">
        <v>2961</v>
      </c>
      <c r="J899" s="1" t="s">
        <v>3401</v>
      </c>
    </row>
    <row r="900" spans="1:10" ht="18">
      <c r="A900" s="5">
        <v>144</v>
      </c>
      <c r="B900" s="2" t="s">
        <v>30</v>
      </c>
      <c r="C900" s="2" t="s">
        <v>36</v>
      </c>
      <c r="D900" s="3" t="s">
        <v>419</v>
      </c>
      <c r="E900" s="3" t="str">
        <f t="shared" si="28"/>
        <v>h</v>
      </c>
      <c r="F900" s="3" t="str">
        <f t="shared" si="29"/>
        <v>P</v>
      </c>
      <c r="G900" s="5" t="s">
        <v>1736</v>
      </c>
      <c r="H900" s="5"/>
      <c r="I900" s="5"/>
      <c r="J900" s="1" t="s">
        <v>3074</v>
      </c>
    </row>
    <row r="901" spans="1:10" ht="18">
      <c r="A901" s="5">
        <v>145</v>
      </c>
      <c r="B901" s="2" t="s">
        <v>30</v>
      </c>
      <c r="C901" s="2" t="s">
        <v>36</v>
      </c>
      <c r="D901" s="3" t="s">
        <v>954</v>
      </c>
      <c r="E901" s="3" t="str">
        <f t="shared" si="28"/>
        <v>h</v>
      </c>
      <c r="F901" s="3" t="str">
        <f t="shared" si="29"/>
        <v>P</v>
      </c>
      <c r="G901" s="5" t="s">
        <v>2277</v>
      </c>
      <c r="H901" s="5" t="s">
        <v>2961</v>
      </c>
      <c r="I901" s="5"/>
      <c r="J901" s="1" t="s">
        <v>3595</v>
      </c>
    </row>
    <row r="902" spans="1:10" ht="18">
      <c r="A902" s="5">
        <v>145</v>
      </c>
      <c r="B902" s="2" t="s">
        <v>30</v>
      </c>
      <c r="C902" s="2" t="s">
        <v>36</v>
      </c>
      <c r="D902" s="3" t="s">
        <v>1152</v>
      </c>
      <c r="E902" s="3" t="str">
        <f t="shared" si="28"/>
        <v>h</v>
      </c>
      <c r="F902" s="3" t="str">
        <f t="shared" si="29"/>
        <v>P</v>
      </c>
      <c r="G902" s="5" t="s">
        <v>2479</v>
      </c>
      <c r="H902" s="5"/>
      <c r="I902" s="5"/>
      <c r="J902" s="1" t="s">
        <v>3789</v>
      </c>
    </row>
    <row r="903" spans="1:10" ht="18">
      <c r="A903" s="5">
        <v>145</v>
      </c>
      <c r="B903" s="2" t="s">
        <v>30</v>
      </c>
      <c r="C903" s="2" t="s">
        <v>36</v>
      </c>
      <c r="D903" s="3" t="s">
        <v>1529</v>
      </c>
      <c r="E903" s="3" t="str">
        <f t="shared" si="28"/>
        <v>h</v>
      </c>
      <c r="F903" s="3" t="str">
        <f t="shared" si="29"/>
        <v>P</v>
      </c>
      <c r="G903" s="5" t="s">
        <v>2860</v>
      </c>
      <c r="H903" s="5"/>
      <c r="I903" s="5"/>
      <c r="J903" s="1" t="s">
        <v>4131</v>
      </c>
    </row>
    <row r="904" spans="1:10" ht="18">
      <c r="A904" s="5">
        <v>145</v>
      </c>
      <c r="B904" s="2" t="s">
        <v>30</v>
      </c>
      <c r="C904" s="2" t="s">
        <v>36</v>
      </c>
      <c r="D904" s="3" t="s">
        <v>731</v>
      </c>
      <c r="E904" s="3" t="str">
        <f t="shared" si="28"/>
        <v>h</v>
      </c>
      <c r="F904" s="3" t="str">
        <f t="shared" si="29"/>
        <v>P</v>
      </c>
      <c r="G904" s="5" t="s">
        <v>2050</v>
      </c>
      <c r="H904" s="5"/>
      <c r="I904" s="5"/>
      <c r="J904" s="1" t="s">
        <v>3382</v>
      </c>
    </row>
    <row r="905" spans="1:10" ht="18">
      <c r="A905" s="5">
        <v>146</v>
      </c>
      <c r="B905" s="2" t="s">
        <v>30</v>
      </c>
      <c r="C905" s="2" t="s">
        <v>39</v>
      </c>
      <c r="D905" s="3" t="s">
        <v>756</v>
      </c>
      <c r="E905" s="3" t="str">
        <f t="shared" si="28"/>
        <v>h</v>
      </c>
      <c r="F905" s="3" t="str">
        <f t="shared" si="29"/>
        <v>R</v>
      </c>
      <c r="G905" s="5" t="s">
        <v>2077</v>
      </c>
      <c r="H905" s="5" t="s">
        <v>2961</v>
      </c>
      <c r="I905" s="5" t="s">
        <v>2961</v>
      </c>
      <c r="J905" s="1" t="s">
        <v>3408</v>
      </c>
    </row>
    <row r="906" spans="1:10" ht="18">
      <c r="A906" s="5">
        <v>146</v>
      </c>
      <c r="B906" s="2" t="s">
        <v>30</v>
      </c>
      <c r="C906" s="2" t="s">
        <v>39</v>
      </c>
      <c r="D906" s="3" t="s">
        <v>1522</v>
      </c>
      <c r="E906" s="3" t="str">
        <f t="shared" si="28"/>
        <v>h</v>
      </c>
      <c r="F906" s="3" t="str">
        <f t="shared" si="29"/>
        <v>R</v>
      </c>
      <c r="G906" s="5" t="s">
        <v>2853</v>
      </c>
      <c r="H906" s="5" t="s">
        <v>2961</v>
      </c>
      <c r="I906" s="5"/>
      <c r="J906" s="1" t="s">
        <v>4124</v>
      </c>
    </row>
    <row r="907" spans="1:10" ht="18">
      <c r="A907" s="5">
        <v>146</v>
      </c>
      <c r="B907" s="2" t="s">
        <v>30</v>
      </c>
      <c r="C907" s="2" t="s">
        <v>39</v>
      </c>
      <c r="D907" s="3" t="s">
        <v>710</v>
      </c>
      <c r="E907" s="3" t="str">
        <f t="shared" si="28"/>
        <v>h</v>
      </c>
      <c r="F907" s="3" t="str">
        <f t="shared" si="29"/>
        <v>R</v>
      </c>
      <c r="G907" s="5" t="s">
        <v>2029</v>
      </c>
      <c r="H907" s="5"/>
      <c r="I907" s="5"/>
      <c r="J907" s="1" t="s">
        <v>3361</v>
      </c>
    </row>
    <row r="908" spans="1:10" ht="18">
      <c r="A908" s="5">
        <v>146</v>
      </c>
      <c r="B908" s="2" t="s">
        <v>30</v>
      </c>
      <c r="C908" s="2" t="s">
        <v>39</v>
      </c>
      <c r="D908" s="3" t="s">
        <v>738</v>
      </c>
      <c r="E908" s="3" t="str">
        <f t="shared" si="28"/>
        <v>h</v>
      </c>
      <c r="F908" s="3" t="str">
        <f t="shared" si="29"/>
        <v>R</v>
      </c>
      <c r="G908" s="5" t="s">
        <v>2059</v>
      </c>
      <c r="H908" s="5"/>
      <c r="I908" s="5"/>
      <c r="J908" s="1" t="s">
        <v>3391</v>
      </c>
    </row>
    <row r="909" spans="1:10" ht="18">
      <c r="A909" s="5">
        <v>147</v>
      </c>
      <c r="B909" s="2" t="s">
        <v>31</v>
      </c>
      <c r="C909" s="2" t="s">
        <v>95</v>
      </c>
      <c r="D909" s="3" t="s">
        <v>1114</v>
      </c>
      <c r="E909" s="3" t="str">
        <f t="shared" si="28"/>
        <v>h</v>
      </c>
      <c r="F909" s="3" t="str">
        <f t="shared" si="29"/>
        <v>P</v>
      </c>
      <c r="G909" s="5" t="s">
        <v>2440</v>
      </c>
      <c r="H909" s="5"/>
      <c r="I909" s="5"/>
      <c r="J909" s="1" t="s">
        <v>3749</v>
      </c>
    </row>
    <row r="910" spans="1:10" ht="18">
      <c r="A910" s="5">
        <v>147</v>
      </c>
      <c r="B910" s="2" t="s">
        <v>31</v>
      </c>
      <c r="C910" s="2" t="s">
        <v>95</v>
      </c>
      <c r="D910" s="3" t="s">
        <v>495</v>
      </c>
      <c r="E910" s="3" t="str">
        <f t="shared" si="28"/>
        <v>h</v>
      </c>
      <c r="F910" s="3" t="str">
        <f t="shared" si="29"/>
        <v>P</v>
      </c>
      <c r="G910" s="5" t="s">
        <v>1812</v>
      </c>
      <c r="H910" s="5"/>
      <c r="I910" s="5" t="s">
        <v>2961</v>
      </c>
      <c r="J910" s="1" t="s">
        <v>3149</v>
      </c>
    </row>
    <row r="911" spans="1:10" ht="18">
      <c r="A911" s="5">
        <v>147</v>
      </c>
      <c r="B911" s="2" t="s">
        <v>31</v>
      </c>
      <c r="C911" s="2" t="s">
        <v>95</v>
      </c>
      <c r="D911" s="3" t="s">
        <v>1062</v>
      </c>
      <c r="E911" s="3" t="str">
        <f t="shared" si="28"/>
        <v>h</v>
      </c>
      <c r="F911" s="3" t="str">
        <f t="shared" si="29"/>
        <v>P</v>
      </c>
      <c r="G911" s="5" t="s">
        <v>2387</v>
      </c>
      <c r="H911" s="5"/>
      <c r="I911" s="5"/>
      <c r="J911" s="1" t="s">
        <v>3698</v>
      </c>
    </row>
    <row r="912" spans="1:10" ht="18">
      <c r="A912" s="5">
        <v>148</v>
      </c>
      <c r="B912" s="2" t="s">
        <v>31</v>
      </c>
      <c r="C912" s="2" t="s">
        <v>36</v>
      </c>
      <c r="D912" s="3" t="s">
        <v>587</v>
      </c>
      <c r="E912" s="3" t="str">
        <f t="shared" si="28"/>
        <v>h</v>
      </c>
      <c r="F912" s="3" t="str">
        <f t="shared" si="29"/>
        <v>R</v>
      </c>
      <c r="G912" s="5" t="s">
        <v>1905</v>
      </c>
      <c r="H912" s="5"/>
      <c r="I912" s="5"/>
      <c r="J912" s="1" t="s">
        <v>3239</v>
      </c>
    </row>
    <row r="913" spans="1:10" ht="18">
      <c r="A913" s="5">
        <v>148</v>
      </c>
      <c r="B913" s="2" t="s">
        <v>31</v>
      </c>
      <c r="C913" s="2" t="s">
        <v>36</v>
      </c>
      <c r="D913" s="3" t="s">
        <v>1073</v>
      </c>
      <c r="E913" s="3" t="str">
        <f t="shared" si="28"/>
        <v>h</v>
      </c>
      <c r="F913" s="3" t="str">
        <f t="shared" si="29"/>
        <v>R</v>
      </c>
      <c r="G913" s="5" t="s">
        <v>2399</v>
      </c>
      <c r="H913" s="5" t="s">
        <v>2961</v>
      </c>
      <c r="I913" s="5" t="s">
        <v>2961</v>
      </c>
      <c r="J913" s="1" t="s">
        <v>3709</v>
      </c>
    </row>
    <row r="914" spans="1:10" ht="18">
      <c r="A914" s="5">
        <v>148</v>
      </c>
      <c r="B914" s="2" t="s">
        <v>31</v>
      </c>
      <c r="C914" s="2" t="s">
        <v>36</v>
      </c>
      <c r="D914" s="3" t="s">
        <v>904</v>
      </c>
      <c r="E914" s="3" t="str">
        <f t="shared" si="28"/>
        <v>h</v>
      </c>
      <c r="F914" s="3" t="str">
        <f t="shared" si="29"/>
        <v>R</v>
      </c>
      <c r="G914" s="5" t="s">
        <v>2226</v>
      </c>
      <c r="H914" s="5"/>
      <c r="I914" s="5"/>
      <c r="J914" s="1" t="s">
        <v>3547</v>
      </c>
    </row>
    <row r="915" spans="1:10" ht="18">
      <c r="A915" s="5">
        <v>148</v>
      </c>
      <c r="B915" s="2" t="s">
        <v>31</v>
      </c>
      <c r="C915" s="2" t="s">
        <v>36</v>
      </c>
      <c r="D915" s="3" t="s">
        <v>1405</v>
      </c>
      <c r="E915" s="3" t="str">
        <f t="shared" si="28"/>
        <v>h</v>
      </c>
      <c r="F915" s="3" t="str">
        <f t="shared" si="29"/>
        <v>R</v>
      </c>
      <c r="G915" s="5" t="s">
        <v>2059</v>
      </c>
      <c r="H915" s="5"/>
      <c r="I915" s="5"/>
      <c r="J915" s="1" t="s">
        <v>3391</v>
      </c>
    </row>
    <row r="916" spans="1:10" ht="18">
      <c r="A916" s="5">
        <v>148</v>
      </c>
      <c r="B916" s="2" t="s">
        <v>31</v>
      </c>
      <c r="C916" s="2" t="s">
        <v>36</v>
      </c>
      <c r="D916" s="3" t="s">
        <v>938</v>
      </c>
      <c r="E916" s="3" t="str">
        <f t="shared" si="28"/>
        <v>h</v>
      </c>
      <c r="F916" s="3" t="str">
        <f t="shared" si="29"/>
        <v>R</v>
      </c>
      <c r="G916" s="5" t="s">
        <v>2261</v>
      </c>
      <c r="H916" s="5"/>
      <c r="I916" s="5"/>
      <c r="J916" s="1" t="s">
        <v>3580</v>
      </c>
    </row>
    <row r="917" spans="1:10" ht="18">
      <c r="A917" s="5">
        <v>148</v>
      </c>
      <c r="B917" s="2" t="s">
        <v>31</v>
      </c>
      <c r="C917" s="2" t="s">
        <v>36</v>
      </c>
      <c r="D917" s="3" t="s">
        <v>1406</v>
      </c>
      <c r="E917" s="3" t="str">
        <f t="shared" si="28"/>
        <v>h</v>
      </c>
      <c r="F917" s="3" t="str">
        <f t="shared" si="29"/>
        <v>R</v>
      </c>
      <c r="G917" s="5" t="s">
        <v>2733</v>
      </c>
      <c r="H917" s="5" t="s">
        <v>2961</v>
      </c>
      <c r="I917" s="5"/>
      <c r="J917" s="1" t="s">
        <v>3626</v>
      </c>
    </row>
    <row r="918" spans="1:10" ht="18">
      <c r="A918" s="5">
        <v>148</v>
      </c>
      <c r="B918" s="2" t="s">
        <v>31</v>
      </c>
      <c r="C918" s="2" t="s">
        <v>39</v>
      </c>
      <c r="D918" s="3" t="s">
        <v>508</v>
      </c>
      <c r="E918" s="3" t="str">
        <f t="shared" si="28"/>
        <v>h</v>
      </c>
      <c r="F918" s="3" t="str">
        <f t="shared" si="29"/>
        <v>R</v>
      </c>
      <c r="G918" s="5" t="s">
        <v>1825</v>
      </c>
      <c r="H918" s="5"/>
      <c r="I918" s="5"/>
      <c r="J918" s="1" t="s">
        <v>3162</v>
      </c>
    </row>
    <row r="919" spans="1:10" ht="18">
      <c r="A919" s="5">
        <v>148</v>
      </c>
      <c r="B919" s="2" t="s">
        <v>31</v>
      </c>
      <c r="C919" s="2" t="s">
        <v>39</v>
      </c>
      <c r="D919" s="3" t="s">
        <v>508</v>
      </c>
      <c r="E919" s="3" t="str">
        <f t="shared" si="28"/>
        <v>h</v>
      </c>
      <c r="F919" s="3" t="str">
        <f t="shared" si="29"/>
        <v>R</v>
      </c>
      <c r="G919" s="5" t="s">
        <v>1825</v>
      </c>
      <c r="H919" s="5"/>
      <c r="I919" s="5"/>
      <c r="J919" s="1" t="s">
        <v>3162</v>
      </c>
    </row>
    <row r="920" spans="1:10" ht="18">
      <c r="A920" s="5">
        <v>148</v>
      </c>
      <c r="B920" s="2" t="s">
        <v>31</v>
      </c>
      <c r="C920" s="2" t="s">
        <v>39</v>
      </c>
      <c r="D920" s="3" t="s">
        <v>425</v>
      </c>
      <c r="E920" s="3" t="str">
        <f t="shared" si="28"/>
        <v>h</v>
      </c>
      <c r="F920" s="3" t="str">
        <f t="shared" si="29"/>
        <v>R</v>
      </c>
      <c r="G920" s="5" t="s">
        <v>1742</v>
      </c>
      <c r="H920" s="5" t="s">
        <v>2961</v>
      </c>
      <c r="I920" s="5"/>
      <c r="J920" s="1" t="s">
        <v>3080</v>
      </c>
    </row>
    <row r="921" spans="1:10" ht="18">
      <c r="A921" s="5">
        <v>148</v>
      </c>
      <c r="B921" s="2" t="s">
        <v>31</v>
      </c>
      <c r="C921" s="2" t="s">
        <v>144</v>
      </c>
      <c r="D921" s="3" t="s">
        <v>619</v>
      </c>
      <c r="E921" s="3" t="str">
        <f t="shared" si="28"/>
        <v>h</v>
      </c>
      <c r="F921" s="3" t="str">
        <f t="shared" si="29"/>
        <v>R</v>
      </c>
      <c r="G921" s="5" t="s">
        <v>1937</v>
      </c>
      <c r="H921" s="5"/>
      <c r="I921" s="5"/>
      <c r="J921" s="1" t="s">
        <v>3270</v>
      </c>
    </row>
    <row r="922" spans="1:10" ht="18">
      <c r="A922" s="5">
        <v>148</v>
      </c>
      <c r="B922" s="2" t="s">
        <v>31</v>
      </c>
      <c r="C922" s="2" t="s">
        <v>189</v>
      </c>
      <c r="D922" s="3" t="s">
        <v>1028</v>
      </c>
      <c r="E922" s="3" t="str">
        <f t="shared" si="28"/>
        <v>h</v>
      </c>
      <c r="F922" s="3" t="str">
        <f t="shared" si="29"/>
        <v>R</v>
      </c>
      <c r="G922" s="5" t="s">
        <v>2353</v>
      </c>
      <c r="H922" s="5"/>
      <c r="I922" s="5"/>
      <c r="J922" s="1" t="s">
        <v>3668</v>
      </c>
    </row>
    <row r="923" spans="1:10" ht="18">
      <c r="A923" s="5">
        <v>148</v>
      </c>
      <c r="B923" s="2" t="s">
        <v>31</v>
      </c>
      <c r="C923" s="2" t="s">
        <v>189</v>
      </c>
      <c r="D923" s="3" t="s">
        <v>828</v>
      </c>
      <c r="E923" s="3" t="str">
        <f t="shared" si="28"/>
        <v>h</v>
      </c>
      <c r="F923" s="3" t="str">
        <f t="shared" si="29"/>
        <v>R</v>
      </c>
      <c r="G923" s="5" t="s">
        <v>2148</v>
      </c>
      <c r="H923" s="5"/>
      <c r="I923" s="5"/>
      <c r="J923" s="1" t="s">
        <v>3479</v>
      </c>
    </row>
    <row r="924" spans="1:10" ht="18">
      <c r="A924" s="5">
        <v>148</v>
      </c>
      <c r="B924" s="2" t="s">
        <v>31</v>
      </c>
      <c r="C924" s="2" t="s">
        <v>95</v>
      </c>
      <c r="D924" s="3" t="s">
        <v>1225</v>
      </c>
      <c r="E924" s="3" t="str">
        <f t="shared" si="28"/>
        <v>h</v>
      </c>
      <c r="F924" s="3" t="str">
        <f t="shared" si="29"/>
        <v>R</v>
      </c>
      <c r="G924" s="5" t="s">
        <v>2552</v>
      </c>
      <c r="H924" s="5"/>
      <c r="I924" s="5"/>
      <c r="J924" s="1" t="s">
        <v>3855</v>
      </c>
    </row>
    <row r="925" spans="1:10" ht="18">
      <c r="A925" s="5">
        <v>148</v>
      </c>
      <c r="B925" s="2" t="s">
        <v>31</v>
      </c>
      <c r="C925" s="2" t="s">
        <v>95</v>
      </c>
      <c r="D925" s="3" t="s">
        <v>1451</v>
      </c>
      <c r="E925" s="3" t="str">
        <f t="shared" si="28"/>
        <v>h</v>
      </c>
      <c r="F925" s="3" t="str">
        <f t="shared" si="29"/>
        <v>R</v>
      </c>
      <c r="G925" s="5" t="s">
        <v>2779</v>
      </c>
      <c r="H925" s="5"/>
      <c r="I925" s="5"/>
      <c r="J925" s="1" t="s">
        <v>4059</v>
      </c>
    </row>
    <row r="926" spans="1:10" ht="18">
      <c r="A926" s="5">
        <v>149</v>
      </c>
      <c r="B926" s="2" t="s">
        <v>33</v>
      </c>
      <c r="C926" s="2" t="s">
        <v>98</v>
      </c>
      <c r="D926" s="3" t="s">
        <v>1472</v>
      </c>
      <c r="E926" s="3" t="str">
        <f t="shared" si="28"/>
        <v>h</v>
      </c>
      <c r="F926" s="3" t="str">
        <f t="shared" si="29"/>
        <v>P</v>
      </c>
      <c r="G926" s="5" t="s">
        <v>2801</v>
      </c>
      <c r="H926" s="5"/>
      <c r="I926" s="5"/>
      <c r="J926" s="1" t="s">
        <v>4078</v>
      </c>
    </row>
    <row r="927" spans="1:10" ht="18">
      <c r="A927" s="5">
        <v>149</v>
      </c>
      <c r="B927" s="2" t="s">
        <v>33</v>
      </c>
      <c r="C927" s="2" t="s">
        <v>202</v>
      </c>
      <c r="D927" s="3" t="s">
        <v>931</v>
      </c>
      <c r="E927" s="3" t="str">
        <f t="shared" si="28"/>
        <v>h</v>
      </c>
      <c r="F927" s="3" t="str">
        <f t="shared" si="29"/>
        <v>P</v>
      </c>
      <c r="G927" s="5" t="s">
        <v>2254</v>
      </c>
      <c r="H927" s="5"/>
      <c r="I927" s="5"/>
      <c r="J927" s="1" t="s">
        <v>3573</v>
      </c>
    </row>
    <row r="928" spans="1:10" ht="18">
      <c r="A928" s="5">
        <v>150</v>
      </c>
      <c r="B928" s="2" t="s">
        <v>33</v>
      </c>
      <c r="C928" s="2" t="s">
        <v>92</v>
      </c>
      <c r="D928" s="3" t="s">
        <v>481</v>
      </c>
      <c r="E928" s="3" t="str">
        <f t="shared" si="28"/>
        <v>h</v>
      </c>
      <c r="F928" s="3" t="str">
        <f t="shared" si="29"/>
        <v>P</v>
      </c>
      <c r="G928" s="5" t="s">
        <v>1798</v>
      </c>
      <c r="H928" s="5"/>
      <c r="I928" s="5" t="s">
        <v>2961</v>
      </c>
      <c r="J928" s="1" t="s">
        <v>3135</v>
      </c>
    </row>
    <row r="929" spans="1:10" ht="18">
      <c r="A929" s="5">
        <v>150</v>
      </c>
      <c r="B929" s="2" t="s">
        <v>33</v>
      </c>
      <c r="C929" s="2" t="s">
        <v>92</v>
      </c>
      <c r="D929" s="3" t="s">
        <v>580</v>
      </c>
      <c r="E929" s="3" t="str">
        <f t="shared" si="28"/>
        <v>h</v>
      </c>
      <c r="F929" s="3" t="str">
        <f t="shared" si="29"/>
        <v>P</v>
      </c>
      <c r="G929" s="5" t="s">
        <v>1897</v>
      </c>
      <c r="H929" s="5"/>
      <c r="I929" s="5"/>
      <c r="J929" s="1" t="s">
        <v>3232</v>
      </c>
    </row>
    <row r="930" spans="1:10" ht="18">
      <c r="A930" s="5">
        <v>150</v>
      </c>
      <c r="B930" s="2" t="s">
        <v>33</v>
      </c>
      <c r="C930" s="2" t="s">
        <v>92</v>
      </c>
      <c r="D930" s="3" t="s">
        <v>540</v>
      </c>
      <c r="E930" s="3" t="str">
        <f t="shared" si="28"/>
        <v>h</v>
      </c>
      <c r="F930" s="3" t="str">
        <f t="shared" si="29"/>
        <v>P</v>
      </c>
      <c r="G930" s="5" t="s">
        <v>1857</v>
      </c>
      <c r="H930" s="5"/>
      <c r="I930" s="5"/>
      <c r="J930" s="1" t="s">
        <v>3194</v>
      </c>
    </row>
    <row r="931" spans="1:10" ht="18">
      <c r="A931" s="5">
        <v>150</v>
      </c>
      <c r="B931" s="2" t="s">
        <v>33</v>
      </c>
      <c r="C931" s="2" t="s">
        <v>202</v>
      </c>
      <c r="D931" s="3" t="s">
        <v>1597</v>
      </c>
      <c r="E931" s="3" t="str">
        <f t="shared" si="28"/>
        <v>h</v>
      </c>
      <c r="F931" s="3" t="str">
        <f t="shared" si="29"/>
        <v>P</v>
      </c>
      <c r="G931" s="5" t="s">
        <v>2934</v>
      </c>
      <c r="H931" s="5"/>
      <c r="I931" s="5"/>
      <c r="J931" s="1" t="s">
        <v>4198</v>
      </c>
    </row>
    <row r="932" spans="1:10" ht="18">
      <c r="A932" s="5">
        <v>150</v>
      </c>
      <c r="B932" s="2" t="s">
        <v>33</v>
      </c>
      <c r="C932" s="2" t="s">
        <v>137</v>
      </c>
      <c r="D932" s="3" t="s">
        <v>1553</v>
      </c>
      <c r="E932" s="3" t="str">
        <f t="shared" si="28"/>
        <v>h</v>
      </c>
      <c r="F932" s="3" t="str">
        <f t="shared" si="29"/>
        <v>P</v>
      </c>
      <c r="G932" s="5" t="s">
        <v>2888</v>
      </c>
      <c r="H932" s="5" t="s">
        <v>2961</v>
      </c>
      <c r="I932" s="5"/>
      <c r="J932" s="1" t="s">
        <v>4157</v>
      </c>
    </row>
    <row r="933" spans="1:10" ht="18">
      <c r="A933" s="5">
        <v>151</v>
      </c>
      <c r="B933" s="2" t="s">
        <v>33</v>
      </c>
      <c r="C933" s="2" t="s">
        <v>38</v>
      </c>
      <c r="D933" s="3" t="s">
        <v>1495</v>
      </c>
      <c r="E933" s="3" t="str">
        <f t="shared" si="28"/>
        <v>h</v>
      </c>
      <c r="F933" s="3" t="str">
        <f t="shared" si="29"/>
        <v>P</v>
      </c>
      <c r="G933" s="5" t="s">
        <v>2825</v>
      </c>
      <c r="H933" s="5"/>
      <c r="I933" s="5"/>
      <c r="J933" s="1" t="s">
        <v>4099</v>
      </c>
    </row>
    <row r="934" spans="1:10" ht="18">
      <c r="A934" s="5">
        <v>151</v>
      </c>
      <c r="B934" s="2" t="s">
        <v>33</v>
      </c>
      <c r="C934" s="2" t="s">
        <v>38</v>
      </c>
      <c r="D934" s="3" t="s">
        <v>664</v>
      </c>
      <c r="E934" s="3" t="str">
        <f t="shared" si="28"/>
        <v>h</v>
      </c>
      <c r="F934" s="3" t="str">
        <f t="shared" si="29"/>
        <v>P</v>
      </c>
      <c r="G934" s="5" t="s">
        <v>1982</v>
      </c>
      <c r="H934" s="5"/>
      <c r="I934" s="5"/>
      <c r="J934" s="1" t="s">
        <v>3315</v>
      </c>
    </row>
    <row r="935" spans="1:10" ht="18">
      <c r="A935" s="5">
        <v>152</v>
      </c>
      <c r="B935" s="2" t="s">
        <v>33</v>
      </c>
      <c r="C935" s="2" t="s">
        <v>38</v>
      </c>
      <c r="D935" s="3" t="s">
        <v>884</v>
      </c>
      <c r="E935" s="3" t="str">
        <f t="shared" si="28"/>
        <v>h</v>
      </c>
      <c r="F935" s="3" t="str">
        <f t="shared" si="29"/>
        <v>P</v>
      </c>
      <c r="G935" s="5" t="s">
        <v>2206</v>
      </c>
      <c r="H935" s="5"/>
      <c r="I935" s="5"/>
      <c r="J935" s="1" t="s">
        <v>3530</v>
      </c>
    </row>
    <row r="936" spans="1:10" ht="18">
      <c r="A936" s="5">
        <v>152</v>
      </c>
      <c r="B936" s="2" t="s">
        <v>33</v>
      </c>
      <c r="C936" s="2" t="s">
        <v>38</v>
      </c>
      <c r="D936" s="3" t="s">
        <v>736</v>
      </c>
      <c r="E936" s="3" t="str">
        <f t="shared" si="28"/>
        <v>h</v>
      </c>
      <c r="F936" s="3" t="str">
        <f t="shared" si="29"/>
        <v>P</v>
      </c>
      <c r="G936" s="5" t="s">
        <v>2057</v>
      </c>
      <c r="H936" s="5"/>
      <c r="I936" s="5"/>
      <c r="J936" s="1" t="s">
        <v>3389</v>
      </c>
    </row>
    <row r="937" spans="1:10" ht="18">
      <c r="A937" s="5">
        <v>152</v>
      </c>
      <c r="B937" s="2" t="s">
        <v>33</v>
      </c>
      <c r="C937" s="2" t="s">
        <v>38</v>
      </c>
      <c r="D937" s="3" t="s">
        <v>1378</v>
      </c>
      <c r="E937" s="3" t="str">
        <f t="shared" si="28"/>
        <v>h</v>
      </c>
      <c r="F937" s="3" t="str">
        <f t="shared" si="29"/>
        <v>P</v>
      </c>
      <c r="G937" s="5" t="s">
        <v>2706</v>
      </c>
      <c r="H937" s="5"/>
      <c r="I937" s="5"/>
      <c r="J937" s="1" t="s">
        <v>3997</v>
      </c>
    </row>
    <row r="938" spans="1:10" ht="18">
      <c r="A938" s="5">
        <v>152</v>
      </c>
      <c r="B938" s="2" t="s">
        <v>33</v>
      </c>
      <c r="C938" s="2" t="s">
        <v>16</v>
      </c>
      <c r="D938" s="3" t="s">
        <v>812</v>
      </c>
      <c r="E938" s="3" t="str">
        <f t="shared" si="28"/>
        <v>h</v>
      </c>
      <c r="F938" s="3" t="str">
        <f t="shared" si="29"/>
        <v>P</v>
      </c>
      <c r="G938" s="5" t="s">
        <v>2132</v>
      </c>
      <c r="H938" s="5" t="s">
        <v>2961</v>
      </c>
      <c r="I938" s="5" t="s">
        <v>2961</v>
      </c>
      <c r="J938" s="1" t="s">
        <v>3463</v>
      </c>
    </row>
    <row r="939" spans="1:10" ht="18">
      <c r="A939" s="5">
        <v>152</v>
      </c>
      <c r="B939" s="2" t="s">
        <v>33</v>
      </c>
      <c r="C939" s="2" t="s">
        <v>16</v>
      </c>
      <c r="D939" s="3" t="s">
        <v>812</v>
      </c>
      <c r="E939" s="3" t="str">
        <f t="shared" si="28"/>
        <v>h</v>
      </c>
      <c r="F939" s="3" t="str">
        <f t="shared" si="29"/>
        <v>P</v>
      </c>
      <c r="G939" s="5" t="s">
        <v>2862</v>
      </c>
      <c r="H939" s="5" t="s">
        <v>2961</v>
      </c>
      <c r="I939" s="5" t="s">
        <v>2961</v>
      </c>
      <c r="J939" s="1" t="s">
        <v>4133</v>
      </c>
    </row>
    <row r="940" spans="1:10" ht="18">
      <c r="A940" s="5">
        <v>152</v>
      </c>
      <c r="B940" s="2" t="s">
        <v>33</v>
      </c>
      <c r="C940" s="2" t="s">
        <v>16</v>
      </c>
      <c r="D940" s="3" t="s">
        <v>1149</v>
      </c>
      <c r="E940" s="3" t="str">
        <f t="shared" si="28"/>
        <v>h</v>
      </c>
      <c r="F940" s="3" t="str">
        <f t="shared" si="29"/>
        <v>P</v>
      </c>
      <c r="G940" s="5" t="s">
        <v>2476</v>
      </c>
      <c r="H940" s="5" t="s">
        <v>2961</v>
      </c>
      <c r="I940" s="5"/>
      <c r="J940" s="1" t="s">
        <v>3786</v>
      </c>
    </row>
    <row r="941" spans="1:10" ht="18">
      <c r="A941" s="5">
        <v>153</v>
      </c>
      <c r="B941" s="2" t="s">
        <v>33</v>
      </c>
      <c r="C941" s="2" t="s">
        <v>38</v>
      </c>
      <c r="D941" s="3" t="s">
        <v>1083</v>
      </c>
      <c r="E941" s="3" t="str">
        <f t="shared" si="28"/>
        <v>h</v>
      </c>
      <c r="F941" s="3" t="str">
        <f t="shared" si="29"/>
        <v>P</v>
      </c>
      <c r="G941" s="5" t="s">
        <v>2409</v>
      </c>
      <c r="H941" s="5"/>
      <c r="I941" s="5"/>
      <c r="J941" s="1" t="s">
        <v>3718</v>
      </c>
    </row>
    <row r="942" spans="1:10" ht="18">
      <c r="A942" s="5">
        <v>154</v>
      </c>
      <c r="B942" s="2" t="s">
        <v>33</v>
      </c>
      <c r="C942" s="2" t="s">
        <v>38</v>
      </c>
      <c r="D942" s="3" t="s">
        <v>1511</v>
      </c>
      <c r="E942" s="3" t="str">
        <f t="shared" si="28"/>
        <v>h</v>
      </c>
      <c r="F942" s="3" t="str">
        <f t="shared" si="29"/>
        <v>P</v>
      </c>
      <c r="G942" s="5" t="s">
        <v>2842</v>
      </c>
      <c r="H942" s="5"/>
      <c r="I942" s="5" t="s">
        <v>2961</v>
      </c>
      <c r="J942" s="1" t="s">
        <v>3459</v>
      </c>
    </row>
    <row r="943" spans="1:10" ht="18">
      <c r="A943" s="5">
        <v>154</v>
      </c>
      <c r="B943" s="2" t="s">
        <v>33</v>
      </c>
      <c r="C943" s="2" t="s">
        <v>38</v>
      </c>
      <c r="D943" s="3" t="s">
        <v>1250</v>
      </c>
      <c r="E943" s="3" t="str">
        <f t="shared" si="28"/>
        <v>h</v>
      </c>
      <c r="F943" s="3" t="str">
        <f t="shared" si="29"/>
        <v>P</v>
      </c>
      <c r="G943" s="5" t="s">
        <v>2577</v>
      </c>
      <c r="H943" s="5"/>
      <c r="I943" s="5" t="s">
        <v>2961</v>
      </c>
      <c r="J943" s="1" t="s">
        <v>3880</v>
      </c>
    </row>
    <row r="944" spans="1:10" ht="18">
      <c r="A944" s="5">
        <v>154</v>
      </c>
      <c r="B944" s="2" t="s">
        <v>33</v>
      </c>
      <c r="C944" s="2" t="s">
        <v>38</v>
      </c>
      <c r="D944" s="3" t="s">
        <v>976</v>
      </c>
      <c r="E944" s="3" t="str">
        <f t="shared" si="28"/>
        <v>h</v>
      </c>
      <c r="F944" s="3" t="str">
        <f t="shared" si="29"/>
        <v>P</v>
      </c>
      <c r="G944" s="5" t="s">
        <v>2300</v>
      </c>
      <c r="H944" s="5"/>
      <c r="I944" s="5"/>
      <c r="J944" s="1" t="s">
        <v>3618</v>
      </c>
    </row>
    <row r="945" spans="1:10" ht="18">
      <c r="A945" s="5">
        <v>154</v>
      </c>
      <c r="B945" s="2" t="s">
        <v>33</v>
      </c>
      <c r="C945" s="2" t="s">
        <v>16</v>
      </c>
      <c r="D945" s="3" t="s">
        <v>1153</v>
      </c>
      <c r="E945" s="3" t="str">
        <f t="shared" si="28"/>
        <v>h</v>
      </c>
      <c r="F945" s="3" t="str">
        <f t="shared" si="29"/>
        <v>P</v>
      </c>
      <c r="G945" s="5" t="s">
        <v>2480</v>
      </c>
      <c r="H945" s="5"/>
      <c r="I945" s="5" t="s">
        <v>2961</v>
      </c>
      <c r="J945" s="1" t="s">
        <v>3790</v>
      </c>
    </row>
    <row r="946" spans="1:10" ht="36">
      <c r="A946" s="5">
        <v>155</v>
      </c>
      <c r="B946" s="2" t="s">
        <v>33</v>
      </c>
      <c r="C946" s="2" t="s">
        <v>98</v>
      </c>
      <c r="D946" s="3" t="s">
        <v>430</v>
      </c>
      <c r="E946" s="3" t="str">
        <f t="shared" si="28"/>
        <v>h</v>
      </c>
      <c r="F946" s="3" t="str">
        <f t="shared" si="29"/>
        <v>R</v>
      </c>
      <c r="G946" s="5" t="s">
        <v>1747</v>
      </c>
      <c r="H946" s="5"/>
      <c r="I946" s="5"/>
      <c r="J946" s="3" t="s">
        <v>3085</v>
      </c>
    </row>
    <row r="947" spans="1:10" ht="18">
      <c r="A947" s="5">
        <v>155</v>
      </c>
      <c r="B947" s="2" t="s">
        <v>33</v>
      </c>
      <c r="C947" s="2" t="s">
        <v>137</v>
      </c>
      <c r="D947" s="3" t="s">
        <v>586</v>
      </c>
      <c r="E947" s="3" t="str">
        <f t="shared" si="28"/>
        <v>h</v>
      </c>
      <c r="F947" s="3" t="str">
        <f t="shared" si="29"/>
        <v>R</v>
      </c>
      <c r="G947" s="5" t="s">
        <v>2291</v>
      </c>
      <c r="H947" s="5" t="s">
        <v>2961</v>
      </c>
      <c r="I947" s="5" t="s">
        <v>2961</v>
      </c>
      <c r="J947" s="1" t="s">
        <v>3610</v>
      </c>
    </row>
    <row r="948" spans="1:10" ht="18">
      <c r="A948" s="5">
        <v>155</v>
      </c>
      <c r="B948" s="2" t="s">
        <v>33</v>
      </c>
      <c r="C948" s="2" t="s">
        <v>137</v>
      </c>
      <c r="D948" s="3" t="s">
        <v>586</v>
      </c>
      <c r="E948" s="3" t="str">
        <f t="shared" si="28"/>
        <v>h</v>
      </c>
      <c r="F948" s="3" t="str">
        <f t="shared" si="29"/>
        <v>R</v>
      </c>
      <c r="G948" s="5" t="s">
        <v>1904</v>
      </c>
      <c r="H948" s="5" t="s">
        <v>2961</v>
      </c>
      <c r="I948" s="5" t="s">
        <v>2961</v>
      </c>
      <c r="J948" s="1" t="s">
        <v>3238</v>
      </c>
    </row>
    <row r="949" spans="1:10" ht="18">
      <c r="A949" s="5">
        <v>155</v>
      </c>
      <c r="B949" s="2" t="s">
        <v>33</v>
      </c>
      <c r="C949" s="2" t="s">
        <v>113</v>
      </c>
      <c r="D949" s="3" t="s">
        <v>1078</v>
      </c>
      <c r="E949" s="3" t="str">
        <f t="shared" si="28"/>
        <v>h</v>
      </c>
      <c r="F949" s="3" t="str">
        <f t="shared" si="29"/>
        <v>R</v>
      </c>
      <c r="G949" s="5" t="s">
        <v>2404</v>
      </c>
      <c r="H949" s="5"/>
      <c r="I949" s="5"/>
      <c r="J949" s="1" t="s">
        <v>3714</v>
      </c>
    </row>
    <row r="950" spans="1:10" ht="18">
      <c r="A950" s="5">
        <v>156</v>
      </c>
      <c r="B950" s="2" t="s">
        <v>9</v>
      </c>
      <c r="C950" s="2" t="s">
        <v>9</v>
      </c>
      <c r="D950" s="3" t="s">
        <v>1622</v>
      </c>
      <c r="E950" s="3" t="str">
        <f t="shared" si="28"/>
        <v>h</v>
      </c>
      <c r="F950" s="3" t="str">
        <f t="shared" si="29"/>
        <v>P</v>
      </c>
      <c r="G950" s="5" t="s">
        <v>2960</v>
      </c>
      <c r="H950" s="5"/>
      <c r="I950" s="5"/>
      <c r="J950" s="1" t="s">
        <v>4223</v>
      </c>
    </row>
    <row r="951" spans="1:10" ht="18">
      <c r="A951" s="5">
        <v>156</v>
      </c>
      <c r="B951" s="2" t="s">
        <v>9</v>
      </c>
      <c r="C951" s="2" t="s">
        <v>9</v>
      </c>
      <c r="D951" s="3" t="s">
        <v>474</v>
      </c>
      <c r="E951" s="3" t="str">
        <f t="shared" si="28"/>
        <v>h</v>
      </c>
      <c r="F951" s="3" t="str">
        <f t="shared" si="29"/>
        <v>P</v>
      </c>
      <c r="G951" s="5" t="s">
        <v>1791</v>
      </c>
      <c r="H951" s="5" t="s">
        <v>2961</v>
      </c>
      <c r="I951" s="5"/>
      <c r="J951" s="1" t="s">
        <v>3128</v>
      </c>
    </row>
    <row r="952" spans="1:10" ht="18">
      <c r="A952" s="5">
        <v>156</v>
      </c>
      <c r="B952" s="2" t="s">
        <v>9</v>
      </c>
      <c r="C952" s="2" t="s">
        <v>9</v>
      </c>
      <c r="D952" s="3" t="s">
        <v>1277</v>
      </c>
      <c r="E952" s="3" t="str">
        <f t="shared" si="28"/>
        <v>h</v>
      </c>
      <c r="F952" s="3" t="str">
        <f t="shared" si="29"/>
        <v>P</v>
      </c>
      <c r="G952" s="5" t="s">
        <v>2605</v>
      </c>
      <c r="H952" s="5"/>
      <c r="I952" s="5"/>
      <c r="J952" s="1" t="s">
        <v>3904</v>
      </c>
    </row>
    <row r="953" spans="1:10" ht="18">
      <c r="A953" s="5">
        <v>156</v>
      </c>
      <c r="B953" s="2" t="s">
        <v>9</v>
      </c>
      <c r="C953" s="2" t="s">
        <v>9</v>
      </c>
      <c r="D953" s="3" t="s">
        <v>1551</v>
      </c>
      <c r="E953" s="3" t="str">
        <f t="shared" si="28"/>
        <v>h</v>
      </c>
      <c r="F953" s="3" t="str">
        <f t="shared" si="29"/>
        <v>P</v>
      </c>
      <c r="G953" s="5" t="s">
        <v>2886</v>
      </c>
      <c r="H953" s="5" t="s">
        <v>2961</v>
      </c>
      <c r="I953" s="5"/>
      <c r="J953" s="1" t="s">
        <v>4155</v>
      </c>
    </row>
    <row r="954" spans="1:10" ht="36">
      <c r="A954" s="5">
        <v>157</v>
      </c>
      <c r="B954" s="2" t="s">
        <v>9</v>
      </c>
      <c r="C954" s="2" t="s">
        <v>65</v>
      </c>
      <c r="D954" s="3" t="s">
        <v>1377</v>
      </c>
      <c r="E954" s="3" t="str">
        <f t="shared" si="28"/>
        <v>h</v>
      </c>
      <c r="F954" s="3" t="str">
        <f t="shared" si="29"/>
        <v>P</v>
      </c>
      <c r="G954" s="5" t="s">
        <v>2705</v>
      </c>
      <c r="H954" s="5"/>
      <c r="I954" s="5"/>
      <c r="J954" s="3" t="s">
        <v>3996</v>
      </c>
    </row>
    <row r="955" spans="1:10" ht="36">
      <c r="A955" s="5">
        <v>157</v>
      </c>
      <c r="B955" s="2" t="s">
        <v>9</v>
      </c>
      <c r="C955" s="2" t="s">
        <v>65</v>
      </c>
      <c r="D955" s="3" t="s">
        <v>1413</v>
      </c>
      <c r="E955" s="3" t="str">
        <f t="shared" si="28"/>
        <v>h</v>
      </c>
      <c r="F955" s="3" t="str">
        <f t="shared" si="29"/>
        <v>P</v>
      </c>
      <c r="G955" s="5" t="s">
        <v>2139</v>
      </c>
      <c r="H955" s="5"/>
      <c r="I955" s="5"/>
      <c r="J955" s="1" t="s">
        <v>3470</v>
      </c>
    </row>
    <row r="956" spans="1:10" ht="36">
      <c r="A956" s="5">
        <v>157</v>
      </c>
      <c r="B956" s="2" t="s">
        <v>9</v>
      </c>
      <c r="C956" s="2" t="s">
        <v>65</v>
      </c>
      <c r="D956" s="3" t="s">
        <v>819</v>
      </c>
      <c r="E956" s="3" t="str">
        <f t="shared" si="28"/>
        <v>h</v>
      </c>
      <c r="F956" s="3" t="str">
        <f t="shared" si="29"/>
        <v>P</v>
      </c>
      <c r="G956" s="5" t="s">
        <v>2139</v>
      </c>
      <c r="H956" s="5"/>
      <c r="I956" s="5"/>
      <c r="J956" s="1" t="s">
        <v>3470</v>
      </c>
    </row>
    <row r="957" spans="1:10" ht="54">
      <c r="A957" s="5">
        <v>157</v>
      </c>
      <c r="B957" s="2" t="s">
        <v>9</v>
      </c>
      <c r="C957" s="2" t="s">
        <v>65</v>
      </c>
      <c r="D957" s="3" t="s">
        <v>361</v>
      </c>
      <c r="E957" s="3" t="str">
        <f t="shared" si="28"/>
        <v>h</v>
      </c>
      <c r="F957" s="3" t="str">
        <f t="shared" si="29"/>
        <v>P</v>
      </c>
      <c r="G957" s="5" t="s">
        <v>1678</v>
      </c>
      <c r="H957" s="5"/>
      <c r="I957" s="5"/>
      <c r="J957" s="1" t="s">
        <v>3016</v>
      </c>
    </row>
    <row r="958" spans="1:10" ht="18">
      <c r="A958" s="5">
        <v>157</v>
      </c>
      <c r="B958" s="2" t="s">
        <v>9</v>
      </c>
      <c r="C958" s="2" t="s">
        <v>65</v>
      </c>
      <c r="D958" s="3" t="s">
        <v>1093</v>
      </c>
      <c r="E958" s="3" t="str">
        <f t="shared" si="28"/>
        <v>h</v>
      </c>
      <c r="F958" s="3" t="str">
        <f t="shared" si="29"/>
        <v>P</v>
      </c>
      <c r="G958" s="5" t="s">
        <v>2419</v>
      </c>
      <c r="H958" s="5"/>
      <c r="I958" s="5"/>
      <c r="J958" s="1" t="s">
        <v>3728</v>
      </c>
    </row>
    <row r="959" spans="1:10" ht="18">
      <c r="A959" s="5">
        <v>158</v>
      </c>
      <c r="B959" s="2" t="s">
        <v>9</v>
      </c>
      <c r="C959" s="2" t="s">
        <v>39</v>
      </c>
      <c r="D959" s="3" t="s">
        <v>317</v>
      </c>
      <c r="E959" s="3" t="str">
        <f t="shared" si="28"/>
        <v>h</v>
      </c>
      <c r="F959" s="3" t="str">
        <f t="shared" si="29"/>
        <v>P</v>
      </c>
      <c r="G959" s="5" t="s">
        <v>1634</v>
      </c>
      <c r="H959" s="5"/>
      <c r="I959" s="5"/>
      <c r="J959" s="1" t="s">
        <v>2973</v>
      </c>
    </row>
    <row r="960" spans="1:10" ht="18">
      <c r="A960" s="5">
        <v>158</v>
      </c>
      <c r="B960" s="2" t="s">
        <v>9</v>
      </c>
      <c r="C960" s="2" t="s">
        <v>39</v>
      </c>
      <c r="D960" s="3" t="s">
        <v>1427</v>
      </c>
      <c r="E960" s="3" t="str">
        <f t="shared" si="28"/>
        <v>h</v>
      </c>
      <c r="F960" s="3" t="str">
        <f t="shared" si="29"/>
        <v>P</v>
      </c>
      <c r="G960" s="5" t="s">
        <v>2754</v>
      </c>
      <c r="H960" s="5"/>
      <c r="I960" s="5"/>
      <c r="J960" s="1" t="s">
        <v>4038</v>
      </c>
    </row>
    <row r="961" spans="1:10" ht="18">
      <c r="A961" s="5">
        <v>159</v>
      </c>
      <c r="B961" s="2" t="s">
        <v>9</v>
      </c>
      <c r="C961" s="2" t="s">
        <v>39</v>
      </c>
      <c r="D961" s="3" t="s">
        <v>845</v>
      </c>
      <c r="E961" s="3" t="str">
        <f t="shared" si="28"/>
        <v>h</v>
      </c>
      <c r="F961" s="3" t="str">
        <f t="shared" si="29"/>
        <v>P</v>
      </c>
      <c r="G961" s="5" t="s">
        <v>2165</v>
      </c>
      <c r="H961" s="5" t="s">
        <v>2961</v>
      </c>
      <c r="I961" s="5" t="s">
        <v>2961</v>
      </c>
      <c r="J961" s="1" t="s">
        <v>3491</v>
      </c>
    </row>
    <row r="962" spans="1:10" ht="18">
      <c r="A962" s="5">
        <v>159</v>
      </c>
      <c r="B962" s="2" t="s">
        <v>9</v>
      </c>
      <c r="C962" s="2" t="s">
        <v>39</v>
      </c>
      <c r="D962" s="3" t="s">
        <v>1449</v>
      </c>
      <c r="E962" s="3" t="str">
        <f t="shared" si="28"/>
        <v>h</v>
      </c>
      <c r="F962" s="3" t="str">
        <f t="shared" si="29"/>
        <v>P</v>
      </c>
      <c r="G962" s="5" t="s">
        <v>2477</v>
      </c>
      <c r="H962" s="5"/>
      <c r="I962" s="5" t="s">
        <v>2961</v>
      </c>
      <c r="J962" s="1" t="s">
        <v>3787</v>
      </c>
    </row>
    <row r="963" spans="1:10" ht="18">
      <c r="A963" s="5">
        <v>159</v>
      </c>
      <c r="B963" s="2" t="s">
        <v>9</v>
      </c>
      <c r="C963" s="2" t="s">
        <v>39</v>
      </c>
      <c r="D963" s="3" t="s">
        <v>1150</v>
      </c>
      <c r="E963" s="3" t="str">
        <f t="shared" ref="E963:E1026" si="30">LEFT(D963,1)</f>
        <v>h</v>
      </c>
      <c r="F963" s="3" t="str">
        <f t="shared" ref="F963:F1026" si="31">RIGHT(LEFT(D963,2),1)</f>
        <v>P</v>
      </c>
      <c r="G963" s="5" t="s">
        <v>2477</v>
      </c>
      <c r="H963" s="5"/>
      <c r="I963" s="5" t="s">
        <v>2961</v>
      </c>
      <c r="J963" s="1" t="s">
        <v>3787</v>
      </c>
    </row>
    <row r="964" spans="1:10" ht="36">
      <c r="A964" s="5">
        <v>159</v>
      </c>
      <c r="B964" s="2" t="s">
        <v>9</v>
      </c>
      <c r="C964" s="2" t="s">
        <v>39</v>
      </c>
      <c r="D964" s="3" t="s">
        <v>1608</v>
      </c>
      <c r="E964" s="3" t="str">
        <f t="shared" si="30"/>
        <v>h</v>
      </c>
      <c r="F964" s="3" t="str">
        <f t="shared" si="31"/>
        <v>P</v>
      </c>
      <c r="G964" s="5" t="s">
        <v>2945</v>
      </c>
      <c r="H964" s="5"/>
      <c r="I964" s="5"/>
      <c r="J964" s="1" t="s">
        <v>4209</v>
      </c>
    </row>
    <row r="965" spans="1:10" ht="54">
      <c r="A965" s="5">
        <v>159</v>
      </c>
      <c r="B965" s="2" t="s">
        <v>9</v>
      </c>
      <c r="C965" s="2" t="s">
        <v>39</v>
      </c>
      <c r="D965" s="3" t="s">
        <v>1419</v>
      </c>
      <c r="E965" s="3" t="str">
        <f t="shared" si="30"/>
        <v>h</v>
      </c>
      <c r="F965" s="3" t="str">
        <f t="shared" si="31"/>
        <v>P</v>
      </c>
      <c r="G965" s="5" t="s">
        <v>2746</v>
      </c>
      <c r="H965" s="5"/>
      <c r="I965" s="5"/>
      <c r="J965" s="1" t="s">
        <v>4030</v>
      </c>
    </row>
    <row r="966" spans="1:10" ht="18">
      <c r="A966" s="5">
        <v>159</v>
      </c>
      <c r="B966" s="2" t="s">
        <v>9</v>
      </c>
      <c r="C966" s="2" t="s">
        <v>39</v>
      </c>
      <c r="D966" s="3" t="s">
        <v>1335</v>
      </c>
      <c r="E966" s="3" t="str">
        <f t="shared" si="30"/>
        <v>h</v>
      </c>
      <c r="F966" s="3" t="str">
        <f t="shared" si="31"/>
        <v>P</v>
      </c>
      <c r="G966" s="5" t="s">
        <v>2664</v>
      </c>
      <c r="H966" s="5" t="s">
        <v>2961</v>
      </c>
      <c r="I966" s="5"/>
      <c r="J966" s="1" t="s">
        <v>3957</v>
      </c>
    </row>
    <row r="967" spans="1:10" ht="18">
      <c r="A967" s="5">
        <v>159</v>
      </c>
      <c r="B967" s="2" t="s">
        <v>9</v>
      </c>
      <c r="C967" s="2" t="s">
        <v>39</v>
      </c>
      <c r="D967" s="3" t="s">
        <v>1441</v>
      </c>
      <c r="E967" s="3" t="str">
        <f t="shared" si="30"/>
        <v>h</v>
      </c>
      <c r="F967" s="3" t="str">
        <f t="shared" si="31"/>
        <v>P</v>
      </c>
      <c r="G967" s="5" t="s">
        <v>2768</v>
      </c>
      <c r="H967" s="5"/>
      <c r="I967" s="5"/>
      <c r="J967" s="1" t="s">
        <v>4049</v>
      </c>
    </row>
    <row r="968" spans="1:10" ht="18">
      <c r="A968" s="5">
        <v>159</v>
      </c>
      <c r="B968" s="2" t="s">
        <v>9</v>
      </c>
      <c r="C968" s="2" t="s">
        <v>39</v>
      </c>
      <c r="D968" s="3" t="s">
        <v>579</v>
      </c>
      <c r="E968" s="3" t="str">
        <f t="shared" si="30"/>
        <v>h</v>
      </c>
      <c r="F968" s="3" t="str">
        <f t="shared" si="31"/>
        <v>P</v>
      </c>
      <c r="G968" s="5" t="s">
        <v>1896</v>
      </c>
      <c r="H968" s="5"/>
      <c r="I968" s="5"/>
      <c r="J968" s="1" t="s">
        <v>3231</v>
      </c>
    </row>
    <row r="969" spans="1:10" ht="18">
      <c r="A969" s="5">
        <v>160</v>
      </c>
      <c r="B969" s="2" t="s">
        <v>9</v>
      </c>
      <c r="C969" s="2" t="s">
        <v>141</v>
      </c>
      <c r="D969" s="3" t="s">
        <v>1033</v>
      </c>
      <c r="E969" s="3" t="str">
        <f t="shared" si="30"/>
        <v>h</v>
      </c>
      <c r="F969" s="3" t="str">
        <f t="shared" si="31"/>
        <v>R</v>
      </c>
      <c r="G969" s="5" t="s">
        <v>2358</v>
      </c>
      <c r="H969" s="5"/>
      <c r="I969" s="5"/>
      <c r="J969" s="1" t="s">
        <v>3673</v>
      </c>
    </row>
    <row r="970" spans="1:10" ht="18">
      <c r="A970" s="5">
        <v>160</v>
      </c>
      <c r="B970" s="2" t="s">
        <v>9</v>
      </c>
      <c r="C970" s="2" t="s">
        <v>151</v>
      </c>
      <c r="D970" s="3" t="s">
        <v>1605</v>
      </c>
      <c r="E970" s="3" t="str">
        <f t="shared" si="30"/>
        <v>h</v>
      </c>
      <c r="F970" s="3" t="str">
        <f t="shared" si="31"/>
        <v>R</v>
      </c>
      <c r="G970" s="5" t="s">
        <v>2942</v>
      </c>
      <c r="H970" s="5"/>
      <c r="I970" s="5"/>
      <c r="J970" s="1" t="s">
        <v>4206</v>
      </c>
    </row>
    <row r="971" spans="1:10" ht="18">
      <c r="A971" s="5">
        <v>160</v>
      </c>
      <c r="B971" s="2" t="s">
        <v>9</v>
      </c>
      <c r="C971" s="2" t="s">
        <v>151</v>
      </c>
      <c r="D971" s="3" t="s">
        <v>1355</v>
      </c>
      <c r="E971" s="3" t="str">
        <f t="shared" si="30"/>
        <v>h</v>
      </c>
      <c r="F971" s="3" t="str">
        <f t="shared" si="31"/>
        <v>R</v>
      </c>
      <c r="G971" s="5" t="s">
        <v>2683</v>
      </c>
      <c r="H971" s="5" t="s">
        <v>2961</v>
      </c>
      <c r="I971" s="5"/>
      <c r="J971" s="1" t="s">
        <v>2994</v>
      </c>
    </row>
    <row r="972" spans="1:10" ht="18">
      <c r="A972" s="5">
        <v>161</v>
      </c>
      <c r="B972" s="2" t="s">
        <v>9</v>
      </c>
      <c r="C972" s="2" t="s">
        <v>39</v>
      </c>
      <c r="D972" s="3" t="s">
        <v>823</v>
      </c>
      <c r="E972" s="3" t="str">
        <f t="shared" si="30"/>
        <v>h</v>
      </c>
      <c r="F972" s="3" t="str">
        <f t="shared" si="31"/>
        <v>R</v>
      </c>
      <c r="G972" s="5" t="s">
        <v>2143</v>
      </c>
      <c r="H972" s="5"/>
      <c r="I972" s="5" t="s">
        <v>2961</v>
      </c>
      <c r="J972" s="1" t="s">
        <v>3474</v>
      </c>
    </row>
    <row r="973" spans="1:10" ht="36">
      <c r="A973" s="5">
        <v>161</v>
      </c>
      <c r="B973" s="2" t="s">
        <v>9</v>
      </c>
      <c r="C973" s="2" t="s">
        <v>39</v>
      </c>
      <c r="D973" s="3" t="s">
        <v>516</v>
      </c>
      <c r="E973" s="3" t="str">
        <f t="shared" si="30"/>
        <v>h</v>
      </c>
      <c r="F973" s="3" t="str">
        <f t="shared" si="31"/>
        <v>R</v>
      </c>
      <c r="G973" s="5" t="s">
        <v>1833</v>
      </c>
      <c r="H973" s="5"/>
      <c r="I973" s="5"/>
      <c r="J973" s="1" t="s">
        <v>3170</v>
      </c>
    </row>
    <row r="974" spans="1:10" ht="18">
      <c r="A974" s="5">
        <v>161</v>
      </c>
      <c r="B974" s="2" t="s">
        <v>9</v>
      </c>
      <c r="C974" s="2" t="s">
        <v>39</v>
      </c>
      <c r="D974" s="3" t="s">
        <v>1255</v>
      </c>
      <c r="E974" s="3" t="str">
        <f t="shared" si="30"/>
        <v>h</v>
      </c>
      <c r="F974" s="3" t="str">
        <f t="shared" si="31"/>
        <v>R</v>
      </c>
      <c r="G974" s="5" t="s">
        <v>2583</v>
      </c>
      <c r="H974" s="5"/>
      <c r="I974" s="5"/>
      <c r="J974" s="1" t="s">
        <v>3886</v>
      </c>
    </row>
    <row r="975" spans="1:10" ht="18">
      <c r="A975" s="5">
        <v>161</v>
      </c>
      <c r="B975" s="2" t="s">
        <v>9</v>
      </c>
      <c r="C975" s="2" t="s">
        <v>39</v>
      </c>
      <c r="D975" s="3" t="s">
        <v>330</v>
      </c>
      <c r="E975" s="3" t="str">
        <f t="shared" si="30"/>
        <v>h</v>
      </c>
      <c r="F975" s="3" t="str">
        <f t="shared" si="31"/>
        <v>R</v>
      </c>
      <c r="G975" s="5" t="s">
        <v>1647</v>
      </c>
      <c r="H975" s="5"/>
      <c r="I975" s="5"/>
      <c r="J975" s="1" t="s">
        <v>2965</v>
      </c>
    </row>
    <row r="976" spans="1:10" ht="18">
      <c r="A976" s="5">
        <v>161</v>
      </c>
      <c r="B976" s="2" t="s">
        <v>9</v>
      </c>
      <c r="C976" s="2" t="s">
        <v>39</v>
      </c>
      <c r="D976" s="3" t="s">
        <v>309</v>
      </c>
      <c r="E976" s="3" t="str">
        <f t="shared" si="30"/>
        <v>h</v>
      </c>
      <c r="F976" s="3" t="str">
        <f t="shared" si="31"/>
        <v>R</v>
      </c>
      <c r="G976" s="5" t="s">
        <v>1626</v>
      </c>
      <c r="H976" s="5"/>
      <c r="I976" s="5"/>
      <c r="J976" s="1" t="s">
        <v>2965</v>
      </c>
    </row>
    <row r="977" spans="1:10" ht="18">
      <c r="A977" s="5">
        <v>161</v>
      </c>
      <c r="B977" s="2" t="s">
        <v>9</v>
      </c>
      <c r="C977" s="2" t="s">
        <v>39</v>
      </c>
      <c r="D977" s="3" t="s">
        <v>396</v>
      </c>
      <c r="E977" s="3" t="str">
        <f t="shared" si="30"/>
        <v>h</v>
      </c>
      <c r="F977" s="3" t="str">
        <f t="shared" si="31"/>
        <v>R</v>
      </c>
      <c r="G977" s="5" t="s">
        <v>1713</v>
      </c>
      <c r="H977" s="5"/>
      <c r="I977" s="5"/>
      <c r="J977" s="1" t="s">
        <v>3051</v>
      </c>
    </row>
    <row r="978" spans="1:10" ht="18">
      <c r="A978" s="5">
        <v>161</v>
      </c>
      <c r="B978" s="2" t="s">
        <v>9</v>
      </c>
      <c r="C978" s="2" t="s">
        <v>39</v>
      </c>
      <c r="D978" s="3" t="s">
        <v>990</v>
      </c>
      <c r="E978" s="3" t="str">
        <f t="shared" si="30"/>
        <v>h</v>
      </c>
      <c r="F978" s="3" t="str">
        <f t="shared" si="31"/>
        <v>R</v>
      </c>
      <c r="G978" s="5" t="s">
        <v>2315</v>
      </c>
      <c r="H978" s="5"/>
      <c r="I978" s="5"/>
      <c r="J978" s="1" t="s">
        <v>3632</v>
      </c>
    </row>
    <row r="979" spans="1:10" ht="18">
      <c r="A979" s="5">
        <v>162</v>
      </c>
      <c r="B979" s="2" t="s">
        <v>26</v>
      </c>
      <c r="C979" s="2" t="s">
        <v>279</v>
      </c>
      <c r="D979" s="3" t="s">
        <v>1453</v>
      </c>
      <c r="E979" s="3" t="str">
        <f t="shared" si="30"/>
        <v>h</v>
      </c>
      <c r="F979" s="3" t="str">
        <f t="shared" si="31"/>
        <v>P</v>
      </c>
      <c r="G979" s="5" t="s">
        <v>2781</v>
      </c>
      <c r="H979" s="5"/>
      <c r="I979" s="5"/>
      <c r="J979" s="1" t="s">
        <v>4061</v>
      </c>
    </row>
    <row r="980" spans="1:10" ht="18">
      <c r="A980" s="5">
        <v>162</v>
      </c>
      <c r="B980" s="2" t="s">
        <v>26</v>
      </c>
      <c r="C980" s="2" t="s">
        <v>245</v>
      </c>
      <c r="D980" s="3" t="s">
        <v>1159</v>
      </c>
      <c r="E980" s="3" t="str">
        <f t="shared" si="30"/>
        <v>h</v>
      </c>
      <c r="F980" s="3" t="str">
        <f t="shared" si="31"/>
        <v>P</v>
      </c>
      <c r="G980" s="5" t="s">
        <v>2486</v>
      </c>
      <c r="H980" s="5"/>
      <c r="I980" s="5"/>
      <c r="J980" s="1" t="s">
        <v>3795</v>
      </c>
    </row>
    <row r="981" spans="1:10" ht="18">
      <c r="A981" s="5">
        <v>163</v>
      </c>
      <c r="B981" s="2" t="s">
        <v>26</v>
      </c>
      <c r="C981" s="2" t="s">
        <v>99</v>
      </c>
      <c r="D981" s="3" t="s">
        <v>831</v>
      </c>
      <c r="E981" s="3" t="str">
        <f t="shared" si="30"/>
        <v>h</v>
      </c>
      <c r="F981" s="3" t="str">
        <f t="shared" si="31"/>
        <v>P</v>
      </c>
      <c r="G981" s="5" t="s">
        <v>2151</v>
      </c>
      <c r="H981" s="5"/>
      <c r="I981" s="5"/>
      <c r="J981" s="1" t="s">
        <v>3352</v>
      </c>
    </row>
    <row r="982" spans="1:10" ht="18">
      <c r="A982" s="5">
        <v>163</v>
      </c>
      <c r="B982" s="2" t="s">
        <v>26</v>
      </c>
      <c r="C982" s="2" t="s">
        <v>202</v>
      </c>
      <c r="D982" s="3" t="s">
        <v>1187</v>
      </c>
      <c r="E982" s="3" t="str">
        <f t="shared" si="30"/>
        <v>h</v>
      </c>
      <c r="F982" s="3" t="str">
        <f t="shared" si="31"/>
        <v>P</v>
      </c>
      <c r="G982" s="5" t="s">
        <v>2514</v>
      </c>
      <c r="H982" s="5"/>
      <c r="I982" s="5"/>
      <c r="J982" s="1" t="s">
        <v>3822</v>
      </c>
    </row>
    <row r="983" spans="1:10" ht="18">
      <c r="A983" s="5">
        <v>163</v>
      </c>
      <c r="B983" s="2" t="s">
        <v>26</v>
      </c>
      <c r="C983" s="2" t="s">
        <v>202</v>
      </c>
      <c r="D983" s="3" t="s">
        <v>966</v>
      </c>
      <c r="E983" s="3" t="str">
        <f t="shared" si="30"/>
        <v>h</v>
      </c>
      <c r="F983" s="3" t="str">
        <f t="shared" si="31"/>
        <v>P</v>
      </c>
      <c r="G983" s="5" t="s">
        <v>2289</v>
      </c>
      <c r="H983" s="5"/>
      <c r="I983" s="5"/>
      <c r="J983" s="1" t="s">
        <v>3608</v>
      </c>
    </row>
    <row r="984" spans="1:10" ht="18">
      <c r="A984" s="5">
        <v>163</v>
      </c>
      <c r="B984" s="2" t="s">
        <v>26</v>
      </c>
      <c r="C984" s="2" t="s">
        <v>162</v>
      </c>
      <c r="D984" s="3" t="s">
        <v>675</v>
      </c>
      <c r="E984" s="3" t="str">
        <f t="shared" si="30"/>
        <v>h</v>
      </c>
      <c r="F984" s="3" t="str">
        <f t="shared" si="31"/>
        <v>P</v>
      </c>
      <c r="G984" s="5" t="s">
        <v>1994</v>
      </c>
      <c r="H984" s="5"/>
      <c r="I984" s="5"/>
      <c r="J984" s="1" t="s">
        <v>3327</v>
      </c>
    </row>
    <row r="985" spans="1:10" ht="36">
      <c r="A985" s="5">
        <v>163</v>
      </c>
      <c r="B985" s="2" t="s">
        <v>26</v>
      </c>
      <c r="C985" s="2" t="s">
        <v>162</v>
      </c>
      <c r="D985" s="3" t="s">
        <v>1143</v>
      </c>
      <c r="E985" s="3" t="str">
        <f t="shared" si="30"/>
        <v>h</v>
      </c>
      <c r="F985" s="3" t="str">
        <f t="shared" si="31"/>
        <v>P</v>
      </c>
      <c r="G985" s="5" t="s">
        <v>2470</v>
      </c>
      <c r="H985" s="5"/>
      <c r="I985" s="5"/>
      <c r="J985" s="3" t="s">
        <v>3779</v>
      </c>
    </row>
    <row r="986" spans="1:10" ht="18">
      <c r="A986" s="5">
        <v>163</v>
      </c>
      <c r="B986" s="2" t="s">
        <v>26</v>
      </c>
      <c r="C986" s="2" t="s">
        <v>95</v>
      </c>
      <c r="D986" s="3" t="s">
        <v>825</v>
      </c>
      <c r="E986" s="3" t="str">
        <f t="shared" si="30"/>
        <v>h</v>
      </c>
      <c r="F986" s="3" t="str">
        <f t="shared" si="31"/>
        <v>P</v>
      </c>
      <c r="G986" s="5" t="s">
        <v>2145</v>
      </c>
      <c r="H986" s="5"/>
      <c r="I986" s="5"/>
      <c r="J986" s="1" t="s">
        <v>3476</v>
      </c>
    </row>
    <row r="987" spans="1:10" ht="18">
      <c r="A987" s="5">
        <v>163</v>
      </c>
      <c r="B987" s="2" t="s">
        <v>26</v>
      </c>
      <c r="C987" s="2" t="s">
        <v>95</v>
      </c>
      <c r="D987" s="3" t="s">
        <v>1091</v>
      </c>
      <c r="E987" s="3" t="str">
        <f t="shared" si="30"/>
        <v>h</v>
      </c>
      <c r="F987" s="3" t="str">
        <f t="shared" si="31"/>
        <v>P</v>
      </c>
      <c r="G987" s="5" t="s">
        <v>2417</v>
      </c>
      <c r="H987" s="5"/>
      <c r="I987" s="5"/>
      <c r="J987" s="1" t="s">
        <v>3726</v>
      </c>
    </row>
    <row r="988" spans="1:10" ht="18">
      <c r="A988" s="5">
        <v>163</v>
      </c>
      <c r="B988" s="2" t="s">
        <v>26</v>
      </c>
      <c r="C988" s="2" t="s">
        <v>129</v>
      </c>
      <c r="D988" s="3" t="s">
        <v>1468</v>
      </c>
      <c r="E988" s="3" t="str">
        <f t="shared" si="30"/>
        <v>h</v>
      </c>
      <c r="F988" s="3" t="str">
        <f t="shared" si="31"/>
        <v>P</v>
      </c>
      <c r="G988" s="5" t="s">
        <v>2797</v>
      </c>
      <c r="H988" s="5"/>
      <c r="I988" s="5"/>
      <c r="J988" s="1" t="s">
        <v>4074</v>
      </c>
    </row>
    <row r="989" spans="1:10" ht="36">
      <c r="A989" s="5">
        <v>163</v>
      </c>
      <c r="B989" s="2" t="s">
        <v>26</v>
      </c>
      <c r="C989" s="2" t="s">
        <v>129</v>
      </c>
      <c r="D989" s="3" t="s">
        <v>1459</v>
      </c>
      <c r="E989" s="3" t="str">
        <f t="shared" si="30"/>
        <v>h</v>
      </c>
      <c r="F989" s="3" t="str">
        <f t="shared" si="31"/>
        <v>P</v>
      </c>
      <c r="G989" s="5" t="s">
        <v>2787</v>
      </c>
      <c r="H989" s="5"/>
      <c r="I989" s="5"/>
      <c r="J989" s="1" t="s">
        <v>3079</v>
      </c>
    </row>
    <row r="990" spans="1:10" ht="18">
      <c r="A990" s="5">
        <v>163</v>
      </c>
      <c r="B990" s="2" t="s">
        <v>26</v>
      </c>
      <c r="C990" s="2" t="s">
        <v>129</v>
      </c>
      <c r="D990" s="3" t="s">
        <v>557</v>
      </c>
      <c r="E990" s="3" t="str">
        <f t="shared" si="30"/>
        <v>h</v>
      </c>
      <c r="F990" s="3" t="str">
        <f t="shared" si="31"/>
        <v>P</v>
      </c>
      <c r="G990" s="5" t="s">
        <v>1874</v>
      </c>
      <c r="H990" s="5"/>
      <c r="I990" s="5"/>
      <c r="J990" s="1" t="s">
        <v>3210</v>
      </c>
    </row>
    <row r="991" spans="1:10" ht="18">
      <c r="A991" s="5">
        <v>163</v>
      </c>
      <c r="B991" s="2" t="s">
        <v>26</v>
      </c>
      <c r="C991" s="2" t="s">
        <v>129</v>
      </c>
      <c r="D991" s="3" t="s">
        <v>1564</v>
      </c>
      <c r="E991" s="3" t="str">
        <f t="shared" si="30"/>
        <v>h</v>
      </c>
      <c r="F991" s="3" t="str">
        <f t="shared" si="31"/>
        <v>P</v>
      </c>
      <c r="G991" s="5" t="s">
        <v>2900</v>
      </c>
      <c r="H991" s="5"/>
      <c r="I991" s="5"/>
      <c r="J991" s="1" t="s">
        <v>4167</v>
      </c>
    </row>
    <row r="992" spans="1:10" ht="18">
      <c r="A992" s="5">
        <v>163</v>
      </c>
      <c r="B992" s="2" t="s">
        <v>26</v>
      </c>
      <c r="C992" s="2" t="s">
        <v>129</v>
      </c>
      <c r="D992" s="3" t="s">
        <v>1264</v>
      </c>
      <c r="E992" s="3" t="str">
        <f t="shared" si="30"/>
        <v>h</v>
      </c>
      <c r="F992" s="3" t="str">
        <f t="shared" si="31"/>
        <v>P</v>
      </c>
      <c r="G992" s="5" t="s">
        <v>2592</v>
      </c>
      <c r="H992" s="5"/>
      <c r="I992" s="5"/>
      <c r="J992" s="1" t="s">
        <v>3894</v>
      </c>
    </row>
    <row r="993" spans="1:10" ht="18">
      <c r="A993" s="5">
        <v>163</v>
      </c>
      <c r="B993" s="2" t="s">
        <v>26</v>
      </c>
      <c r="C993" s="2" t="s">
        <v>132</v>
      </c>
      <c r="D993" s="3" t="s">
        <v>565</v>
      </c>
      <c r="E993" s="3" t="str">
        <f t="shared" si="30"/>
        <v>h</v>
      </c>
      <c r="F993" s="3" t="str">
        <f t="shared" si="31"/>
        <v>P</v>
      </c>
      <c r="G993" s="5" t="s">
        <v>1882</v>
      </c>
      <c r="H993" s="5"/>
      <c r="I993" s="5"/>
      <c r="J993" s="1" t="s">
        <v>3218</v>
      </c>
    </row>
    <row r="994" spans="1:10" ht="18">
      <c r="A994" s="5">
        <v>164</v>
      </c>
      <c r="B994" s="2" t="s">
        <v>26</v>
      </c>
      <c r="C994" s="2" t="s">
        <v>119</v>
      </c>
      <c r="D994" s="3" t="s">
        <v>500</v>
      </c>
      <c r="E994" s="3" t="str">
        <f t="shared" si="30"/>
        <v>h</v>
      </c>
      <c r="F994" s="3" t="str">
        <f t="shared" si="31"/>
        <v>P</v>
      </c>
      <c r="G994" s="5" t="s">
        <v>1817</v>
      </c>
      <c r="H994" s="5" t="s">
        <v>2961</v>
      </c>
      <c r="I994" s="5"/>
      <c r="J994" s="1" t="s">
        <v>3154</v>
      </c>
    </row>
    <row r="995" spans="1:10" ht="18">
      <c r="A995" s="5">
        <v>164</v>
      </c>
      <c r="B995" s="2" t="s">
        <v>26</v>
      </c>
      <c r="C995" s="2" t="s">
        <v>119</v>
      </c>
      <c r="D995" s="3" t="s">
        <v>1369</v>
      </c>
      <c r="E995" s="3" t="str">
        <f t="shared" si="30"/>
        <v>h</v>
      </c>
      <c r="F995" s="3" t="str">
        <f t="shared" si="31"/>
        <v>P</v>
      </c>
      <c r="G995" s="5" t="s">
        <v>2697</v>
      </c>
      <c r="H995" s="5" t="s">
        <v>2961</v>
      </c>
      <c r="I995" s="5"/>
      <c r="J995" s="1" t="s">
        <v>3989</v>
      </c>
    </row>
    <row r="996" spans="1:10" ht="18">
      <c r="A996" s="5">
        <v>164</v>
      </c>
      <c r="B996" s="2" t="s">
        <v>26</v>
      </c>
      <c r="C996" s="2" t="s">
        <v>119</v>
      </c>
      <c r="D996" s="3" t="s">
        <v>960</v>
      </c>
      <c r="E996" s="3" t="str">
        <f t="shared" si="30"/>
        <v>h</v>
      </c>
      <c r="F996" s="3" t="str">
        <f t="shared" si="31"/>
        <v>P</v>
      </c>
      <c r="G996" s="5" t="s">
        <v>2283</v>
      </c>
      <c r="H996" s="5" t="s">
        <v>2961</v>
      </c>
      <c r="I996" s="5"/>
      <c r="J996" s="1" t="s">
        <v>3602</v>
      </c>
    </row>
    <row r="997" spans="1:10" ht="18">
      <c r="A997" s="5">
        <v>164</v>
      </c>
      <c r="B997" s="2" t="s">
        <v>26</v>
      </c>
      <c r="C997" s="2" t="s">
        <v>119</v>
      </c>
      <c r="D997" s="3" t="s">
        <v>1445</v>
      </c>
      <c r="E997" s="3" t="str">
        <f t="shared" si="30"/>
        <v>h</v>
      </c>
      <c r="F997" s="3" t="str">
        <f t="shared" si="31"/>
        <v>P</v>
      </c>
      <c r="G997" s="5" t="s">
        <v>2774</v>
      </c>
      <c r="H997" s="5"/>
      <c r="I997" s="5"/>
      <c r="J997" s="1" t="s">
        <v>4054</v>
      </c>
    </row>
    <row r="998" spans="1:10" ht="18">
      <c r="A998" s="5">
        <v>164</v>
      </c>
      <c r="B998" s="2" t="s">
        <v>26</v>
      </c>
      <c r="C998" s="2" t="s">
        <v>119</v>
      </c>
      <c r="D998" s="3" t="s">
        <v>1160</v>
      </c>
      <c r="E998" s="3" t="str">
        <f t="shared" si="30"/>
        <v>h</v>
      </c>
      <c r="F998" s="3" t="str">
        <f t="shared" si="31"/>
        <v>P</v>
      </c>
      <c r="G998" s="5" t="s">
        <v>2487</v>
      </c>
      <c r="H998" s="5" t="s">
        <v>2961</v>
      </c>
      <c r="I998" s="5" t="s">
        <v>2961</v>
      </c>
      <c r="J998" s="1" t="s">
        <v>3796</v>
      </c>
    </row>
    <row r="999" spans="1:10" ht="18">
      <c r="A999" s="5">
        <v>164</v>
      </c>
      <c r="B999" s="2" t="s">
        <v>26</v>
      </c>
      <c r="C999" s="2" t="s">
        <v>119</v>
      </c>
      <c r="D999" s="3" t="s">
        <v>953</v>
      </c>
      <c r="E999" s="3" t="str">
        <f t="shared" si="30"/>
        <v>h</v>
      </c>
      <c r="F999" s="3" t="str">
        <f t="shared" si="31"/>
        <v>P</v>
      </c>
      <c r="G999" s="5" t="s">
        <v>2276</v>
      </c>
      <c r="H999" s="5"/>
      <c r="I999" s="5" t="s">
        <v>2961</v>
      </c>
      <c r="J999" s="1" t="s">
        <v>3594</v>
      </c>
    </row>
    <row r="1000" spans="1:10" ht="18">
      <c r="A1000" s="5">
        <v>165</v>
      </c>
      <c r="B1000" s="2" t="s">
        <v>26</v>
      </c>
      <c r="C1000" s="2" t="s">
        <v>124</v>
      </c>
      <c r="D1000" s="3" t="s">
        <v>1022</v>
      </c>
      <c r="E1000" s="3" t="str">
        <f t="shared" si="30"/>
        <v>h</v>
      </c>
      <c r="F1000" s="3" t="str">
        <f t="shared" si="31"/>
        <v>P</v>
      </c>
      <c r="G1000" s="5" t="s">
        <v>2348</v>
      </c>
      <c r="H1000" s="5"/>
      <c r="I1000" s="5"/>
      <c r="J1000" s="1" t="s">
        <v>3663</v>
      </c>
    </row>
    <row r="1001" spans="1:10" ht="36">
      <c r="A1001" s="5">
        <v>165</v>
      </c>
      <c r="B1001" s="2" t="s">
        <v>26</v>
      </c>
      <c r="C1001" s="2" t="s">
        <v>92</v>
      </c>
      <c r="D1001" s="3" t="s">
        <v>658</v>
      </c>
      <c r="E1001" s="3" t="str">
        <f t="shared" si="30"/>
        <v>h</v>
      </c>
      <c r="F1001" s="3" t="str">
        <f t="shared" si="31"/>
        <v>P</v>
      </c>
      <c r="G1001" s="5" t="s">
        <v>1976</v>
      </c>
      <c r="H1001" s="5"/>
      <c r="I1001" s="5"/>
      <c r="J1001" s="3" t="s">
        <v>3309</v>
      </c>
    </row>
    <row r="1002" spans="1:10" ht="18">
      <c r="A1002" s="5">
        <v>165</v>
      </c>
      <c r="B1002" s="2" t="s">
        <v>26</v>
      </c>
      <c r="C1002" s="2" t="s">
        <v>92</v>
      </c>
      <c r="D1002" s="3" t="s">
        <v>421</v>
      </c>
      <c r="E1002" s="3" t="str">
        <f t="shared" si="30"/>
        <v>h</v>
      </c>
      <c r="F1002" s="3" t="str">
        <f t="shared" si="31"/>
        <v>P</v>
      </c>
      <c r="G1002" s="5" t="s">
        <v>1738</v>
      </c>
      <c r="H1002" s="5"/>
      <c r="I1002" s="5"/>
      <c r="J1002" s="1" t="s">
        <v>3076</v>
      </c>
    </row>
    <row r="1003" spans="1:10" ht="18">
      <c r="A1003" s="5">
        <v>165</v>
      </c>
      <c r="B1003" s="2" t="s">
        <v>26</v>
      </c>
      <c r="C1003" s="2" t="s">
        <v>89</v>
      </c>
      <c r="D1003" s="3" t="s">
        <v>1530</v>
      </c>
      <c r="E1003" s="3" t="str">
        <f t="shared" si="30"/>
        <v>h</v>
      </c>
      <c r="F1003" s="3" t="str">
        <f t="shared" si="31"/>
        <v>P</v>
      </c>
      <c r="G1003" s="5" t="s">
        <v>2861</v>
      </c>
      <c r="H1003" s="5"/>
      <c r="I1003" s="5"/>
      <c r="J1003" s="1" t="s">
        <v>4132</v>
      </c>
    </row>
    <row r="1004" spans="1:10" ht="18">
      <c r="A1004" s="5">
        <v>165</v>
      </c>
      <c r="B1004" s="2" t="s">
        <v>26</v>
      </c>
      <c r="C1004" s="2" t="s">
        <v>89</v>
      </c>
      <c r="D1004" s="3" t="s">
        <v>715</v>
      </c>
      <c r="E1004" s="3" t="str">
        <f t="shared" si="30"/>
        <v>h</v>
      </c>
      <c r="F1004" s="3" t="str">
        <f t="shared" si="31"/>
        <v>P</v>
      </c>
      <c r="G1004" s="5" t="s">
        <v>2034</v>
      </c>
      <c r="H1004" s="5"/>
      <c r="I1004" s="5"/>
      <c r="J1004" s="1" t="s">
        <v>3366</v>
      </c>
    </row>
    <row r="1005" spans="1:10" ht="18">
      <c r="A1005" s="5">
        <v>166</v>
      </c>
      <c r="B1005" s="2" t="s">
        <v>26</v>
      </c>
      <c r="C1005" s="2" t="s">
        <v>62</v>
      </c>
      <c r="D1005" s="3" t="s">
        <v>808</v>
      </c>
      <c r="E1005" s="3" t="str">
        <f t="shared" si="30"/>
        <v>h</v>
      </c>
      <c r="F1005" s="3" t="str">
        <f t="shared" si="31"/>
        <v>R</v>
      </c>
      <c r="G1005" s="5" t="s">
        <v>2128</v>
      </c>
      <c r="H1005" s="5"/>
      <c r="I1005" s="5" t="s">
        <v>2961</v>
      </c>
      <c r="J1005" s="1" t="s">
        <v>3459</v>
      </c>
    </row>
    <row r="1006" spans="1:10" ht="18">
      <c r="A1006" s="5">
        <v>166</v>
      </c>
      <c r="B1006" s="2" t="s">
        <v>26</v>
      </c>
      <c r="C1006" s="2" t="s">
        <v>62</v>
      </c>
      <c r="D1006" s="3" t="s">
        <v>1141</v>
      </c>
      <c r="E1006" s="3" t="str">
        <f t="shared" si="30"/>
        <v>h</v>
      </c>
      <c r="F1006" s="3" t="str">
        <f t="shared" si="31"/>
        <v>R</v>
      </c>
      <c r="G1006" s="5" t="s">
        <v>2468</v>
      </c>
      <c r="H1006" s="5"/>
      <c r="I1006" s="5" t="s">
        <v>2961</v>
      </c>
      <c r="J1006" s="1" t="s">
        <v>3777</v>
      </c>
    </row>
    <row r="1007" spans="1:10" ht="18">
      <c r="A1007" s="5">
        <v>166</v>
      </c>
      <c r="B1007" s="2" t="s">
        <v>26</v>
      </c>
      <c r="C1007" s="2" t="s">
        <v>177</v>
      </c>
      <c r="D1007" s="3" t="s">
        <v>1231</v>
      </c>
      <c r="E1007" s="3" t="str">
        <f t="shared" si="30"/>
        <v>h</v>
      </c>
      <c r="F1007" s="3" t="str">
        <f t="shared" si="31"/>
        <v>R</v>
      </c>
      <c r="G1007" s="5" t="s">
        <v>2558</v>
      </c>
      <c r="H1007" s="5"/>
      <c r="I1007" s="5"/>
      <c r="J1007" s="1" t="s">
        <v>3861</v>
      </c>
    </row>
    <row r="1008" spans="1:10" ht="18">
      <c r="A1008" s="5">
        <v>166</v>
      </c>
      <c r="B1008" s="2" t="s">
        <v>26</v>
      </c>
      <c r="C1008" s="2" t="s">
        <v>177</v>
      </c>
      <c r="D1008" s="3" t="s">
        <v>740</v>
      </c>
      <c r="E1008" s="3" t="str">
        <f t="shared" si="30"/>
        <v>h</v>
      </c>
      <c r="F1008" s="3" t="str">
        <f t="shared" si="31"/>
        <v>R</v>
      </c>
      <c r="G1008" s="5" t="s">
        <v>2061</v>
      </c>
      <c r="H1008" s="5"/>
      <c r="I1008" s="5"/>
      <c r="J1008" s="1" t="s">
        <v>3393</v>
      </c>
    </row>
    <row r="1009" spans="1:10" ht="18">
      <c r="A1009" s="5">
        <v>166</v>
      </c>
      <c r="B1009" s="2" t="s">
        <v>26</v>
      </c>
      <c r="C1009" s="2" t="s">
        <v>55</v>
      </c>
      <c r="D1009" s="3" t="s">
        <v>906</v>
      </c>
      <c r="E1009" s="3" t="str">
        <f t="shared" si="30"/>
        <v>h</v>
      </c>
      <c r="F1009" s="3" t="str">
        <f t="shared" si="31"/>
        <v>R</v>
      </c>
      <c r="G1009" s="5" t="s">
        <v>2228</v>
      </c>
      <c r="H1009" s="5"/>
      <c r="I1009" s="5"/>
      <c r="J1009" s="1" t="s">
        <v>3549</v>
      </c>
    </row>
    <row r="1010" spans="1:10" ht="18">
      <c r="A1010" s="5">
        <v>166</v>
      </c>
      <c r="B1010" s="2" t="s">
        <v>26</v>
      </c>
      <c r="C1010" s="2" t="s">
        <v>9</v>
      </c>
      <c r="D1010" s="3" t="s">
        <v>1242</v>
      </c>
      <c r="E1010" s="3" t="str">
        <f t="shared" si="30"/>
        <v>h</v>
      </c>
      <c r="F1010" s="3" t="str">
        <f t="shared" si="31"/>
        <v>R</v>
      </c>
      <c r="G1010" s="5" t="s">
        <v>2867</v>
      </c>
      <c r="H1010" s="5" t="s">
        <v>2961</v>
      </c>
      <c r="I1010" s="5" t="s">
        <v>2961</v>
      </c>
      <c r="J1010" s="1" t="s">
        <v>4138</v>
      </c>
    </row>
    <row r="1011" spans="1:10" ht="18">
      <c r="A1011" s="5">
        <v>166</v>
      </c>
      <c r="B1011" s="2" t="s">
        <v>26</v>
      </c>
      <c r="C1011" s="2" t="s">
        <v>9</v>
      </c>
      <c r="D1011" s="3" t="s">
        <v>1242</v>
      </c>
      <c r="E1011" s="3" t="str">
        <f t="shared" si="30"/>
        <v>h</v>
      </c>
      <c r="F1011" s="3" t="str">
        <f t="shared" si="31"/>
        <v>R</v>
      </c>
      <c r="G1011" s="5" t="s">
        <v>2569</v>
      </c>
      <c r="H1011" s="5" t="s">
        <v>2961</v>
      </c>
      <c r="I1011" s="5"/>
      <c r="J1011" s="1" t="s">
        <v>3872</v>
      </c>
    </row>
    <row r="1012" spans="1:10" ht="18">
      <c r="A1012" s="5">
        <v>166</v>
      </c>
      <c r="B1012" s="2" t="s">
        <v>26</v>
      </c>
      <c r="C1012" s="2" t="s">
        <v>9</v>
      </c>
      <c r="D1012" s="3" t="s">
        <v>347</v>
      </c>
      <c r="E1012" s="3" t="str">
        <f t="shared" si="30"/>
        <v>h</v>
      </c>
      <c r="F1012" s="3" t="str">
        <f t="shared" si="31"/>
        <v>R</v>
      </c>
      <c r="G1012" s="5" t="s">
        <v>1664</v>
      </c>
      <c r="H1012" s="5"/>
      <c r="I1012" s="5" t="s">
        <v>2961</v>
      </c>
      <c r="J1012" s="1" t="s">
        <v>3002</v>
      </c>
    </row>
    <row r="1013" spans="1:10" ht="18">
      <c r="A1013" s="5">
        <v>166</v>
      </c>
      <c r="B1013" s="2" t="s">
        <v>26</v>
      </c>
      <c r="C1013" s="2" t="s">
        <v>9</v>
      </c>
      <c r="D1013" s="3" t="s">
        <v>347</v>
      </c>
      <c r="E1013" s="3" t="str">
        <f t="shared" si="30"/>
        <v>h</v>
      </c>
      <c r="F1013" s="3" t="str">
        <f t="shared" si="31"/>
        <v>R</v>
      </c>
      <c r="G1013" s="5" t="s">
        <v>2581</v>
      </c>
      <c r="H1013" s="5"/>
      <c r="I1013" s="5" t="s">
        <v>2961</v>
      </c>
      <c r="J1013" s="1" t="s">
        <v>3884</v>
      </c>
    </row>
    <row r="1014" spans="1:10" ht="18">
      <c r="A1014" s="5">
        <v>166</v>
      </c>
      <c r="B1014" s="2" t="s">
        <v>26</v>
      </c>
      <c r="C1014" s="2" t="s">
        <v>9</v>
      </c>
      <c r="D1014" s="3" t="s">
        <v>1233</v>
      </c>
      <c r="E1014" s="3" t="str">
        <f t="shared" si="30"/>
        <v>h</v>
      </c>
      <c r="F1014" s="3" t="str">
        <f t="shared" si="31"/>
        <v>R</v>
      </c>
      <c r="G1014" s="5" t="s">
        <v>2560</v>
      </c>
      <c r="H1014" s="5" t="s">
        <v>2961</v>
      </c>
      <c r="I1014" s="5"/>
      <c r="J1014" s="1" t="s">
        <v>3863</v>
      </c>
    </row>
    <row r="1015" spans="1:10" ht="18">
      <c r="A1015" s="5">
        <v>166</v>
      </c>
      <c r="B1015" s="2" t="s">
        <v>26</v>
      </c>
      <c r="C1015" s="2" t="s">
        <v>26</v>
      </c>
      <c r="D1015" s="3" t="s">
        <v>788</v>
      </c>
      <c r="E1015" s="3" t="str">
        <f t="shared" si="30"/>
        <v>h</v>
      </c>
      <c r="F1015" s="3" t="str">
        <f t="shared" si="31"/>
        <v>R</v>
      </c>
      <c r="G1015" s="5" t="s">
        <v>2109</v>
      </c>
      <c r="H1015" s="5" t="s">
        <v>2961</v>
      </c>
      <c r="I1015" s="5" t="s">
        <v>2961</v>
      </c>
      <c r="J1015" s="1" t="s">
        <v>3439</v>
      </c>
    </row>
    <row r="1016" spans="1:10" ht="18">
      <c r="A1016" s="5">
        <v>166</v>
      </c>
      <c r="B1016" s="2" t="s">
        <v>26</v>
      </c>
      <c r="C1016" s="2" t="s">
        <v>26</v>
      </c>
      <c r="D1016" s="3" t="s">
        <v>1070</v>
      </c>
      <c r="E1016" s="3" t="str">
        <f t="shared" si="30"/>
        <v>h</v>
      </c>
      <c r="F1016" s="3" t="str">
        <f t="shared" si="31"/>
        <v>R</v>
      </c>
      <c r="G1016" s="5" t="s">
        <v>2395</v>
      </c>
      <c r="H1016" s="5"/>
      <c r="I1016" s="5" t="s">
        <v>2961</v>
      </c>
      <c r="J1016" s="1" t="s">
        <v>3048</v>
      </c>
    </row>
    <row r="1017" spans="1:10" ht="18">
      <c r="A1017" s="5">
        <v>166</v>
      </c>
      <c r="B1017" s="2" t="s">
        <v>26</v>
      </c>
      <c r="C1017" s="2" t="s">
        <v>26</v>
      </c>
      <c r="D1017" s="3" t="s">
        <v>1019</v>
      </c>
      <c r="E1017" s="3" t="str">
        <f t="shared" si="30"/>
        <v>h</v>
      </c>
      <c r="F1017" s="3" t="str">
        <f t="shared" si="31"/>
        <v>R</v>
      </c>
      <c r="G1017" s="5" t="s">
        <v>2345</v>
      </c>
      <c r="H1017" s="5"/>
      <c r="I1017" s="5"/>
      <c r="J1017" s="1" t="s">
        <v>3661</v>
      </c>
    </row>
    <row r="1018" spans="1:10" ht="18">
      <c r="A1018" s="5">
        <v>166</v>
      </c>
      <c r="B1018" s="2" t="s">
        <v>26</v>
      </c>
      <c r="C1018" s="2" t="s">
        <v>203</v>
      </c>
      <c r="D1018" s="3" t="s">
        <v>937</v>
      </c>
      <c r="E1018" s="3" t="str">
        <f t="shared" si="30"/>
        <v>h</v>
      </c>
      <c r="F1018" s="3" t="str">
        <f t="shared" si="31"/>
        <v>R</v>
      </c>
      <c r="G1018" s="5" t="s">
        <v>2260</v>
      </c>
      <c r="H1018" s="5"/>
      <c r="I1018" s="5"/>
      <c r="J1018" s="1" t="s">
        <v>3579</v>
      </c>
    </row>
    <row r="1019" spans="1:10" ht="18">
      <c r="A1019" s="5">
        <v>166</v>
      </c>
      <c r="B1019" s="2" t="s">
        <v>26</v>
      </c>
      <c r="C1019" s="2" t="s">
        <v>143</v>
      </c>
      <c r="D1019" s="3" t="s">
        <v>616</v>
      </c>
      <c r="E1019" s="3" t="str">
        <f t="shared" si="30"/>
        <v>h</v>
      </c>
      <c r="F1019" s="3" t="str">
        <f t="shared" si="31"/>
        <v>R</v>
      </c>
      <c r="G1019" s="5" t="s">
        <v>1934</v>
      </c>
      <c r="H1019" s="5" t="s">
        <v>2961</v>
      </c>
      <c r="I1019" s="5" t="s">
        <v>2961</v>
      </c>
      <c r="J1019" s="1" t="s">
        <v>3267</v>
      </c>
    </row>
    <row r="1020" spans="1:10" ht="18">
      <c r="A1020" s="5">
        <v>166</v>
      </c>
      <c r="B1020" s="2" t="s">
        <v>26</v>
      </c>
      <c r="C1020" s="2" t="s">
        <v>194</v>
      </c>
      <c r="D1020" s="3" t="s">
        <v>858</v>
      </c>
      <c r="E1020" s="3" t="str">
        <f t="shared" si="30"/>
        <v>h</v>
      </c>
      <c r="F1020" s="3" t="str">
        <f t="shared" si="31"/>
        <v>R</v>
      </c>
      <c r="G1020" s="5" t="s">
        <v>2178</v>
      </c>
      <c r="H1020" s="5"/>
      <c r="I1020" s="5"/>
      <c r="J1020" s="1" t="s">
        <v>3502</v>
      </c>
    </row>
    <row r="1021" spans="1:10" ht="18">
      <c r="A1021" s="5">
        <v>166</v>
      </c>
      <c r="B1021" s="2" t="s">
        <v>26</v>
      </c>
      <c r="C1021" s="2" t="s">
        <v>119</v>
      </c>
      <c r="D1021" s="3" t="s">
        <v>1089</v>
      </c>
      <c r="E1021" s="3" t="str">
        <f t="shared" si="30"/>
        <v>h</v>
      </c>
      <c r="F1021" s="3" t="str">
        <f t="shared" si="31"/>
        <v>R</v>
      </c>
      <c r="G1021" s="5" t="s">
        <v>2415</v>
      </c>
      <c r="H1021" s="5" t="s">
        <v>2961</v>
      </c>
      <c r="I1021" s="5"/>
      <c r="J1021" s="1" t="s">
        <v>3724</v>
      </c>
    </row>
    <row r="1022" spans="1:10" ht="18">
      <c r="A1022" s="5">
        <v>166</v>
      </c>
      <c r="B1022" s="2" t="s">
        <v>26</v>
      </c>
      <c r="C1022" s="2" t="s">
        <v>119</v>
      </c>
      <c r="D1022" s="3" t="s">
        <v>1421</v>
      </c>
      <c r="E1022" s="3" t="str">
        <f t="shared" si="30"/>
        <v>h</v>
      </c>
      <c r="F1022" s="3" t="str">
        <f t="shared" si="31"/>
        <v>R</v>
      </c>
      <c r="G1022" s="5" t="s">
        <v>2748</v>
      </c>
      <c r="H1022" s="5"/>
      <c r="I1022" s="5"/>
      <c r="J1022" s="1" t="s">
        <v>4032</v>
      </c>
    </row>
    <row r="1023" spans="1:10" ht="18">
      <c r="A1023" s="5">
        <v>166</v>
      </c>
      <c r="B1023" s="2" t="s">
        <v>26</v>
      </c>
      <c r="C1023" s="2" t="s">
        <v>151</v>
      </c>
      <c r="D1023" s="3" t="s">
        <v>1100</v>
      </c>
      <c r="E1023" s="3" t="str">
        <f t="shared" si="30"/>
        <v>h</v>
      </c>
      <c r="F1023" s="3" t="str">
        <f t="shared" si="31"/>
        <v>R</v>
      </c>
      <c r="G1023" s="5" t="s">
        <v>2426</v>
      </c>
      <c r="H1023" s="5"/>
      <c r="I1023" s="5" t="s">
        <v>2961</v>
      </c>
      <c r="J1023" s="1" t="s">
        <v>3735</v>
      </c>
    </row>
    <row r="1024" spans="1:10" ht="18">
      <c r="A1024" s="5">
        <v>166</v>
      </c>
      <c r="B1024" s="2" t="s">
        <v>26</v>
      </c>
      <c r="C1024" s="2" t="s">
        <v>151</v>
      </c>
      <c r="D1024" s="3" t="s">
        <v>1602</v>
      </c>
      <c r="E1024" s="3" t="str">
        <f t="shared" si="30"/>
        <v>h</v>
      </c>
      <c r="F1024" s="3" t="str">
        <f t="shared" si="31"/>
        <v>R</v>
      </c>
      <c r="G1024" s="5" t="s">
        <v>2939</v>
      </c>
      <c r="H1024" s="5"/>
      <c r="I1024" s="5"/>
      <c r="J1024" s="1" t="s">
        <v>4203</v>
      </c>
    </row>
    <row r="1025" spans="1:10" ht="18">
      <c r="A1025" s="5">
        <v>166</v>
      </c>
      <c r="B1025" s="2" t="s">
        <v>26</v>
      </c>
      <c r="C1025" s="6" t="s">
        <v>34</v>
      </c>
      <c r="D1025" s="3" t="s">
        <v>438</v>
      </c>
      <c r="E1025" s="3" t="str">
        <f t="shared" si="30"/>
        <v>h</v>
      </c>
      <c r="F1025" s="3" t="str">
        <f t="shared" si="31"/>
        <v>R</v>
      </c>
      <c r="G1025" s="5" t="s">
        <v>1755</v>
      </c>
      <c r="H1025" s="5"/>
      <c r="I1025" s="5" t="s">
        <v>2961</v>
      </c>
      <c r="J1025" s="1" t="s">
        <v>3093</v>
      </c>
    </row>
    <row r="1026" spans="1:10" ht="18">
      <c r="A1026" s="5">
        <v>167</v>
      </c>
      <c r="B1026" s="2" t="s">
        <v>26</v>
      </c>
      <c r="C1026" s="2" t="s">
        <v>36</v>
      </c>
      <c r="D1026" s="3" t="s">
        <v>984</v>
      </c>
      <c r="E1026" s="3" t="str">
        <f t="shared" si="30"/>
        <v>h</v>
      </c>
      <c r="F1026" s="3" t="str">
        <f t="shared" si="31"/>
        <v>R</v>
      </c>
      <c r="G1026" s="5" t="s">
        <v>2309</v>
      </c>
      <c r="H1026" s="5" t="s">
        <v>2961</v>
      </c>
      <c r="I1026" s="5"/>
      <c r="J1026" s="1" t="s">
        <v>3626</v>
      </c>
    </row>
    <row r="1027" spans="1:10" ht="18">
      <c r="A1027" s="5">
        <v>167</v>
      </c>
      <c r="B1027" s="2" t="s">
        <v>26</v>
      </c>
      <c r="C1027" s="2" t="s">
        <v>124</v>
      </c>
      <c r="D1027" s="3" t="s">
        <v>952</v>
      </c>
      <c r="E1027" s="3" t="str">
        <f t="shared" ref="E1027:E1090" si="32">LEFT(D1027,1)</f>
        <v>h</v>
      </c>
      <c r="F1027" s="3" t="str">
        <f t="shared" ref="F1027:F1090" si="33">RIGHT(LEFT(D1027,2),1)</f>
        <v>R</v>
      </c>
      <c r="G1027" s="5" t="s">
        <v>2275</v>
      </c>
      <c r="H1027" s="5"/>
      <c r="I1027" s="5"/>
      <c r="J1027" s="1" t="s">
        <v>3593</v>
      </c>
    </row>
    <row r="1028" spans="1:10" ht="18">
      <c r="A1028" s="5">
        <v>167</v>
      </c>
      <c r="B1028" s="2" t="s">
        <v>26</v>
      </c>
      <c r="C1028" s="2" t="s">
        <v>92</v>
      </c>
      <c r="D1028" s="3" t="s">
        <v>1470</v>
      </c>
      <c r="E1028" s="3" t="str">
        <f t="shared" si="32"/>
        <v>h</v>
      </c>
      <c r="F1028" s="3" t="str">
        <f t="shared" si="33"/>
        <v>R</v>
      </c>
      <c r="G1028" s="5" t="s">
        <v>2799</v>
      </c>
      <c r="H1028" s="5"/>
      <c r="I1028" s="5"/>
      <c r="J1028" s="1" t="s">
        <v>4076</v>
      </c>
    </row>
    <row r="1029" spans="1:10" ht="18">
      <c r="A1029" s="5">
        <v>167</v>
      </c>
      <c r="B1029" s="2" t="s">
        <v>26</v>
      </c>
      <c r="C1029" s="2" t="s">
        <v>39</v>
      </c>
      <c r="D1029" s="3" t="s">
        <v>415</v>
      </c>
      <c r="E1029" s="3" t="str">
        <f t="shared" si="32"/>
        <v>h</v>
      </c>
      <c r="F1029" s="3" t="str">
        <f t="shared" si="33"/>
        <v>R</v>
      </c>
      <c r="G1029" s="5" t="s">
        <v>1732</v>
      </c>
      <c r="H1029" s="5"/>
      <c r="I1029" s="5"/>
      <c r="J1029" s="1" t="s">
        <v>3070</v>
      </c>
    </row>
    <row r="1030" spans="1:10" ht="18">
      <c r="A1030" s="5">
        <v>167</v>
      </c>
      <c r="B1030" s="2" t="s">
        <v>26</v>
      </c>
      <c r="C1030" s="2" t="s">
        <v>39</v>
      </c>
      <c r="D1030" s="3" t="s">
        <v>415</v>
      </c>
      <c r="E1030" s="3" t="str">
        <f t="shared" si="32"/>
        <v>h</v>
      </c>
      <c r="F1030" s="3" t="str">
        <f t="shared" si="33"/>
        <v>R</v>
      </c>
      <c r="G1030" s="5" t="s">
        <v>1732</v>
      </c>
      <c r="H1030" s="5"/>
      <c r="I1030" s="5"/>
      <c r="J1030" s="1" t="s">
        <v>3070</v>
      </c>
    </row>
    <row r="1031" spans="1:10" ht="18">
      <c r="A1031" s="5">
        <v>167</v>
      </c>
      <c r="B1031" s="2" t="s">
        <v>26</v>
      </c>
      <c r="C1031" s="2" t="s">
        <v>116</v>
      </c>
      <c r="D1031" s="3" t="s">
        <v>1293</v>
      </c>
      <c r="E1031" s="3" t="str">
        <f t="shared" si="32"/>
        <v>h</v>
      </c>
      <c r="F1031" s="3" t="str">
        <f t="shared" si="33"/>
        <v>R</v>
      </c>
      <c r="G1031" s="5" t="s">
        <v>2621</v>
      </c>
      <c r="H1031" s="5"/>
      <c r="I1031" s="5"/>
      <c r="J1031" s="1" t="s">
        <v>3917</v>
      </c>
    </row>
    <row r="1032" spans="1:10" ht="18">
      <c r="A1032" s="5">
        <v>167</v>
      </c>
      <c r="B1032" s="2" t="s">
        <v>26</v>
      </c>
      <c r="C1032" s="2" t="s">
        <v>145</v>
      </c>
      <c r="D1032" s="3" t="s">
        <v>1154</v>
      </c>
      <c r="E1032" s="3" t="str">
        <f t="shared" si="32"/>
        <v>h</v>
      </c>
      <c r="F1032" s="3" t="str">
        <f t="shared" si="33"/>
        <v>R</v>
      </c>
      <c r="G1032" s="5" t="s">
        <v>2481</v>
      </c>
      <c r="H1032" s="5"/>
      <c r="I1032" s="5"/>
      <c r="J1032" s="1" t="s">
        <v>3791</v>
      </c>
    </row>
    <row r="1033" spans="1:10" ht="18">
      <c r="A1033" s="5">
        <v>167</v>
      </c>
      <c r="B1033" s="2" t="s">
        <v>26</v>
      </c>
      <c r="C1033" s="2" t="s">
        <v>145</v>
      </c>
      <c r="D1033" s="3" t="s">
        <v>621</v>
      </c>
      <c r="E1033" s="3" t="str">
        <f t="shared" si="32"/>
        <v>h</v>
      </c>
      <c r="F1033" s="3" t="str">
        <f t="shared" si="33"/>
        <v>R</v>
      </c>
      <c r="G1033" s="5" t="s">
        <v>2838</v>
      </c>
      <c r="H1033" s="5"/>
      <c r="I1033" s="5" t="s">
        <v>2961</v>
      </c>
      <c r="J1033" s="1" t="s">
        <v>4112</v>
      </c>
    </row>
    <row r="1034" spans="1:10" ht="18">
      <c r="A1034" s="5">
        <v>167</v>
      </c>
      <c r="B1034" s="2" t="s">
        <v>26</v>
      </c>
      <c r="C1034" s="2" t="s">
        <v>145</v>
      </c>
      <c r="D1034" s="3" t="s">
        <v>621</v>
      </c>
      <c r="E1034" s="3" t="str">
        <f t="shared" si="32"/>
        <v>h</v>
      </c>
      <c r="F1034" s="3" t="str">
        <f t="shared" si="33"/>
        <v>R</v>
      </c>
      <c r="G1034" s="5" t="s">
        <v>1939</v>
      </c>
      <c r="H1034" s="5"/>
      <c r="I1034" s="5"/>
      <c r="J1034" s="1" t="s">
        <v>3272</v>
      </c>
    </row>
    <row r="1035" spans="1:10" ht="18">
      <c r="A1035" s="5">
        <v>167</v>
      </c>
      <c r="B1035" s="2" t="s">
        <v>26</v>
      </c>
      <c r="C1035" s="2" t="s">
        <v>145</v>
      </c>
      <c r="D1035" s="3" t="s">
        <v>827</v>
      </c>
      <c r="E1035" s="3" t="str">
        <f t="shared" si="32"/>
        <v>h</v>
      </c>
      <c r="F1035" s="3" t="str">
        <f t="shared" si="33"/>
        <v>R</v>
      </c>
      <c r="G1035" s="5" t="s">
        <v>2147</v>
      </c>
      <c r="H1035" s="5"/>
      <c r="I1035" s="5"/>
      <c r="J1035" s="1" t="s">
        <v>3478</v>
      </c>
    </row>
    <row r="1036" spans="1:10" ht="18">
      <c r="A1036" s="5">
        <v>167</v>
      </c>
      <c r="B1036" s="2" t="s">
        <v>26</v>
      </c>
      <c r="C1036" s="2" t="s">
        <v>145</v>
      </c>
      <c r="D1036" s="3" t="s">
        <v>1023</v>
      </c>
      <c r="E1036" s="3" t="str">
        <f t="shared" si="32"/>
        <v>h</v>
      </c>
      <c r="F1036" s="3" t="str">
        <f t="shared" si="33"/>
        <v>R</v>
      </c>
      <c r="G1036" s="5" t="s">
        <v>2349</v>
      </c>
      <c r="H1036" s="5"/>
      <c r="I1036" s="5" t="s">
        <v>2961</v>
      </c>
      <c r="J1036" s="1" t="s">
        <v>3664</v>
      </c>
    </row>
    <row r="1037" spans="1:10" ht="18">
      <c r="A1037" s="5">
        <v>167</v>
      </c>
      <c r="B1037" s="2" t="s">
        <v>26</v>
      </c>
      <c r="C1037" s="2" t="s">
        <v>145</v>
      </c>
      <c r="D1037" s="3" t="s">
        <v>1357</v>
      </c>
      <c r="E1037" s="3" t="str">
        <f t="shared" si="32"/>
        <v>h</v>
      </c>
      <c r="F1037" s="3" t="str">
        <f t="shared" si="33"/>
        <v>R</v>
      </c>
      <c r="G1037" s="5" t="s">
        <v>2685</v>
      </c>
      <c r="H1037" s="5"/>
      <c r="I1037" s="5" t="s">
        <v>2961</v>
      </c>
      <c r="J1037" s="1" t="s">
        <v>3977</v>
      </c>
    </row>
    <row r="1038" spans="1:10" ht="18">
      <c r="A1038" s="5">
        <v>168</v>
      </c>
      <c r="B1038" s="2" t="s">
        <v>12</v>
      </c>
      <c r="C1038" s="2" t="s">
        <v>38</v>
      </c>
      <c r="D1038" s="3" t="s">
        <v>449</v>
      </c>
      <c r="E1038" s="3" t="str">
        <f t="shared" si="32"/>
        <v>h</v>
      </c>
      <c r="F1038" s="3" t="str">
        <f t="shared" si="33"/>
        <v>P</v>
      </c>
      <c r="G1038" s="5" t="s">
        <v>1766</v>
      </c>
      <c r="H1038" s="5"/>
      <c r="I1038" s="5"/>
      <c r="J1038" s="1" t="s">
        <v>3104</v>
      </c>
    </row>
    <row r="1039" spans="1:10" ht="18">
      <c r="A1039" s="5">
        <v>168</v>
      </c>
      <c r="B1039" s="2" t="s">
        <v>12</v>
      </c>
      <c r="C1039" s="2" t="s">
        <v>255</v>
      </c>
      <c r="D1039" s="3" t="s">
        <v>1244</v>
      </c>
      <c r="E1039" s="3" t="str">
        <f t="shared" si="32"/>
        <v>h</v>
      </c>
      <c r="F1039" s="3" t="str">
        <f t="shared" si="33"/>
        <v>P</v>
      </c>
      <c r="G1039" s="5" t="s">
        <v>2571</v>
      </c>
      <c r="H1039" s="5"/>
      <c r="I1039" s="5"/>
      <c r="J1039" s="1" t="s">
        <v>3874</v>
      </c>
    </row>
    <row r="1040" spans="1:10" ht="18">
      <c r="A1040" s="5">
        <v>169</v>
      </c>
      <c r="B1040" s="2" t="s">
        <v>12</v>
      </c>
      <c r="C1040" s="2" t="s">
        <v>36</v>
      </c>
      <c r="D1040" s="3" t="s">
        <v>853</v>
      </c>
      <c r="E1040" s="3" t="str">
        <f t="shared" si="32"/>
        <v>h</v>
      </c>
      <c r="F1040" s="3" t="str">
        <f t="shared" si="33"/>
        <v>P</v>
      </c>
      <c r="G1040" s="5" t="s">
        <v>2173</v>
      </c>
      <c r="H1040" s="5"/>
      <c r="I1040" s="5"/>
      <c r="J1040" s="1" t="s">
        <v>3498</v>
      </c>
    </row>
    <row r="1041" spans="1:10" ht="18">
      <c r="A1041" s="5">
        <v>169</v>
      </c>
      <c r="B1041" s="2" t="s">
        <v>12</v>
      </c>
      <c r="C1041" s="2" t="s">
        <v>36</v>
      </c>
      <c r="D1041" s="3" t="s">
        <v>1491</v>
      </c>
      <c r="E1041" s="3" t="str">
        <f t="shared" si="32"/>
        <v>h</v>
      </c>
      <c r="F1041" s="3" t="str">
        <f t="shared" si="33"/>
        <v>P</v>
      </c>
      <c r="G1041" s="5" t="s">
        <v>2821</v>
      </c>
      <c r="H1041" s="5"/>
      <c r="I1041" s="5"/>
      <c r="J1041" s="1" t="s">
        <v>4095</v>
      </c>
    </row>
    <row r="1042" spans="1:10" ht="18">
      <c r="A1042" s="5">
        <v>169</v>
      </c>
      <c r="B1042" s="2" t="s">
        <v>12</v>
      </c>
      <c r="C1042" s="2" t="s">
        <v>36</v>
      </c>
      <c r="D1042" s="3" t="s">
        <v>314</v>
      </c>
      <c r="E1042" s="3" t="str">
        <f t="shared" si="32"/>
        <v>h</v>
      </c>
      <c r="F1042" s="3" t="str">
        <f t="shared" si="33"/>
        <v>P</v>
      </c>
      <c r="G1042" s="5" t="s">
        <v>1631</v>
      </c>
      <c r="H1042" s="5"/>
      <c r="I1042" s="5"/>
      <c r="J1042" s="1" t="s">
        <v>2970</v>
      </c>
    </row>
    <row r="1043" spans="1:10" ht="36">
      <c r="A1043" s="5">
        <v>170</v>
      </c>
      <c r="B1043" s="2" t="s">
        <v>12</v>
      </c>
      <c r="C1043" s="2" t="s">
        <v>36</v>
      </c>
      <c r="D1043" s="3" t="s">
        <v>455</v>
      </c>
      <c r="E1043" s="3" t="str">
        <f t="shared" si="32"/>
        <v>h</v>
      </c>
      <c r="F1043" s="3" t="str">
        <f t="shared" si="33"/>
        <v>P</v>
      </c>
      <c r="G1043" s="5" t="s">
        <v>1772</v>
      </c>
      <c r="H1043" s="5"/>
      <c r="I1043" s="5"/>
      <c r="J1043" s="1" t="s">
        <v>3110</v>
      </c>
    </row>
    <row r="1044" spans="1:10" ht="18">
      <c r="A1044" s="5">
        <v>170</v>
      </c>
      <c r="B1044" s="2" t="s">
        <v>12</v>
      </c>
      <c r="C1044" s="2" t="s">
        <v>36</v>
      </c>
      <c r="D1044" s="3" t="s">
        <v>1417</v>
      </c>
      <c r="E1044" s="3" t="str">
        <f t="shared" si="32"/>
        <v>h</v>
      </c>
      <c r="F1044" s="3" t="str">
        <f t="shared" si="33"/>
        <v>P</v>
      </c>
      <c r="G1044" s="5" t="s">
        <v>2743</v>
      </c>
      <c r="H1044" s="5"/>
      <c r="I1044" s="5"/>
      <c r="J1044" s="1" t="s">
        <v>4028</v>
      </c>
    </row>
    <row r="1045" spans="1:10" ht="18">
      <c r="A1045" s="5">
        <v>170</v>
      </c>
      <c r="B1045" s="2" t="s">
        <v>12</v>
      </c>
      <c r="C1045" s="2" t="s">
        <v>36</v>
      </c>
      <c r="D1045" s="3" t="s">
        <v>1454</v>
      </c>
      <c r="E1045" s="3" t="str">
        <f t="shared" si="32"/>
        <v>h</v>
      </c>
      <c r="F1045" s="3" t="str">
        <f t="shared" si="33"/>
        <v>P</v>
      </c>
      <c r="G1045" s="5" t="s">
        <v>2782</v>
      </c>
      <c r="H1045" s="5"/>
      <c r="I1045" s="5"/>
      <c r="J1045" s="1" t="s">
        <v>4062</v>
      </c>
    </row>
    <row r="1046" spans="1:10" ht="18">
      <c r="A1046" s="5">
        <v>171</v>
      </c>
      <c r="B1046" s="2" t="s">
        <v>12</v>
      </c>
      <c r="C1046" s="2" t="s">
        <v>38</v>
      </c>
      <c r="D1046" s="3" t="s">
        <v>1555</v>
      </c>
      <c r="E1046" s="3" t="str">
        <f t="shared" si="32"/>
        <v>h</v>
      </c>
      <c r="F1046" s="3" t="str">
        <f t="shared" si="33"/>
        <v>P</v>
      </c>
      <c r="G1046" s="5" t="s">
        <v>2890</v>
      </c>
      <c r="H1046" s="5"/>
      <c r="I1046" s="5"/>
      <c r="J1046" s="1" t="s">
        <v>4158</v>
      </c>
    </row>
    <row r="1047" spans="1:10" ht="18">
      <c r="A1047" s="5">
        <v>171</v>
      </c>
      <c r="B1047" s="2" t="s">
        <v>12</v>
      </c>
      <c r="C1047" s="2" t="s">
        <v>38</v>
      </c>
      <c r="D1047" s="3" t="s">
        <v>1580</v>
      </c>
      <c r="E1047" s="3" t="str">
        <f t="shared" si="32"/>
        <v>h</v>
      </c>
      <c r="F1047" s="3" t="str">
        <f t="shared" si="33"/>
        <v>P</v>
      </c>
      <c r="G1047" s="5" t="s">
        <v>2916</v>
      </c>
      <c r="H1047" s="5"/>
      <c r="I1047" s="5"/>
      <c r="J1047" s="1" t="s">
        <v>4183</v>
      </c>
    </row>
    <row r="1048" spans="1:10" ht="18">
      <c r="A1048" s="5">
        <v>172</v>
      </c>
      <c r="B1048" s="2" t="s">
        <v>12</v>
      </c>
      <c r="C1048" s="2" t="s">
        <v>38</v>
      </c>
      <c r="D1048" s="3" t="s">
        <v>900</v>
      </c>
      <c r="E1048" s="3" t="str">
        <f t="shared" si="32"/>
        <v>h</v>
      </c>
      <c r="F1048" s="3" t="str">
        <f t="shared" si="33"/>
        <v>P</v>
      </c>
      <c r="G1048" s="5" t="s">
        <v>2222</v>
      </c>
      <c r="H1048" s="5"/>
      <c r="I1048" s="5"/>
      <c r="J1048" s="1" t="s">
        <v>3544</v>
      </c>
    </row>
    <row r="1049" spans="1:10" ht="18">
      <c r="A1049" s="5">
        <v>173</v>
      </c>
      <c r="B1049" s="2" t="s">
        <v>12</v>
      </c>
      <c r="C1049" s="2" t="s">
        <v>39</v>
      </c>
      <c r="D1049" s="3" t="s">
        <v>1311</v>
      </c>
      <c r="E1049" s="3" t="str">
        <f t="shared" si="32"/>
        <v>h</v>
      </c>
      <c r="F1049" s="3" t="str">
        <f t="shared" si="33"/>
        <v>P</v>
      </c>
      <c r="G1049" s="5" t="s">
        <v>2640</v>
      </c>
      <c r="H1049" s="5"/>
      <c r="I1049" s="5"/>
      <c r="J1049" s="1" t="s">
        <v>3934</v>
      </c>
    </row>
    <row r="1050" spans="1:10" ht="18">
      <c r="A1050" s="5">
        <v>173</v>
      </c>
      <c r="B1050" s="2" t="s">
        <v>12</v>
      </c>
      <c r="C1050" s="2" t="s">
        <v>39</v>
      </c>
      <c r="D1050" s="3" t="s">
        <v>693</v>
      </c>
      <c r="E1050" s="3" t="str">
        <f t="shared" si="32"/>
        <v>h</v>
      </c>
      <c r="F1050" s="3" t="str">
        <f t="shared" si="33"/>
        <v>P</v>
      </c>
      <c r="G1050" s="5" t="s">
        <v>2012</v>
      </c>
      <c r="H1050" s="5"/>
      <c r="I1050" s="5"/>
      <c r="J1050" s="1" t="s">
        <v>3344</v>
      </c>
    </row>
    <row r="1051" spans="1:10" ht="18">
      <c r="A1051" s="5">
        <v>173</v>
      </c>
      <c r="B1051" s="2" t="s">
        <v>12</v>
      </c>
      <c r="C1051" s="2" t="s">
        <v>39</v>
      </c>
      <c r="D1051" s="3" t="s">
        <v>1185</v>
      </c>
      <c r="E1051" s="3" t="str">
        <f t="shared" si="32"/>
        <v>h</v>
      </c>
      <c r="F1051" s="3" t="str">
        <f t="shared" si="33"/>
        <v>P</v>
      </c>
      <c r="G1051" s="5" t="s">
        <v>2512</v>
      </c>
      <c r="H1051" s="5"/>
      <c r="I1051" s="5"/>
      <c r="J1051" s="1" t="s">
        <v>3820</v>
      </c>
    </row>
    <row r="1052" spans="1:10" ht="18">
      <c r="A1052" s="5">
        <v>173</v>
      </c>
      <c r="B1052" s="2" t="s">
        <v>12</v>
      </c>
      <c r="C1052" s="2" t="s">
        <v>39</v>
      </c>
      <c r="D1052" s="3" t="s">
        <v>1579</v>
      </c>
      <c r="E1052" s="3" t="str">
        <f t="shared" si="32"/>
        <v>h</v>
      </c>
      <c r="F1052" s="3" t="str">
        <f t="shared" si="33"/>
        <v>P</v>
      </c>
      <c r="G1052" s="5" t="s">
        <v>2915</v>
      </c>
      <c r="H1052" s="5"/>
      <c r="I1052" s="5"/>
      <c r="J1052" s="1" t="s">
        <v>4182</v>
      </c>
    </row>
    <row r="1053" spans="1:10" ht="18">
      <c r="A1053" s="5">
        <v>173</v>
      </c>
      <c r="B1053" s="2" t="s">
        <v>12</v>
      </c>
      <c r="C1053" s="2" t="s">
        <v>39</v>
      </c>
      <c r="D1053" s="3" t="s">
        <v>1364</v>
      </c>
      <c r="E1053" s="3" t="str">
        <f t="shared" si="32"/>
        <v>h</v>
      </c>
      <c r="F1053" s="3" t="str">
        <f t="shared" si="33"/>
        <v>P</v>
      </c>
      <c r="G1053" s="5" t="s">
        <v>2692</v>
      </c>
      <c r="H1053" s="5"/>
      <c r="I1053" s="5"/>
      <c r="J1053" s="1" t="s">
        <v>3984</v>
      </c>
    </row>
    <row r="1054" spans="1:10" ht="18">
      <c r="A1054" s="5">
        <v>173</v>
      </c>
      <c r="B1054" s="2" t="s">
        <v>12</v>
      </c>
      <c r="C1054" s="2" t="s">
        <v>39</v>
      </c>
      <c r="D1054" s="3" t="s">
        <v>1228</v>
      </c>
      <c r="E1054" s="3" t="str">
        <f t="shared" si="32"/>
        <v>h</v>
      </c>
      <c r="F1054" s="3" t="str">
        <f t="shared" si="33"/>
        <v>P</v>
      </c>
      <c r="G1054" s="5" t="s">
        <v>2555</v>
      </c>
      <c r="H1054" s="5"/>
      <c r="I1054" s="5"/>
      <c r="J1054" s="1" t="s">
        <v>3858</v>
      </c>
    </row>
    <row r="1055" spans="1:10" ht="18">
      <c r="A1055" s="5">
        <v>173</v>
      </c>
      <c r="B1055" s="2" t="s">
        <v>12</v>
      </c>
      <c r="C1055" s="2" t="s">
        <v>39</v>
      </c>
      <c r="D1055" s="3" t="s">
        <v>460</v>
      </c>
      <c r="E1055" s="3" t="str">
        <f t="shared" si="32"/>
        <v>h</v>
      </c>
      <c r="F1055" s="3" t="str">
        <f t="shared" si="33"/>
        <v>P</v>
      </c>
      <c r="G1055" s="5" t="s">
        <v>1777</v>
      </c>
      <c r="H1055" s="5"/>
      <c r="I1055" s="5"/>
      <c r="J1055" s="1" t="s">
        <v>3115</v>
      </c>
    </row>
    <row r="1056" spans="1:10" ht="18">
      <c r="A1056" s="5">
        <v>173</v>
      </c>
      <c r="B1056" s="2" t="s">
        <v>12</v>
      </c>
      <c r="C1056" s="2" t="s">
        <v>39</v>
      </c>
      <c r="D1056" s="3" t="s">
        <v>521</v>
      </c>
      <c r="E1056" s="3" t="str">
        <f t="shared" si="32"/>
        <v>h</v>
      </c>
      <c r="F1056" s="3" t="str">
        <f t="shared" si="33"/>
        <v>P</v>
      </c>
      <c r="G1056" s="5" t="s">
        <v>1838</v>
      </c>
      <c r="H1056" s="5"/>
      <c r="I1056" s="5"/>
      <c r="J1056" s="1" t="s">
        <v>3175</v>
      </c>
    </row>
    <row r="1057" spans="1:10" ht="18">
      <c r="A1057" s="5">
        <v>173</v>
      </c>
      <c r="B1057" s="2" t="s">
        <v>12</v>
      </c>
      <c r="C1057" s="2" t="s">
        <v>39</v>
      </c>
      <c r="D1057" s="3" t="s">
        <v>757</v>
      </c>
      <c r="E1057" s="3" t="str">
        <f t="shared" si="32"/>
        <v>h</v>
      </c>
      <c r="F1057" s="3" t="str">
        <f t="shared" si="33"/>
        <v>P</v>
      </c>
      <c r="G1057" s="5" t="s">
        <v>2078</v>
      </c>
      <c r="H1057" s="5"/>
      <c r="I1057" s="5"/>
      <c r="J1057" s="1" t="s">
        <v>3409</v>
      </c>
    </row>
    <row r="1058" spans="1:10" ht="18">
      <c r="A1058" s="5">
        <v>173</v>
      </c>
      <c r="B1058" s="2" t="s">
        <v>12</v>
      </c>
      <c r="C1058" s="2" t="s">
        <v>39</v>
      </c>
      <c r="D1058" s="3" t="s">
        <v>753</v>
      </c>
      <c r="E1058" s="3" t="str">
        <f t="shared" si="32"/>
        <v>h</v>
      </c>
      <c r="F1058" s="3" t="str">
        <f t="shared" si="33"/>
        <v>P</v>
      </c>
      <c r="G1058" s="5" t="s">
        <v>2074</v>
      </c>
      <c r="H1058" s="5"/>
      <c r="I1058" s="5"/>
      <c r="J1058" s="1" t="s">
        <v>3405</v>
      </c>
    </row>
    <row r="1059" spans="1:10" ht="18">
      <c r="A1059" s="5">
        <v>174</v>
      </c>
      <c r="B1059" s="2" t="s">
        <v>18</v>
      </c>
      <c r="C1059" s="2" t="s">
        <v>48</v>
      </c>
      <c r="D1059" s="3" t="s">
        <v>1021</v>
      </c>
      <c r="E1059" s="3" t="str">
        <f t="shared" si="32"/>
        <v>h</v>
      </c>
      <c r="F1059" s="3" t="str">
        <f t="shared" si="33"/>
        <v>P</v>
      </c>
      <c r="G1059" s="5" t="s">
        <v>2347</v>
      </c>
      <c r="H1059" s="5"/>
      <c r="I1059" s="5"/>
      <c r="J1059" s="1" t="s">
        <v>3662</v>
      </c>
    </row>
    <row r="1060" spans="1:10" ht="54">
      <c r="A1060" s="5">
        <v>174</v>
      </c>
      <c r="B1060" s="2" t="s">
        <v>18</v>
      </c>
      <c r="C1060" s="2" t="s">
        <v>48</v>
      </c>
      <c r="D1060" s="3" t="s">
        <v>325</v>
      </c>
      <c r="E1060" s="3" t="str">
        <f t="shared" si="32"/>
        <v>h</v>
      </c>
      <c r="F1060" s="3" t="str">
        <f t="shared" si="33"/>
        <v>P</v>
      </c>
      <c r="G1060" s="5" t="s">
        <v>1642</v>
      </c>
      <c r="H1060" s="5"/>
      <c r="I1060" s="5"/>
      <c r="J1060" s="1" t="s">
        <v>2981</v>
      </c>
    </row>
    <row r="1061" spans="1:10" ht="18">
      <c r="A1061" s="5">
        <v>174</v>
      </c>
      <c r="B1061" s="2" t="s">
        <v>18</v>
      </c>
      <c r="C1061" s="2" t="s">
        <v>48</v>
      </c>
      <c r="D1061" s="3" t="s">
        <v>919</v>
      </c>
      <c r="E1061" s="3" t="str">
        <f t="shared" si="32"/>
        <v>h</v>
      </c>
      <c r="F1061" s="3" t="str">
        <f t="shared" si="33"/>
        <v>P</v>
      </c>
      <c r="G1061" s="5" t="s">
        <v>2242</v>
      </c>
      <c r="H1061" s="5"/>
      <c r="I1061" s="5"/>
      <c r="J1061" s="1" t="s">
        <v>3561</v>
      </c>
    </row>
    <row r="1062" spans="1:10" ht="18">
      <c r="A1062" s="5">
        <v>174</v>
      </c>
      <c r="B1062" s="2" t="s">
        <v>18</v>
      </c>
      <c r="C1062" s="6" t="s">
        <v>34</v>
      </c>
      <c r="D1062" s="3" t="s">
        <v>1186</v>
      </c>
      <c r="E1062" s="3" t="str">
        <f t="shared" si="32"/>
        <v>h</v>
      </c>
      <c r="F1062" s="3" t="str">
        <f t="shared" si="33"/>
        <v>P</v>
      </c>
      <c r="G1062" s="5" t="s">
        <v>2513</v>
      </c>
      <c r="H1062" s="5"/>
      <c r="I1062" s="5"/>
      <c r="J1062" s="1" t="s">
        <v>3821</v>
      </c>
    </row>
    <row r="1063" spans="1:10" ht="18">
      <c r="A1063" s="5">
        <v>175</v>
      </c>
      <c r="B1063" s="2" t="s">
        <v>32</v>
      </c>
      <c r="C1063" s="2" t="s">
        <v>96</v>
      </c>
      <c r="D1063" s="3" t="s">
        <v>524</v>
      </c>
      <c r="E1063" s="3" t="str">
        <f t="shared" si="32"/>
        <v>h</v>
      </c>
      <c r="F1063" s="3" t="str">
        <f t="shared" si="33"/>
        <v>P</v>
      </c>
      <c r="G1063" s="5" t="s">
        <v>1841</v>
      </c>
      <c r="H1063" s="5"/>
      <c r="I1063" s="5"/>
      <c r="J1063" s="1" t="s">
        <v>3178</v>
      </c>
    </row>
    <row r="1064" spans="1:10" ht="36">
      <c r="A1064" s="5">
        <v>175</v>
      </c>
      <c r="B1064" s="2" t="s">
        <v>32</v>
      </c>
      <c r="C1064" s="2" t="s">
        <v>96</v>
      </c>
      <c r="D1064" s="3" t="s">
        <v>426</v>
      </c>
      <c r="E1064" s="3" t="str">
        <f t="shared" si="32"/>
        <v>h</v>
      </c>
      <c r="F1064" s="3" t="str">
        <f t="shared" si="33"/>
        <v>P</v>
      </c>
      <c r="G1064" s="5" t="s">
        <v>1743</v>
      </c>
      <c r="H1064" s="5"/>
      <c r="I1064" s="5"/>
      <c r="J1064" s="3" t="s">
        <v>3081</v>
      </c>
    </row>
    <row r="1065" spans="1:10" ht="18">
      <c r="A1065" s="5">
        <v>175</v>
      </c>
      <c r="B1065" s="2" t="s">
        <v>32</v>
      </c>
      <c r="C1065" s="2" t="s">
        <v>96</v>
      </c>
      <c r="D1065" s="3" t="s">
        <v>1356</v>
      </c>
      <c r="E1065" s="3" t="str">
        <f t="shared" si="32"/>
        <v>h</v>
      </c>
      <c r="F1065" s="3" t="str">
        <f t="shared" si="33"/>
        <v>P</v>
      </c>
      <c r="G1065" s="5" t="s">
        <v>2684</v>
      </c>
      <c r="H1065" s="5"/>
      <c r="I1065" s="5"/>
      <c r="J1065" s="1" t="s">
        <v>3976</v>
      </c>
    </row>
    <row r="1066" spans="1:10" ht="18">
      <c r="A1066" s="5">
        <v>175</v>
      </c>
      <c r="B1066" s="2" t="s">
        <v>32</v>
      </c>
      <c r="C1066" s="6" t="s">
        <v>34</v>
      </c>
      <c r="D1066" s="3" t="s">
        <v>1176</v>
      </c>
      <c r="E1066" s="3" t="str">
        <f t="shared" si="32"/>
        <v>h</v>
      </c>
      <c r="F1066" s="3" t="str">
        <f t="shared" si="33"/>
        <v>P</v>
      </c>
      <c r="G1066" s="5" t="s">
        <v>2503</v>
      </c>
      <c r="H1066" s="5"/>
      <c r="I1066" s="5"/>
      <c r="J1066" s="1" t="s">
        <v>3812</v>
      </c>
    </row>
    <row r="1067" spans="1:10" ht="18">
      <c r="A1067" s="5">
        <v>176</v>
      </c>
      <c r="B1067" s="2" t="s">
        <v>32</v>
      </c>
      <c r="C1067" s="2" t="s">
        <v>36</v>
      </c>
      <c r="D1067" s="3" t="s">
        <v>563</v>
      </c>
      <c r="E1067" s="3" t="str">
        <f t="shared" si="32"/>
        <v>h</v>
      </c>
      <c r="F1067" s="3" t="str">
        <f t="shared" si="33"/>
        <v>P</v>
      </c>
      <c r="G1067" s="5" t="s">
        <v>1880</v>
      </c>
      <c r="H1067" s="5"/>
      <c r="I1067" s="5"/>
      <c r="J1067" s="1" t="s">
        <v>3216</v>
      </c>
    </row>
    <row r="1068" spans="1:10" ht="18">
      <c r="A1068" s="5">
        <v>176</v>
      </c>
      <c r="B1068" s="2" t="s">
        <v>32</v>
      </c>
      <c r="C1068" s="2" t="s">
        <v>292</v>
      </c>
      <c r="D1068" s="3" t="s">
        <v>1528</v>
      </c>
      <c r="E1068" s="3" t="str">
        <f t="shared" si="32"/>
        <v>h</v>
      </c>
      <c r="F1068" s="3" t="str">
        <f t="shared" si="33"/>
        <v>P</v>
      </c>
      <c r="G1068" s="5" t="s">
        <v>2859</v>
      </c>
      <c r="H1068" s="5"/>
      <c r="I1068" s="5"/>
      <c r="J1068" s="1" t="s">
        <v>4130</v>
      </c>
    </row>
    <row r="1069" spans="1:10" ht="18">
      <c r="A1069" s="5">
        <v>176</v>
      </c>
      <c r="B1069" s="2" t="s">
        <v>32</v>
      </c>
      <c r="C1069" s="2" t="s">
        <v>213</v>
      </c>
      <c r="D1069" s="3" t="s">
        <v>993</v>
      </c>
      <c r="E1069" s="3" t="str">
        <f t="shared" si="32"/>
        <v>h</v>
      </c>
      <c r="F1069" s="3" t="str">
        <f t="shared" si="33"/>
        <v>P</v>
      </c>
      <c r="G1069" s="5" t="s">
        <v>2318</v>
      </c>
      <c r="H1069" s="5"/>
      <c r="I1069" s="5"/>
      <c r="J1069" s="1" t="s">
        <v>3635</v>
      </c>
    </row>
    <row r="1070" spans="1:10" ht="18">
      <c r="A1070" s="5">
        <v>176</v>
      </c>
      <c r="B1070" s="2" t="s">
        <v>32</v>
      </c>
      <c r="C1070" s="2" t="s">
        <v>157</v>
      </c>
      <c r="D1070" s="3" t="s">
        <v>657</v>
      </c>
      <c r="E1070" s="3" t="str">
        <f t="shared" si="32"/>
        <v>h</v>
      </c>
      <c r="F1070" s="3" t="str">
        <f t="shared" si="33"/>
        <v>P</v>
      </c>
      <c r="G1070" s="5" t="s">
        <v>1975</v>
      </c>
      <c r="H1070" s="5"/>
      <c r="I1070" s="5"/>
      <c r="J1070" s="1" t="s">
        <v>3308</v>
      </c>
    </row>
    <row r="1071" spans="1:10" ht="18">
      <c r="A1071" s="5">
        <v>176</v>
      </c>
      <c r="B1071" s="2" t="s">
        <v>32</v>
      </c>
      <c r="C1071" s="2" t="s">
        <v>48</v>
      </c>
      <c r="D1071" s="3" t="s">
        <v>708</v>
      </c>
      <c r="E1071" s="3" t="str">
        <f t="shared" si="32"/>
        <v>h</v>
      </c>
      <c r="F1071" s="3" t="str">
        <f t="shared" si="33"/>
        <v>P</v>
      </c>
      <c r="G1071" s="5" t="s">
        <v>2634</v>
      </c>
      <c r="H1071" s="5" t="s">
        <v>2961</v>
      </c>
      <c r="I1071" s="5"/>
      <c r="J1071" s="1" t="s">
        <v>3787</v>
      </c>
    </row>
    <row r="1072" spans="1:10" ht="18">
      <c r="A1072" s="5">
        <v>176</v>
      </c>
      <c r="B1072" s="2" t="s">
        <v>32</v>
      </c>
      <c r="C1072" s="2" t="s">
        <v>48</v>
      </c>
      <c r="D1072" s="3" t="s">
        <v>708</v>
      </c>
      <c r="E1072" s="3" t="str">
        <f t="shared" si="32"/>
        <v>h</v>
      </c>
      <c r="F1072" s="3" t="str">
        <f t="shared" si="33"/>
        <v>P</v>
      </c>
      <c r="G1072" s="5" t="s">
        <v>2027</v>
      </c>
      <c r="H1072" s="5" t="s">
        <v>2961</v>
      </c>
      <c r="I1072" s="5"/>
      <c r="J1072" s="1" t="s">
        <v>3359</v>
      </c>
    </row>
    <row r="1073" spans="1:10" ht="18">
      <c r="A1073" s="5">
        <v>176</v>
      </c>
      <c r="B1073" s="2" t="s">
        <v>32</v>
      </c>
      <c r="C1073" s="2" t="s">
        <v>48</v>
      </c>
      <c r="D1073" s="3" t="s">
        <v>1428</v>
      </c>
      <c r="E1073" s="3" t="str">
        <f t="shared" si="32"/>
        <v>h</v>
      </c>
      <c r="F1073" s="3" t="str">
        <f t="shared" si="33"/>
        <v>P</v>
      </c>
      <c r="G1073" s="5" t="s">
        <v>2755</v>
      </c>
      <c r="H1073" s="5" t="s">
        <v>2961</v>
      </c>
      <c r="I1073" s="5"/>
      <c r="J1073" s="1" t="s">
        <v>4039</v>
      </c>
    </row>
    <row r="1074" spans="1:10" ht="18">
      <c r="A1074" s="5">
        <v>176</v>
      </c>
      <c r="B1074" s="2" t="s">
        <v>32</v>
      </c>
      <c r="C1074" s="2" t="s">
        <v>48</v>
      </c>
      <c r="D1074" s="3" t="s">
        <v>1583</v>
      </c>
      <c r="E1074" s="3" t="str">
        <f t="shared" si="32"/>
        <v>h</v>
      </c>
      <c r="F1074" s="3" t="str">
        <f t="shared" si="33"/>
        <v>P</v>
      </c>
      <c r="G1074" s="5" t="s">
        <v>2919</v>
      </c>
      <c r="H1074" s="5"/>
      <c r="I1074" s="5"/>
      <c r="J1074" s="1" t="s">
        <v>4186</v>
      </c>
    </row>
    <row r="1075" spans="1:10" ht="18">
      <c r="A1075" s="5">
        <v>176</v>
      </c>
      <c r="B1075" s="2" t="s">
        <v>32</v>
      </c>
      <c r="C1075" s="2" t="s">
        <v>48</v>
      </c>
      <c r="D1075" s="3" t="s">
        <v>1539</v>
      </c>
      <c r="E1075" s="3" t="str">
        <f t="shared" si="32"/>
        <v>h</v>
      </c>
      <c r="F1075" s="3" t="str">
        <f t="shared" si="33"/>
        <v>P</v>
      </c>
      <c r="G1075" s="5" t="s">
        <v>2873</v>
      </c>
      <c r="H1075" s="5"/>
      <c r="I1075" s="5"/>
      <c r="J1075" s="1" t="s">
        <v>4144</v>
      </c>
    </row>
    <row r="1076" spans="1:10" ht="54">
      <c r="A1076" s="5">
        <v>177</v>
      </c>
      <c r="B1076" s="2" t="s">
        <v>27</v>
      </c>
      <c r="C1076" s="2" t="s">
        <v>252</v>
      </c>
      <c r="D1076" s="3" t="s">
        <v>1216</v>
      </c>
      <c r="E1076" s="3" t="str">
        <f t="shared" si="32"/>
        <v>h</v>
      </c>
      <c r="F1076" s="3" t="str">
        <f t="shared" si="33"/>
        <v>P</v>
      </c>
      <c r="G1076" s="5" t="s">
        <v>2543</v>
      </c>
      <c r="H1076" s="5"/>
      <c r="I1076" s="5"/>
      <c r="J1076" s="1" t="s">
        <v>3847</v>
      </c>
    </row>
    <row r="1077" spans="1:10" ht="18">
      <c r="A1077" s="5">
        <v>177</v>
      </c>
      <c r="B1077" s="2" t="s">
        <v>27</v>
      </c>
      <c r="C1077" s="2" t="s">
        <v>274</v>
      </c>
      <c r="D1077" s="3" t="s">
        <v>1402</v>
      </c>
      <c r="E1077" s="3" t="str">
        <f t="shared" si="32"/>
        <v>h</v>
      </c>
      <c r="F1077" s="3" t="str">
        <f t="shared" si="33"/>
        <v>P</v>
      </c>
      <c r="G1077" s="5" t="s">
        <v>2730</v>
      </c>
      <c r="H1077" s="5"/>
      <c r="I1077" s="5"/>
      <c r="J1077" s="1" t="s">
        <v>4018</v>
      </c>
    </row>
    <row r="1078" spans="1:10" ht="36">
      <c r="A1078" s="5">
        <v>178</v>
      </c>
      <c r="B1078" s="2" t="s">
        <v>27</v>
      </c>
      <c r="C1078" s="2" t="s">
        <v>38</v>
      </c>
      <c r="D1078" s="3" t="s">
        <v>1202</v>
      </c>
      <c r="E1078" s="3" t="str">
        <f t="shared" si="32"/>
        <v>h</v>
      </c>
      <c r="F1078" s="3" t="str">
        <f t="shared" si="33"/>
        <v>P</v>
      </c>
      <c r="G1078" s="5" t="s">
        <v>2529</v>
      </c>
      <c r="H1078" s="5"/>
      <c r="I1078" s="5"/>
      <c r="J1078" s="3" t="s">
        <v>3835</v>
      </c>
    </row>
    <row r="1079" spans="1:10" ht="18">
      <c r="A1079" s="5">
        <v>179</v>
      </c>
      <c r="B1079" s="2" t="s">
        <v>27</v>
      </c>
      <c r="C1079" s="2" t="s">
        <v>38</v>
      </c>
      <c r="D1079" s="3" t="s">
        <v>1260</v>
      </c>
      <c r="E1079" s="3" t="str">
        <f t="shared" si="32"/>
        <v>h</v>
      </c>
      <c r="F1079" s="3" t="str">
        <f t="shared" si="33"/>
        <v>P</v>
      </c>
      <c r="G1079" s="5" t="s">
        <v>2588</v>
      </c>
      <c r="H1079" s="5"/>
      <c r="I1079" s="5"/>
      <c r="J1079" s="1" t="s">
        <v>3891</v>
      </c>
    </row>
    <row r="1080" spans="1:10" ht="18">
      <c r="A1080" s="5">
        <v>180</v>
      </c>
      <c r="B1080" s="2" t="s">
        <v>27</v>
      </c>
      <c r="C1080" s="2" t="s">
        <v>88</v>
      </c>
      <c r="D1080" s="3" t="s">
        <v>1483</v>
      </c>
      <c r="E1080" s="3" t="str">
        <f t="shared" si="32"/>
        <v>h</v>
      </c>
      <c r="F1080" s="3" t="str">
        <f t="shared" si="33"/>
        <v>P</v>
      </c>
      <c r="G1080" s="5" t="s">
        <v>2812</v>
      </c>
      <c r="H1080" s="5"/>
      <c r="I1080" s="5"/>
      <c r="J1080" s="1" t="s">
        <v>4088</v>
      </c>
    </row>
    <row r="1081" spans="1:10" ht="18">
      <c r="A1081" s="5">
        <v>180</v>
      </c>
      <c r="B1081" s="2" t="s">
        <v>27</v>
      </c>
      <c r="C1081" s="2" t="s">
        <v>68</v>
      </c>
      <c r="D1081" s="3" t="s">
        <v>1178</v>
      </c>
      <c r="E1081" s="3" t="str">
        <f t="shared" si="32"/>
        <v>h</v>
      </c>
      <c r="F1081" s="3" t="str">
        <f t="shared" si="33"/>
        <v>P</v>
      </c>
      <c r="G1081" s="5" t="s">
        <v>2505</v>
      </c>
      <c r="H1081" s="5"/>
      <c r="I1081" s="5"/>
      <c r="J1081" s="1" t="s">
        <v>3814</v>
      </c>
    </row>
    <row r="1082" spans="1:10" ht="18">
      <c r="A1082" s="5">
        <v>180</v>
      </c>
      <c r="B1082" s="2" t="s">
        <v>27</v>
      </c>
      <c r="C1082" s="2" t="s">
        <v>68</v>
      </c>
      <c r="D1082" s="3" t="s">
        <v>368</v>
      </c>
      <c r="E1082" s="3" t="str">
        <f t="shared" si="32"/>
        <v>h</v>
      </c>
      <c r="F1082" s="3" t="str">
        <f t="shared" si="33"/>
        <v>P</v>
      </c>
      <c r="G1082" s="5" t="s">
        <v>1685</v>
      </c>
      <c r="H1082" s="5"/>
      <c r="I1082" s="5"/>
      <c r="J1082" s="1" t="s">
        <v>3023</v>
      </c>
    </row>
    <row r="1083" spans="1:10" ht="18">
      <c r="A1083" s="5">
        <v>180</v>
      </c>
      <c r="B1083" s="2" t="s">
        <v>27</v>
      </c>
      <c r="C1083" s="2" t="s">
        <v>68</v>
      </c>
      <c r="D1083" s="3" t="s">
        <v>870</v>
      </c>
      <c r="E1083" s="3" t="str">
        <f t="shared" si="32"/>
        <v>h</v>
      </c>
      <c r="F1083" s="3" t="str">
        <f t="shared" si="33"/>
        <v>P</v>
      </c>
      <c r="G1083" s="5" t="s">
        <v>2191</v>
      </c>
      <c r="H1083" s="5"/>
      <c r="I1083" s="5"/>
      <c r="J1083" s="1" t="s">
        <v>3515</v>
      </c>
    </row>
    <row r="1084" spans="1:10" ht="18">
      <c r="A1084" s="5">
        <v>180</v>
      </c>
      <c r="B1084" s="2" t="s">
        <v>27</v>
      </c>
      <c r="C1084" s="2" t="s">
        <v>68</v>
      </c>
      <c r="D1084" s="3" t="s">
        <v>543</v>
      </c>
      <c r="E1084" s="3" t="str">
        <f t="shared" si="32"/>
        <v>h</v>
      </c>
      <c r="F1084" s="3" t="str">
        <f t="shared" si="33"/>
        <v>P</v>
      </c>
      <c r="G1084" s="5" t="s">
        <v>1860</v>
      </c>
      <c r="H1084" s="5"/>
      <c r="I1084" s="5"/>
      <c r="J1084" s="1" t="s">
        <v>3196</v>
      </c>
    </row>
    <row r="1085" spans="1:10" ht="18">
      <c r="A1085" s="5">
        <v>180</v>
      </c>
      <c r="B1085" s="2" t="s">
        <v>27</v>
      </c>
      <c r="C1085" s="2" t="s">
        <v>11</v>
      </c>
      <c r="D1085" s="3" t="s">
        <v>618</v>
      </c>
      <c r="E1085" s="3" t="str">
        <f t="shared" si="32"/>
        <v>h</v>
      </c>
      <c r="F1085" s="3" t="str">
        <f t="shared" si="33"/>
        <v>P</v>
      </c>
      <c r="G1085" s="5" t="s">
        <v>1936</v>
      </c>
      <c r="H1085" s="5"/>
      <c r="I1085" s="5"/>
      <c r="J1085" s="1" t="s">
        <v>3269</v>
      </c>
    </row>
    <row r="1086" spans="1:10" ht="18">
      <c r="A1086" s="5">
        <v>181</v>
      </c>
      <c r="B1086" s="2" t="s">
        <v>27</v>
      </c>
      <c r="C1086" s="2" t="s">
        <v>41</v>
      </c>
      <c r="D1086" s="3" t="s">
        <v>1075</v>
      </c>
      <c r="E1086" s="3" t="str">
        <f t="shared" si="32"/>
        <v>h</v>
      </c>
      <c r="F1086" s="3" t="str">
        <f t="shared" si="33"/>
        <v>P</v>
      </c>
      <c r="G1086" s="5" t="s">
        <v>2401</v>
      </c>
      <c r="H1086" s="5" t="s">
        <v>2961</v>
      </c>
      <c r="I1086" s="5"/>
      <c r="J1086" s="1" t="s">
        <v>3711</v>
      </c>
    </row>
    <row r="1087" spans="1:10" ht="18">
      <c r="A1087" s="5">
        <v>181</v>
      </c>
      <c r="B1087" s="2" t="s">
        <v>27</v>
      </c>
      <c r="C1087" s="2" t="s">
        <v>88</v>
      </c>
      <c r="D1087" s="3" t="s">
        <v>475</v>
      </c>
      <c r="E1087" s="3" t="str">
        <f t="shared" si="32"/>
        <v>h</v>
      </c>
      <c r="F1087" s="3" t="str">
        <f t="shared" si="33"/>
        <v>P</v>
      </c>
      <c r="G1087" s="5" t="s">
        <v>1792</v>
      </c>
      <c r="H1087" s="5"/>
      <c r="I1087" s="5"/>
      <c r="J1087" s="1" t="s">
        <v>3129</v>
      </c>
    </row>
    <row r="1088" spans="1:10" ht="36">
      <c r="A1088" s="5">
        <v>181</v>
      </c>
      <c r="B1088" s="2" t="s">
        <v>27</v>
      </c>
      <c r="C1088" s="2" t="s">
        <v>88</v>
      </c>
      <c r="D1088" s="3" t="s">
        <v>936</v>
      </c>
      <c r="E1088" s="3" t="str">
        <f t="shared" si="32"/>
        <v>h</v>
      </c>
      <c r="F1088" s="3" t="str">
        <f t="shared" si="33"/>
        <v>P</v>
      </c>
      <c r="G1088" s="5" t="s">
        <v>2259</v>
      </c>
      <c r="H1088" s="5"/>
      <c r="I1088" s="5"/>
      <c r="J1088" s="3" t="s">
        <v>3578</v>
      </c>
    </row>
    <row r="1089" spans="1:10" ht="18">
      <c r="A1089" s="5">
        <v>181</v>
      </c>
      <c r="B1089" s="2" t="s">
        <v>27</v>
      </c>
      <c r="C1089" s="2" t="s">
        <v>68</v>
      </c>
      <c r="D1089" s="3" t="s">
        <v>734</v>
      </c>
      <c r="E1089" s="3" t="str">
        <f t="shared" si="32"/>
        <v>h</v>
      </c>
      <c r="F1089" s="3" t="str">
        <f t="shared" si="33"/>
        <v>P</v>
      </c>
      <c r="G1089" s="5" t="s">
        <v>2054</v>
      </c>
      <c r="H1089" s="5"/>
      <c r="I1089" s="5"/>
      <c r="J1089" s="1" t="s">
        <v>3386</v>
      </c>
    </row>
    <row r="1090" spans="1:10" ht="18">
      <c r="A1090" s="5">
        <v>181</v>
      </c>
      <c r="B1090" s="2" t="s">
        <v>27</v>
      </c>
      <c r="C1090" s="2" t="s">
        <v>68</v>
      </c>
      <c r="D1090" s="3" t="s">
        <v>1512</v>
      </c>
      <c r="E1090" s="3" t="str">
        <f t="shared" si="32"/>
        <v>h</v>
      </c>
      <c r="F1090" s="3" t="str">
        <f t="shared" si="33"/>
        <v>P</v>
      </c>
      <c r="G1090" s="5" t="s">
        <v>2843</v>
      </c>
      <c r="H1090" s="5"/>
      <c r="I1090" s="5"/>
      <c r="J1090" s="1" t="s">
        <v>4116</v>
      </c>
    </row>
    <row r="1091" spans="1:10" ht="18">
      <c r="A1091" s="5">
        <v>182</v>
      </c>
      <c r="B1091" s="2" t="s">
        <v>27</v>
      </c>
      <c r="C1091" s="2" t="s">
        <v>92</v>
      </c>
      <c r="D1091" s="3" t="s">
        <v>1447</v>
      </c>
      <c r="E1091" s="3" t="str">
        <f t="shared" ref="E1091:E1154" si="34">LEFT(D1091,1)</f>
        <v>h</v>
      </c>
      <c r="F1091" s="3" t="str">
        <f t="shared" ref="F1091:F1154" si="35">RIGHT(LEFT(D1091,2),1)</f>
        <v>P</v>
      </c>
      <c r="G1091" s="5" t="s">
        <v>2776</v>
      </c>
      <c r="H1091" s="5"/>
      <c r="I1091" s="5"/>
      <c r="J1091" s="1" t="s">
        <v>4056</v>
      </c>
    </row>
    <row r="1092" spans="1:10" ht="18">
      <c r="A1092" s="5">
        <v>182</v>
      </c>
      <c r="B1092" s="2" t="s">
        <v>27</v>
      </c>
      <c r="C1092" s="2" t="s">
        <v>43</v>
      </c>
      <c r="D1092" s="3" t="s">
        <v>417</v>
      </c>
      <c r="E1092" s="3" t="str">
        <f t="shared" si="34"/>
        <v>h</v>
      </c>
      <c r="F1092" s="3" t="str">
        <f t="shared" si="35"/>
        <v>P</v>
      </c>
      <c r="G1092" s="5" t="s">
        <v>1734</v>
      </c>
      <c r="H1092" s="5"/>
      <c r="I1092" s="5"/>
      <c r="J1092" s="1" t="s">
        <v>3072</v>
      </c>
    </row>
    <row r="1093" spans="1:10" ht="18">
      <c r="A1093" s="5">
        <v>182</v>
      </c>
      <c r="B1093" s="2" t="s">
        <v>27</v>
      </c>
      <c r="C1093" s="2" t="s">
        <v>113</v>
      </c>
      <c r="D1093" s="3" t="s">
        <v>476</v>
      </c>
      <c r="E1093" s="3" t="str">
        <f t="shared" si="34"/>
        <v>h</v>
      </c>
      <c r="F1093" s="3" t="str">
        <f t="shared" si="35"/>
        <v>P</v>
      </c>
      <c r="G1093" s="5" t="s">
        <v>1793</v>
      </c>
      <c r="H1093" s="5"/>
      <c r="I1093" s="5"/>
      <c r="J1093" s="1" t="s">
        <v>3130</v>
      </c>
    </row>
    <row r="1094" spans="1:10" ht="18">
      <c r="A1094" s="5">
        <v>182</v>
      </c>
      <c r="B1094" s="2" t="s">
        <v>27</v>
      </c>
      <c r="C1094" s="2" t="s">
        <v>113</v>
      </c>
      <c r="D1094" s="3" t="s">
        <v>779</v>
      </c>
      <c r="E1094" s="3" t="str">
        <f t="shared" si="34"/>
        <v>h</v>
      </c>
      <c r="F1094" s="3" t="str">
        <f t="shared" si="35"/>
        <v>P</v>
      </c>
      <c r="G1094" s="5" t="s">
        <v>2101</v>
      </c>
      <c r="H1094" s="5"/>
      <c r="I1094" s="5"/>
      <c r="J1094" s="1" t="s">
        <v>3431</v>
      </c>
    </row>
    <row r="1095" spans="1:10" ht="18">
      <c r="A1095" s="5">
        <v>183</v>
      </c>
      <c r="B1095" s="2" t="s">
        <v>37</v>
      </c>
      <c r="C1095" s="2" t="s">
        <v>180</v>
      </c>
      <c r="D1095" s="3" t="s">
        <v>1480</v>
      </c>
      <c r="E1095" s="3" t="str">
        <f t="shared" si="34"/>
        <v>h</v>
      </c>
      <c r="F1095" s="3" t="str">
        <f t="shared" si="35"/>
        <v>P</v>
      </c>
      <c r="G1095" s="5" t="s">
        <v>2809</v>
      </c>
      <c r="H1095" s="5"/>
      <c r="I1095" s="5"/>
      <c r="J1095" s="1" t="s">
        <v>4085</v>
      </c>
    </row>
    <row r="1096" spans="1:10" ht="18">
      <c r="A1096" s="5">
        <v>183</v>
      </c>
      <c r="B1096" s="2" t="s">
        <v>37</v>
      </c>
      <c r="C1096" s="2" t="s">
        <v>180</v>
      </c>
      <c r="D1096" s="3" t="s">
        <v>762</v>
      </c>
      <c r="E1096" s="3" t="str">
        <f t="shared" si="34"/>
        <v>h</v>
      </c>
      <c r="F1096" s="3" t="str">
        <f t="shared" si="35"/>
        <v>P</v>
      </c>
      <c r="G1096" s="5" t="s">
        <v>2083</v>
      </c>
      <c r="H1096" s="5"/>
      <c r="I1096" s="5"/>
      <c r="J1096" s="1" t="s">
        <v>3414</v>
      </c>
    </row>
    <row r="1097" spans="1:10" ht="36">
      <c r="A1097" s="5">
        <v>184</v>
      </c>
      <c r="B1097" s="2" t="s">
        <v>37</v>
      </c>
      <c r="C1097" s="2" t="s">
        <v>38</v>
      </c>
      <c r="D1097" s="3" t="s">
        <v>854</v>
      </c>
      <c r="E1097" s="3" t="str">
        <f t="shared" si="34"/>
        <v>h</v>
      </c>
      <c r="F1097" s="3" t="str">
        <f t="shared" si="35"/>
        <v>P</v>
      </c>
      <c r="G1097" s="5" t="s">
        <v>2174</v>
      </c>
      <c r="H1097" s="5"/>
      <c r="I1097" s="5"/>
      <c r="J1097" s="3" t="s">
        <v>3499</v>
      </c>
    </row>
    <row r="1098" spans="1:10" ht="54">
      <c r="A1098" s="5">
        <v>184</v>
      </c>
      <c r="B1098" s="2" t="s">
        <v>37</v>
      </c>
      <c r="C1098" s="2" t="s">
        <v>266</v>
      </c>
      <c r="D1098" s="3" t="s">
        <v>1348</v>
      </c>
      <c r="E1098" s="3" t="str">
        <f t="shared" si="34"/>
        <v>h</v>
      </c>
      <c r="F1098" s="3" t="str">
        <f t="shared" si="35"/>
        <v>P</v>
      </c>
      <c r="G1098" s="5" t="s">
        <v>2677</v>
      </c>
      <c r="H1098" s="5"/>
      <c r="I1098" s="5"/>
      <c r="J1098" s="1" t="s">
        <v>3969</v>
      </c>
    </row>
    <row r="1099" spans="1:10" ht="18">
      <c r="A1099" s="5">
        <v>185</v>
      </c>
      <c r="B1099" s="2" t="s">
        <v>37</v>
      </c>
      <c r="C1099" s="2" t="s">
        <v>61</v>
      </c>
      <c r="D1099" s="3" t="s">
        <v>591</v>
      </c>
      <c r="E1099" s="3" t="str">
        <f t="shared" si="34"/>
        <v>h</v>
      </c>
      <c r="F1099" s="3" t="str">
        <f t="shared" si="35"/>
        <v>P</v>
      </c>
      <c r="G1099" s="5" t="s">
        <v>1909</v>
      </c>
      <c r="H1099" s="5" t="s">
        <v>2961</v>
      </c>
      <c r="I1099" s="5" t="s">
        <v>2961</v>
      </c>
      <c r="J1099" s="1" t="s">
        <v>3243</v>
      </c>
    </row>
    <row r="1100" spans="1:10" ht="18">
      <c r="A1100" s="5">
        <v>185</v>
      </c>
      <c r="B1100" s="2" t="s">
        <v>37</v>
      </c>
      <c r="C1100" s="2" t="s">
        <v>61</v>
      </c>
      <c r="D1100" s="3" t="s">
        <v>591</v>
      </c>
      <c r="E1100" s="3" t="str">
        <f t="shared" si="34"/>
        <v>h</v>
      </c>
      <c r="F1100" s="3" t="str">
        <f t="shared" si="35"/>
        <v>P</v>
      </c>
      <c r="G1100" s="5" t="s">
        <v>2344</v>
      </c>
      <c r="H1100" s="5" t="s">
        <v>2961</v>
      </c>
      <c r="I1100" s="5" t="s">
        <v>2961</v>
      </c>
      <c r="J1100" s="1" t="s">
        <v>3243</v>
      </c>
    </row>
    <row r="1101" spans="1:10" ht="18">
      <c r="A1101" s="5">
        <v>185</v>
      </c>
      <c r="B1101" s="2" t="s">
        <v>37</v>
      </c>
      <c r="C1101" s="2" t="s">
        <v>61</v>
      </c>
      <c r="D1101" s="3" t="s">
        <v>1396</v>
      </c>
      <c r="E1101" s="3" t="str">
        <f t="shared" si="34"/>
        <v>h</v>
      </c>
      <c r="F1101" s="3" t="str">
        <f t="shared" si="35"/>
        <v>P</v>
      </c>
      <c r="G1101" s="5" t="s">
        <v>2724</v>
      </c>
      <c r="H1101" s="5"/>
      <c r="I1101" s="5"/>
      <c r="J1101" s="1" t="s">
        <v>4013</v>
      </c>
    </row>
    <row r="1102" spans="1:10" ht="18">
      <c r="A1102" s="5">
        <v>185</v>
      </c>
      <c r="B1102" s="2" t="s">
        <v>37</v>
      </c>
      <c r="C1102" s="2" t="s">
        <v>61</v>
      </c>
      <c r="D1102" s="3" t="s">
        <v>834</v>
      </c>
      <c r="E1102" s="3" t="str">
        <f t="shared" si="34"/>
        <v>h</v>
      </c>
      <c r="F1102" s="3" t="str">
        <f t="shared" si="35"/>
        <v>P</v>
      </c>
      <c r="G1102" s="5" t="s">
        <v>2154</v>
      </c>
      <c r="H1102" s="5"/>
      <c r="I1102" s="5"/>
      <c r="J1102" s="1" t="s">
        <v>3482</v>
      </c>
    </row>
    <row r="1103" spans="1:10" ht="18">
      <c r="A1103" s="5">
        <v>185</v>
      </c>
      <c r="B1103" s="2" t="s">
        <v>37</v>
      </c>
      <c r="C1103" s="2" t="s">
        <v>65</v>
      </c>
      <c r="D1103" s="3" t="s">
        <v>793</v>
      </c>
      <c r="E1103" s="3" t="str">
        <f t="shared" si="34"/>
        <v>h</v>
      </c>
      <c r="F1103" s="3" t="str">
        <f t="shared" si="35"/>
        <v>P</v>
      </c>
      <c r="G1103" s="5" t="s">
        <v>2114</v>
      </c>
      <c r="H1103" s="5"/>
      <c r="I1103" s="5"/>
      <c r="J1103" s="1" t="s">
        <v>3444</v>
      </c>
    </row>
    <row r="1104" spans="1:10" ht="36">
      <c r="A1104" s="5">
        <v>186</v>
      </c>
      <c r="B1104" s="2" t="s">
        <v>37</v>
      </c>
      <c r="C1104" s="2" t="s">
        <v>141</v>
      </c>
      <c r="D1104" s="3" t="s">
        <v>599</v>
      </c>
      <c r="E1104" s="3" t="str">
        <f t="shared" si="34"/>
        <v>h</v>
      </c>
      <c r="F1104" s="3" t="str">
        <f t="shared" si="35"/>
        <v>P</v>
      </c>
      <c r="G1104" s="5" t="s">
        <v>1917</v>
      </c>
      <c r="H1104" s="5"/>
      <c r="I1104" s="5"/>
      <c r="J1104" s="1" t="s">
        <v>3110</v>
      </c>
    </row>
    <row r="1105" spans="1:10" ht="18">
      <c r="A1105" s="5">
        <v>186</v>
      </c>
      <c r="B1105" s="2" t="s">
        <v>37</v>
      </c>
      <c r="C1105" s="2" t="s">
        <v>141</v>
      </c>
      <c r="D1105" s="3" t="s">
        <v>707</v>
      </c>
      <c r="E1105" s="3" t="str">
        <f t="shared" si="34"/>
        <v>h</v>
      </c>
      <c r="F1105" s="3" t="str">
        <f t="shared" si="35"/>
        <v>P</v>
      </c>
      <c r="G1105" s="5" t="s">
        <v>2026</v>
      </c>
      <c r="H1105" s="5" t="s">
        <v>2961</v>
      </c>
      <c r="I1105" s="5" t="s">
        <v>2961</v>
      </c>
      <c r="J1105" s="1" t="s">
        <v>3358</v>
      </c>
    </row>
    <row r="1106" spans="1:10" ht="18">
      <c r="A1106" s="5">
        <v>186</v>
      </c>
      <c r="B1106" s="2" t="s">
        <v>37</v>
      </c>
      <c r="C1106" s="2" t="s">
        <v>141</v>
      </c>
      <c r="D1106" s="3" t="s">
        <v>910</v>
      </c>
      <c r="E1106" s="3" t="str">
        <f t="shared" si="34"/>
        <v>h</v>
      </c>
      <c r="F1106" s="3" t="str">
        <f t="shared" si="35"/>
        <v>P</v>
      </c>
      <c r="G1106" s="5" t="s">
        <v>2232</v>
      </c>
      <c r="H1106" s="5"/>
      <c r="I1106" s="5"/>
      <c r="J1106" s="1" t="s">
        <v>3553</v>
      </c>
    </row>
    <row r="1107" spans="1:10" ht="18">
      <c r="A1107" s="5">
        <v>186</v>
      </c>
      <c r="B1107" s="2" t="s">
        <v>37</v>
      </c>
      <c r="C1107" s="2" t="s">
        <v>9</v>
      </c>
      <c r="D1107" s="3" t="s">
        <v>794</v>
      </c>
      <c r="E1107" s="3" t="str">
        <f t="shared" si="34"/>
        <v>h</v>
      </c>
      <c r="F1107" s="3" t="str">
        <f t="shared" si="35"/>
        <v>P</v>
      </c>
      <c r="G1107" s="5" t="s">
        <v>2115</v>
      </c>
      <c r="H1107" s="5"/>
      <c r="I1107" s="5"/>
      <c r="J1107" s="1" t="s">
        <v>3445</v>
      </c>
    </row>
    <row r="1108" spans="1:10" ht="18">
      <c r="A1108" s="5">
        <v>186</v>
      </c>
      <c r="B1108" s="2" t="s">
        <v>37</v>
      </c>
      <c r="C1108" s="2" t="s">
        <v>151</v>
      </c>
      <c r="D1108" s="3" t="s">
        <v>864</v>
      </c>
      <c r="E1108" s="3" t="str">
        <f t="shared" si="34"/>
        <v>h</v>
      </c>
      <c r="F1108" s="3" t="str">
        <f t="shared" si="35"/>
        <v>P</v>
      </c>
      <c r="G1108" s="5" t="s">
        <v>2185</v>
      </c>
      <c r="H1108" s="5" t="s">
        <v>2961</v>
      </c>
      <c r="I1108" s="5" t="s">
        <v>2961</v>
      </c>
      <c r="J1108" s="1" t="s">
        <v>3509</v>
      </c>
    </row>
    <row r="1109" spans="1:10" ht="18">
      <c r="A1109" s="5">
        <v>187</v>
      </c>
      <c r="B1109" s="2" t="s">
        <v>25</v>
      </c>
      <c r="C1109" s="2" t="s">
        <v>247</v>
      </c>
      <c r="D1109" s="3" t="s">
        <v>1175</v>
      </c>
      <c r="E1109" s="3" t="str">
        <f t="shared" si="34"/>
        <v>h</v>
      </c>
      <c r="F1109" s="3" t="str">
        <f t="shared" si="35"/>
        <v>P</v>
      </c>
      <c r="G1109" s="5" t="s">
        <v>2502</v>
      </c>
      <c r="H1109" s="5"/>
      <c r="I1109" s="5"/>
      <c r="J1109" s="1" t="s">
        <v>3811</v>
      </c>
    </row>
    <row r="1110" spans="1:10" ht="54">
      <c r="A1110" s="5">
        <v>187</v>
      </c>
      <c r="B1110" s="2" t="s">
        <v>25</v>
      </c>
      <c r="C1110" s="2" t="s">
        <v>209</v>
      </c>
      <c r="D1110" s="3" t="s">
        <v>983</v>
      </c>
      <c r="E1110" s="3" t="str">
        <f t="shared" si="34"/>
        <v>h</v>
      </c>
      <c r="F1110" s="3" t="str">
        <f t="shared" si="35"/>
        <v>P</v>
      </c>
      <c r="G1110" s="5" t="s">
        <v>2308</v>
      </c>
      <c r="H1110" s="5"/>
      <c r="I1110" s="5"/>
      <c r="J1110" s="1" t="s">
        <v>2981</v>
      </c>
    </row>
    <row r="1111" spans="1:10" ht="18">
      <c r="A1111" s="5">
        <v>187</v>
      </c>
      <c r="B1111" s="2" t="s">
        <v>25</v>
      </c>
      <c r="C1111" s="2" t="s">
        <v>209</v>
      </c>
      <c r="D1111" s="3" t="s">
        <v>1371</v>
      </c>
      <c r="E1111" s="3" t="str">
        <f t="shared" si="34"/>
        <v>h</v>
      </c>
      <c r="F1111" s="3" t="str">
        <f t="shared" si="35"/>
        <v>P</v>
      </c>
      <c r="G1111" s="5" t="s">
        <v>2699</v>
      </c>
      <c r="H1111" s="5"/>
      <c r="I1111" s="5"/>
      <c r="J1111" s="1" t="s">
        <v>3991</v>
      </c>
    </row>
    <row r="1112" spans="1:10" ht="18">
      <c r="A1112" s="5">
        <v>188</v>
      </c>
      <c r="B1112" s="2" t="s">
        <v>25</v>
      </c>
      <c r="C1112" s="2" t="s">
        <v>173</v>
      </c>
      <c r="D1112" s="3" t="s">
        <v>712</v>
      </c>
      <c r="E1112" s="3" t="str">
        <f t="shared" si="34"/>
        <v>h</v>
      </c>
      <c r="F1112" s="3" t="str">
        <f t="shared" si="35"/>
        <v>P</v>
      </c>
      <c r="G1112" s="5" t="s">
        <v>2031</v>
      </c>
      <c r="H1112" s="5"/>
      <c r="I1112" s="5"/>
      <c r="J1112" s="1" t="s">
        <v>3363</v>
      </c>
    </row>
    <row r="1113" spans="1:10" ht="18">
      <c r="A1113" s="5">
        <v>188</v>
      </c>
      <c r="B1113" s="2" t="s">
        <v>25</v>
      </c>
      <c r="C1113" s="2" t="s">
        <v>173</v>
      </c>
      <c r="D1113" s="3" t="s">
        <v>912</v>
      </c>
      <c r="E1113" s="3" t="str">
        <f t="shared" si="34"/>
        <v>h</v>
      </c>
      <c r="F1113" s="3" t="str">
        <f t="shared" si="35"/>
        <v>P</v>
      </c>
      <c r="G1113" s="5" t="s">
        <v>2234</v>
      </c>
      <c r="H1113" s="5"/>
      <c r="I1113" s="5"/>
      <c r="J1113" s="1" t="s">
        <v>3555</v>
      </c>
    </row>
    <row r="1114" spans="1:10" ht="18">
      <c r="A1114" s="5">
        <v>189</v>
      </c>
      <c r="B1114" s="2" t="s">
        <v>25</v>
      </c>
      <c r="C1114" s="2" t="s">
        <v>184</v>
      </c>
      <c r="D1114" s="3" t="s">
        <v>804</v>
      </c>
      <c r="E1114" s="3" t="str">
        <f t="shared" si="34"/>
        <v>h</v>
      </c>
      <c r="F1114" s="3" t="str">
        <f t="shared" si="35"/>
        <v>P</v>
      </c>
      <c r="G1114" s="5" t="s">
        <v>2124</v>
      </c>
      <c r="H1114" s="5"/>
      <c r="I1114" s="5"/>
      <c r="J1114" s="1" t="s">
        <v>3455</v>
      </c>
    </row>
    <row r="1115" spans="1:10" ht="18">
      <c r="A1115" s="5">
        <v>189</v>
      </c>
      <c r="B1115" s="2" t="s">
        <v>25</v>
      </c>
      <c r="C1115" s="2" t="s">
        <v>66</v>
      </c>
      <c r="D1115" s="3" t="s">
        <v>363</v>
      </c>
      <c r="E1115" s="3" t="str">
        <f t="shared" si="34"/>
        <v>h</v>
      </c>
      <c r="F1115" s="3" t="str">
        <f t="shared" si="35"/>
        <v>P</v>
      </c>
      <c r="G1115" s="5" t="s">
        <v>1680</v>
      </c>
      <c r="H1115" s="5"/>
      <c r="I1115" s="5"/>
      <c r="J1115" s="1" t="s">
        <v>3018</v>
      </c>
    </row>
    <row r="1116" spans="1:10" ht="18">
      <c r="A1116" s="5">
        <v>189</v>
      </c>
      <c r="B1116" s="2" t="s">
        <v>25</v>
      </c>
      <c r="C1116" s="2" t="s">
        <v>66</v>
      </c>
      <c r="D1116" s="3" t="s">
        <v>1557</v>
      </c>
      <c r="E1116" s="3" t="str">
        <f t="shared" si="34"/>
        <v>h</v>
      </c>
      <c r="F1116" s="3" t="str">
        <f t="shared" si="35"/>
        <v>P</v>
      </c>
      <c r="G1116" s="5" t="s">
        <v>2892</v>
      </c>
      <c r="H1116" s="5"/>
      <c r="I1116" s="5"/>
      <c r="J1116" s="1" t="s">
        <v>4160</v>
      </c>
    </row>
    <row r="1117" spans="1:10" ht="18">
      <c r="A1117" s="5">
        <v>189</v>
      </c>
      <c r="B1117" s="2" t="s">
        <v>25</v>
      </c>
      <c r="C1117" s="2" t="s">
        <v>298</v>
      </c>
      <c r="D1117" s="3" t="s">
        <v>1558</v>
      </c>
      <c r="E1117" s="3" t="str">
        <f t="shared" si="34"/>
        <v>h</v>
      </c>
      <c r="F1117" s="3" t="str">
        <f t="shared" si="35"/>
        <v>P</v>
      </c>
      <c r="G1117" s="5" t="s">
        <v>2893</v>
      </c>
      <c r="H1117" s="5"/>
      <c r="I1117" s="5"/>
      <c r="J1117" s="1" t="s">
        <v>4161</v>
      </c>
    </row>
    <row r="1118" spans="1:10" ht="54">
      <c r="A1118" s="5">
        <v>190</v>
      </c>
      <c r="B1118" s="2" t="s">
        <v>25</v>
      </c>
      <c r="C1118" s="2" t="s">
        <v>167</v>
      </c>
      <c r="D1118" s="3" t="s">
        <v>686</v>
      </c>
      <c r="E1118" s="3" t="str">
        <f t="shared" si="34"/>
        <v>h</v>
      </c>
      <c r="F1118" s="3" t="str">
        <f t="shared" si="35"/>
        <v>P</v>
      </c>
      <c r="G1118" s="5" t="s">
        <v>2005</v>
      </c>
      <c r="H1118" s="5"/>
      <c r="I1118" s="5"/>
      <c r="J1118" s="1" t="s">
        <v>3337</v>
      </c>
    </row>
    <row r="1119" spans="1:10" ht="18">
      <c r="A1119" s="5">
        <v>190</v>
      </c>
      <c r="B1119" s="2" t="s">
        <v>25</v>
      </c>
      <c r="C1119" s="2" t="s">
        <v>219</v>
      </c>
      <c r="D1119" s="3" t="s">
        <v>1031</v>
      </c>
      <c r="E1119" s="3" t="str">
        <f t="shared" si="34"/>
        <v>h</v>
      </c>
      <c r="F1119" s="3" t="str">
        <f t="shared" si="35"/>
        <v>P</v>
      </c>
      <c r="G1119" s="5" t="s">
        <v>2356</v>
      </c>
      <c r="H1119" s="5"/>
      <c r="I1119" s="5"/>
      <c r="J1119" s="1" t="s">
        <v>3671</v>
      </c>
    </row>
    <row r="1120" spans="1:10" ht="36">
      <c r="A1120" s="5">
        <v>190</v>
      </c>
      <c r="B1120" s="2" t="s">
        <v>25</v>
      </c>
      <c r="C1120" s="2" t="s">
        <v>243</v>
      </c>
      <c r="D1120" s="3" t="s">
        <v>1140</v>
      </c>
      <c r="E1120" s="3" t="str">
        <f t="shared" si="34"/>
        <v>h</v>
      </c>
      <c r="F1120" s="3" t="str">
        <f t="shared" si="35"/>
        <v>P</v>
      </c>
      <c r="G1120" s="5" t="s">
        <v>2467</v>
      </c>
      <c r="H1120" s="5"/>
      <c r="I1120" s="5"/>
      <c r="J1120" s="1" t="s">
        <v>3776</v>
      </c>
    </row>
    <row r="1121" spans="1:10" ht="18">
      <c r="A1121" s="5">
        <v>190</v>
      </c>
      <c r="B1121" s="2" t="s">
        <v>25</v>
      </c>
      <c r="C1121" s="2" t="s">
        <v>58</v>
      </c>
      <c r="D1121" s="3" t="s">
        <v>346</v>
      </c>
      <c r="E1121" s="3" t="str">
        <f t="shared" si="34"/>
        <v>h</v>
      </c>
      <c r="F1121" s="3" t="str">
        <f t="shared" si="35"/>
        <v>P</v>
      </c>
      <c r="G1121" s="5" t="s">
        <v>1663</v>
      </c>
      <c r="H1121" s="5"/>
      <c r="I1121" s="5" t="s">
        <v>2961</v>
      </c>
      <c r="J1121" s="1" t="s">
        <v>3001</v>
      </c>
    </row>
    <row r="1122" spans="1:10" ht="18">
      <c r="A1122" s="5">
        <v>190</v>
      </c>
      <c r="B1122" s="2" t="s">
        <v>25</v>
      </c>
      <c r="C1122" s="2" t="s">
        <v>103</v>
      </c>
      <c r="D1122" s="3" t="s">
        <v>815</v>
      </c>
      <c r="E1122" s="3" t="str">
        <f t="shared" si="34"/>
        <v>h</v>
      </c>
      <c r="F1122" s="3" t="str">
        <f t="shared" si="35"/>
        <v>P</v>
      </c>
      <c r="G1122" s="5" t="s">
        <v>2135</v>
      </c>
      <c r="H1122" s="5"/>
      <c r="I1122" s="5"/>
      <c r="J1122" s="1" t="s">
        <v>3466</v>
      </c>
    </row>
    <row r="1123" spans="1:10" ht="18">
      <c r="A1123" s="5">
        <v>190</v>
      </c>
      <c r="B1123" s="2" t="s">
        <v>25</v>
      </c>
      <c r="C1123" s="2" t="s">
        <v>103</v>
      </c>
      <c r="D1123" s="3" t="s">
        <v>442</v>
      </c>
      <c r="E1123" s="3" t="str">
        <f t="shared" si="34"/>
        <v>h</v>
      </c>
      <c r="F1123" s="3" t="str">
        <f t="shared" si="35"/>
        <v>P</v>
      </c>
      <c r="G1123" s="5" t="s">
        <v>1759</v>
      </c>
      <c r="H1123" s="5"/>
      <c r="I1123" s="5"/>
      <c r="J1123" s="1" t="s">
        <v>3097</v>
      </c>
    </row>
    <row r="1124" spans="1:10" ht="18">
      <c r="A1124" s="5">
        <v>190</v>
      </c>
      <c r="B1124" s="2" t="s">
        <v>25</v>
      </c>
      <c r="C1124" s="2" t="s">
        <v>236</v>
      </c>
      <c r="D1124" s="3" t="s">
        <v>1123</v>
      </c>
      <c r="E1124" s="3" t="str">
        <f t="shared" si="34"/>
        <v>h</v>
      </c>
      <c r="F1124" s="3" t="str">
        <f t="shared" si="35"/>
        <v>P</v>
      </c>
      <c r="G1124" s="5" t="s">
        <v>2449</v>
      </c>
      <c r="H1124" s="5"/>
      <c r="I1124" s="5"/>
      <c r="J1124" s="1" t="s">
        <v>3758</v>
      </c>
    </row>
    <row r="1125" spans="1:10" ht="18">
      <c r="A1125" s="5">
        <v>190</v>
      </c>
      <c r="B1125" s="2" t="s">
        <v>25</v>
      </c>
      <c r="C1125" s="2" t="s">
        <v>236</v>
      </c>
      <c r="D1125" s="3" t="s">
        <v>1575</v>
      </c>
      <c r="E1125" s="3" t="str">
        <f t="shared" si="34"/>
        <v>h</v>
      </c>
      <c r="F1125" s="3" t="str">
        <f t="shared" si="35"/>
        <v>P</v>
      </c>
      <c r="G1125" s="5" t="s">
        <v>2911</v>
      </c>
      <c r="H1125" s="5"/>
      <c r="I1125" s="5"/>
      <c r="J1125" s="1" t="s">
        <v>4178</v>
      </c>
    </row>
    <row r="1126" spans="1:10" ht="18">
      <c r="A1126" s="5">
        <v>190</v>
      </c>
      <c r="B1126" s="2" t="s">
        <v>25</v>
      </c>
      <c r="C1126" s="2" t="s">
        <v>193</v>
      </c>
      <c r="D1126" s="3" t="s">
        <v>856</v>
      </c>
      <c r="E1126" s="3" t="str">
        <f t="shared" si="34"/>
        <v>h</v>
      </c>
      <c r="F1126" s="3" t="str">
        <f t="shared" si="35"/>
        <v>P</v>
      </c>
      <c r="G1126" s="5" t="s">
        <v>2176</v>
      </c>
      <c r="H1126" s="5"/>
      <c r="I1126" s="5"/>
      <c r="J1126" s="1" t="s">
        <v>3321</v>
      </c>
    </row>
    <row r="1127" spans="1:10" ht="18">
      <c r="A1127" s="5">
        <v>191</v>
      </c>
      <c r="B1127" s="2" t="s">
        <v>7</v>
      </c>
      <c r="C1127" s="2" t="s">
        <v>7</v>
      </c>
      <c r="D1127" s="3" t="s">
        <v>726</v>
      </c>
      <c r="E1127" s="3" t="str">
        <f t="shared" si="34"/>
        <v>h</v>
      </c>
      <c r="F1127" s="3" t="str">
        <f t="shared" si="35"/>
        <v>P</v>
      </c>
      <c r="G1127" s="5" t="s">
        <v>2045</v>
      </c>
      <c r="H1127" s="5"/>
      <c r="I1127" s="5"/>
      <c r="J1127" s="1" t="s">
        <v>3377</v>
      </c>
    </row>
    <row r="1128" spans="1:10" ht="18">
      <c r="A1128" s="5">
        <v>191</v>
      </c>
      <c r="B1128" s="2" t="s">
        <v>7</v>
      </c>
      <c r="C1128" s="2" t="s">
        <v>206</v>
      </c>
      <c r="D1128" s="3" t="s">
        <v>946</v>
      </c>
      <c r="E1128" s="3" t="str">
        <f t="shared" si="34"/>
        <v>h</v>
      </c>
      <c r="F1128" s="3" t="str">
        <f t="shared" si="35"/>
        <v>P</v>
      </c>
      <c r="G1128" s="5" t="s">
        <v>2269</v>
      </c>
      <c r="H1128" s="5"/>
      <c r="I1128" s="5"/>
      <c r="J1128" s="1" t="s">
        <v>3588</v>
      </c>
    </row>
    <row r="1129" spans="1:10" ht="36">
      <c r="A1129" s="5">
        <v>191</v>
      </c>
      <c r="B1129" s="2" t="s">
        <v>7</v>
      </c>
      <c r="C1129" s="2" t="s">
        <v>249</v>
      </c>
      <c r="D1129" s="3" t="s">
        <v>1209</v>
      </c>
      <c r="E1129" s="3" t="str">
        <f t="shared" si="34"/>
        <v>h</v>
      </c>
      <c r="F1129" s="3" t="str">
        <f t="shared" si="35"/>
        <v>P</v>
      </c>
      <c r="G1129" s="5" t="s">
        <v>2536</v>
      </c>
      <c r="H1129" s="5"/>
      <c r="I1129" s="5"/>
      <c r="J1129" s="1" t="s">
        <v>3841</v>
      </c>
    </row>
    <row r="1130" spans="1:10" ht="18">
      <c r="A1130" s="5">
        <v>191</v>
      </c>
      <c r="B1130" s="2" t="s">
        <v>7</v>
      </c>
      <c r="C1130" s="2" t="s">
        <v>187</v>
      </c>
      <c r="D1130" s="3" t="s">
        <v>1108</v>
      </c>
      <c r="E1130" s="3" t="str">
        <f t="shared" si="34"/>
        <v>h</v>
      </c>
      <c r="F1130" s="3" t="str">
        <f t="shared" si="35"/>
        <v>P</v>
      </c>
      <c r="G1130" s="5" t="s">
        <v>2434</v>
      </c>
      <c r="H1130" s="5"/>
      <c r="I1130" s="5"/>
      <c r="J1130" s="1" t="s">
        <v>3743</v>
      </c>
    </row>
    <row r="1131" spans="1:10" ht="18">
      <c r="A1131" s="5">
        <v>191</v>
      </c>
      <c r="B1131" s="2" t="s">
        <v>7</v>
      </c>
      <c r="C1131" s="2" t="s">
        <v>187</v>
      </c>
      <c r="D1131" s="3" t="s">
        <v>1025</v>
      </c>
      <c r="E1131" s="3" t="str">
        <f t="shared" si="34"/>
        <v>h</v>
      </c>
      <c r="F1131" s="3" t="str">
        <f t="shared" si="35"/>
        <v>P</v>
      </c>
      <c r="G1131" s="5" t="s">
        <v>2351</v>
      </c>
      <c r="H1131" s="5" t="s">
        <v>2961</v>
      </c>
      <c r="I1131" s="5"/>
      <c r="J1131" s="1" t="s">
        <v>3666</v>
      </c>
    </row>
    <row r="1132" spans="1:10" ht="18">
      <c r="A1132" s="5">
        <v>191</v>
      </c>
      <c r="B1132" s="2" t="s">
        <v>7</v>
      </c>
      <c r="C1132" s="2" t="s">
        <v>187</v>
      </c>
      <c r="D1132" s="3" t="s">
        <v>811</v>
      </c>
      <c r="E1132" s="3" t="str">
        <f t="shared" si="34"/>
        <v>h</v>
      </c>
      <c r="F1132" s="3" t="str">
        <f t="shared" si="35"/>
        <v>P</v>
      </c>
      <c r="G1132" s="5" t="s">
        <v>2131</v>
      </c>
      <c r="H1132" s="5"/>
      <c r="I1132" s="5"/>
      <c r="J1132" s="1" t="s">
        <v>3462</v>
      </c>
    </row>
    <row r="1133" spans="1:10" ht="18">
      <c r="A1133" s="5">
        <v>191</v>
      </c>
      <c r="B1133" s="2" t="s">
        <v>7</v>
      </c>
      <c r="C1133" s="2" t="s">
        <v>183</v>
      </c>
      <c r="D1133" s="3" t="s">
        <v>776</v>
      </c>
      <c r="E1133" s="3" t="str">
        <f t="shared" si="34"/>
        <v>h</v>
      </c>
      <c r="F1133" s="3" t="str">
        <f t="shared" si="35"/>
        <v>P</v>
      </c>
      <c r="G1133" s="5" t="s">
        <v>2098</v>
      </c>
      <c r="H1133" s="5" t="s">
        <v>2961</v>
      </c>
      <c r="I1133" s="5"/>
      <c r="J1133" s="1" t="s">
        <v>3428</v>
      </c>
    </row>
    <row r="1134" spans="1:10" ht="18">
      <c r="A1134" s="5">
        <v>191</v>
      </c>
      <c r="B1134" s="2" t="s">
        <v>7</v>
      </c>
      <c r="C1134" s="2" t="s">
        <v>105</v>
      </c>
      <c r="D1134" s="3" t="s">
        <v>588</v>
      </c>
      <c r="E1134" s="3" t="str">
        <f t="shared" si="34"/>
        <v>h</v>
      </c>
      <c r="F1134" s="3" t="str">
        <f t="shared" si="35"/>
        <v>P</v>
      </c>
      <c r="G1134" s="5" t="s">
        <v>1906</v>
      </c>
      <c r="H1134" s="5"/>
      <c r="I1134" s="5"/>
      <c r="J1134" s="1" t="s">
        <v>3240</v>
      </c>
    </row>
    <row r="1135" spans="1:10" ht="18">
      <c r="A1135" s="5">
        <v>191</v>
      </c>
      <c r="B1135" s="2" t="s">
        <v>7</v>
      </c>
      <c r="C1135" s="2" t="s">
        <v>122</v>
      </c>
      <c r="D1135" s="3" t="s">
        <v>1481</v>
      </c>
      <c r="E1135" s="3" t="str">
        <f t="shared" si="34"/>
        <v>h</v>
      </c>
      <c r="F1135" s="3" t="str">
        <f t="shared" si="35"/>
        <v>P</v>
      </c>
      <c r="G1135" s="5" t="s">
        <v>2810</v>
      </c>
      <c r="H1135" s="5"/>
      <c r="I1135" s="5"/>
      <c r="J1135" s="1" t="s">
        <v>4086</v>
      </c>
    </row>
    <row r="1136" spans="1:10" ht="18">
      <c r="A1136" s="5">
        <v>191</v>
      </c>
      <c r="B1136" s="2" t="s">
        <v>7</v>
      </c>
      <c r="C1136" s="2" t="s">
        <v>122</v>
      </c>
      <c r="D1136" s="3" t="s">
        <v>1330</v>
      </c>
      <c r="E1136" s="3" t="str">
        <f t="shared" si="34"/>
        <v>h</v>
      </c>
      <c r="F1136" s="3" t="str">
        <f t="shared" si="35"/>
        <v>P</v>
      </c>
      <c r="G1136" s="5" t="s">
        <v>2659</v>
      </c>
      <c r="H1136" s="5" t="s">
        <v>2961</v>
      </c>
      <c r="I1136" s="5"/>
      <c r="J1136" s="1" t="s">
        <v>3953</v>
      </c>
    </row>
    <row r="1137" spans="1:10" ht="18">
      <c r="A1137" s="5">
        <v>191</v>
      </c>
      <c r="B1137" s="2" t="s">
        <v>7</v>
      </c>
      <c r="C1137" s="2" t="s">
        <v>122</v>
      </c>
      <c r="D1137" s="3" t="s">
        <v>1399</v>
      </c>
      <c r="E1137" s="3" t="str">
        <f t="shared" si="34"/>
        <v>h</v>
      </c>
      <c r="F1137" s="3" t="str">
        <f t="shared" si="35"/>
        <v>P</v>
      </c>
      <c r="G1137" s="5" t="s">
        <v>2727</v>
      </c>
      <c r="H1137" s="5"/>
      <c r="I1137" s="5"/>
      <c r="J1137" s="1" t="s">
        <v>4015</v>
      </c>
    </row>
    <row r="1138" spans="1:10" ht="18">
      <c r="A1138" s="5">
        <v>192</v>
      </c>
      <c r="B1138" s="2" t="s">
        <v>7</v>
      </c>
      <c r="C1138" s="2" t="s">
        <v>62</v>
      </c>
      <c r="D1138" s="3" t="s">
        <v>1562</v>
      </c>
      <c r="E1138" s="3" t="str">
        <f t="shared" si="34"/>
        <v>h</v>
      </c>
      <c r="F1138" s="3" t="str">
        <f t="shared" si="35"/>
        <v>P</v>
      </c>
      <c r="G1138" s="5" t="s">
        <v>2897</v>
      </c>
      <c r="H1138" s="5"/>
      <c r="I1138" s="5"/>
      <c r="J1138" s="1" t="s">
        <v>4165</v>
      </c>
    </row>
    <row r="1139" spans="1:10" ht="18">
      <c r="A1139" s="5">
        <v>192</v>
      </c>
      <c r="B1139" s="2" t="s">
        <v>7</v>
      </c>
      <c r="C1139" s="2" t="s">
        <v>300</v>
      </c>
      <c r="D1139" s="3" t="s">
        <v>1565</v>
      </c>
      <c r="E1139" s="3" t="str">
        <f t="shared" si="34"/>
        <v>h</v>
      </c>
      <c r="F1139" s="3" t="str">
        <f t="shared" si="35"/>
        <v>P</v>
      </c>
      <c r="G1139" s="5" t="s">
        <v>2901</v>
      </c>
      <c r="H1139" s="5"/>
      <c r="I1139" s="5"/>
      <c r="J1139" s="1" t="s">
        <v>4168</v>
      </c>
    </row>
    <row r="1140" spans="1:10" ht="18">
      <c r="A1140" s="5">
        <v>192</v>
      </c>
      <c r="B1140" s="2" t="s">
        <v>7</v>
      </c>
      <c r="C1140" s="2" t="s">
        <v>295</v>
      </c>
      <c r="D1140" s="3" t="s">
        <v>1545</v>
      </c>
      <c r="E1140" s="3" t="str">
        <f t="shared" si="34"/>
        <v>h</v>
      </c>
      <c r="F1140" s="3" t="str">
        <f t="shared" si="35"/>
        <v>P</v>
      </c>
      <c r="G1140" s="5" t="s">
        <v>2880</v>
      </c>
      <c r="H1140" s="5"/>
      <c r="I1140" s="5"/>
      <c r="J1140" s="1" t="s">
        <v>4150</v>
      </c>
    </row>
    <row r="1141" spans="1:10" ht="18">
      <c r="A1141" s="5">
        <v>193</v>
      </c>
      <c r="B1141" s="2" t="s">
        <v>7</v>
      </c>
      <c r="C1141" s="2" t="s">
        <v>159</v>
      </c>
      <c r="D1141" s="3" t="s">
        <v>666</v>
      </c>
      <c r="E1141" s="3" t="str">
        <f t="shared" si="34"/>
        <v>h</v>
      </c>
      <c r="F1141" s="3" t="str">
        <f t="shared" si="35"/>
        <v>P</v>
      </c>
      <c r="G1141" s="5" t="s">
        <v>1984</v>
      </c>
      <c r="H1141" s="5"/>
      <c r="I1141" s="5"/>
      <c r="J1141" s="1" t="s">
        <v>3317</v>
      </c>
    </row>
    <row r="1142" spans="1:10" ht="18">
      <c r="A1142" s="5">
        <v>193</v>
      </c>
      <c r="B1142" s="2" t="s">
        <v>7</v>
      </c>
      <c r="C1142" s="2" t="s">
        <v>302</v>
      </c>
      <c r="D1142" s="3" t="s">
        <v>1591</v>
      </c>
      <c r="E1142" s="3" t="str">
        <f t="shared" si="34"/>
        <v>h</v>
      </c>
      <c r="F1142" s="3" t="str">
        <f t="shared" si="35"/>
        <v>P</v>
      </c>
      <c r="G1142" s="5" t="s">
        <v>2927</v>
      </c>
      <c r="H1142" s="5"/>
      <c r="I1142" s="5"/>
      <c r="J1142" s="1" t="s">
        <v>4192</v>
      </c>
    </row>
    <row r="1143" spans="1:10" ht="18">
      <c r="A1143" s="5">
        <v>194</v>
      </c>
      <c r="B1143" s="2" t="s">
        <v>7</v>
      </c>
      <c r="C1143" s="2" t="s">
        <v>9</v>
      </c>
      <c r="D1143" s="3" t="s">
        <v>307</v>
      </c>
      <c r="E1143" s="3" t="str">
        <f t="shared" si="34"/>
        <v>h</v>
      </c>
      <c r="F1143" s="3" t="str">
        <f t="shared" si="35"/>
        <v>P</v>
      </c>
      <c r="G1143" s="5" t="s">
        <v>1624</v>
      </c>
      <c r="H1143" s="5" t="s">
        <v>2961</v>
      </c>
      <c r="I1143" s="5" t="s">
        <v>2961</v>
      </c>
      <c r="J1143" s="1" t="s">
        <v>2963</v>
      </c>
    </row>
    <row r="1144" spans="1:10" ht="18">
      <c r="A1144" s="5">
        <v>194</v>
      </c>
      <c r="B1144" s="2" t="s">
        <v>7</v>
      </c>
      <c r="C1144" s="2" t="s">
        <v>9</v>
      </c>
      <c r="D1144" s="3" t="s">
        <v>1485</v>
      </c>
      <c r="E1144" s="3" t="str">
        <f t="shared" si="34"/>
        <v>h</v>
      </c>
      <c r="F1144" s="3" t="str">
        <f t="shared" si="35"/>
        <v>P</v>
      </c>
      <c r="G1144" s="5" t="s">
        <v>2814</v>
      </c>
      <c r="H1144" s="5" t="s">
        <v>2961</v>
      </c>
      <c r="I1144" s="5"/>
      <c r="J1144" s="1" t="s">
        <v>4090</v>
      </c>
    </row>
    <row r="1145" spans="1:10" ht="18">
      <c r="A1145" s="5">
        <v>194</v>
      </c>
      <c r="B1145" s="2" t="s">
        <v>7</v>
      </c>
      <c r="C1145" s="2" t="s">
        <v>72</v>
      </c>
      <c r="D1145" s="3" t="s">
        <v>375</v>
      </c>
      <c r="E1145" s="3" t="str">
        <f t="shared" si="34"/>
        <v>h</v>
      </c>
      <c r="F1145" s="3" t="str">
        <f t="shared" si="35"/>
        <v>P</v>
      </c>
      <c r="G1145" s="5" t="s">
        <v>1692</v>
      </c>
      <c r="H1145" s="5"/>
      <c r="I1145" s="5"/>
      <c r="J1145" s="1" t="s">
        <v>3030</v>
      </c>
    </row>
    <row r="1146" spans="1:10" ht="18">
      <c r="A1146" s="5">
        <v>194</v>
      </c>
      <c r="B1146" s="2" t="s">
        <v>7</v>
      </c>
      <c r="C1146" s="2" t="s">
        <v>72</v>
      </c>
      <c r="D1146" s="3" t="s">
        <v>810</v>
      </c>
      <c r="E1146" s="3" t="str">
        <f t="shared" si="34"/>
        <v>h</v>
      </c>
      <c r="F1146" s="3" t="str">
        <f t="shared" si="35"/>
        <v>P</v>
      </c>
      <c r="G1146" s="5" t="s">
        <v>2130</v>
      </c>
      <c r="H1146" s="5"/>
      <c r="I1146" s="5"/>
      <c r="J1146" s="1" t="s">
        <v>3461</v>
      </c>
    </row>
    <row r="1147" spans="1:10" ht="18">
      <c r="A1147" s="5">
        <v>194</v>
      </c>
      <c r="B1147" s="2" t="s">
        <v>7</v>
      </c>
      <c r="C1147" s="2" t="s">
        <v>204</v>
      </c>
      <c r="D1147" s="3" t="s">
        <v>940</v>
      </c>
      <c r="E1147" s="3" t="str">
        <f t="shared" si="34"/>
        <v>h</v>
      </c>
      <c r="F1147" s="3" t="str">
        <f t="shared" si="35"/>
        <v>P</v>
      </c>
      <c r="G1147" s="5" t="s">
        <v>2263</v>
      </c>
      <c r="H1147" s="5"/>
      <c r="I1147" s="5"/>
      <c r="J1147" s="1" t="s">
        <v>3582</v>
      </c>
    </row>
    <row r="1148" spans="1:10" ht="18">
      <c r="A1148" s="5">
        <v>194</v>
      </c>
      <c r="B1148" s="2" t="s">
        <v>7</v>
      </c>
      <c r="C1148" s="2" t="s">
        <v>204</v>
      </c>
      <c r="D1148" s="3" t="s">
        <v>1500</v>
      </c>
      <c r="E1148" s="3" t="str">
        <f t="shared" si="34"/>
        <v>h</v>
      </c>
      <c r="F1148" s="3" t="str">
        <f t="shared" si="35"/>
        <v>P</v>
      </c>
      <c r="G1148" s="5" t="s">
        <v>2830</v>
      </c>
      <c r="H1148" s="5"/>
      <c r="I1148" s="5" t="s">
        <v>2961</v>
      </c>
      <c r="J1148" s="1" t="s">
        <v>4104</v>
      </c>
    </row>
    <row r="1149" spans="1:10" ht="18">
      <c r="A1149" s="5">
        <v>194</v>
      </c>
      <c r="B1149" s="2" t="s">
        <v>7</v>
      </c>
      <c r="C1149" s="2" t="s">
        <v>204</v>
      </c>
      <c r="D1149" s="3" t="s">
        <v>1425</v>
      </c>
      <c r="E1149" s="3" t="str">
        <f t="shared" si="34"/>
        <v>h</v>
      </c>
      <c r="F1149" s="3" t="str">
        <f t="shared" si="35"/>
        <v>P</v>
      </c>
      <c r="G1149" s="5" t="s">
        <v>2752</v>
      </c>
      <c r="H1149" s="5"/>
      <c r="I1149" s="5" t="s">
        <v>2961</v>
      </c>
      <c r="J1149" s="1" t="s">
        <v>4036</v>
      </c>
    </row>
    <row r="1150" spans="1:10" ht="18">
      <c r="A1150" s="5">
        <v>194</v>
      </c>
      <c r="B1150" s="2" t="s">
        <v>7</v>
      </c>
      <c r="C1150" s="2" t="s">
        <v>253</v>
      </c>
      <c r="D1150" s="3" t="s">
        <v>1532</v>
      </c>
      <c r="E1150" s="3" t="str">
        <f t="shared" si="34"/>
        <v>h</v>
      </c>
      <c r="F1150" s="3" t="str">
        <f t="shared" si="35"/>
        <v>P</v>
      </c>
      <c r="G1150" s="5" t="s">
        <v>2865</v>
      </c>
      <c r="H1150" s="5"/>
      <c r="I1150" s="5"/>
      <c r="J1150" s="1" t="s">
        <v>4136</v>
      </c>
    </row>
    <row r="1151" spans="1:10" ht="18">
      <c r="A1151" s="5">
        <v>194</v>
      </c>
      <c r="B1151" s="2" t="s">
        <v>7</v>
      </c>
      <c r="C1151" s="2" t="s">
        <v>253</v>
      </c>
      <c r="D1151" s="3" t="s">
        <v>1393</v>
      </c>
      <c r="E1151" s="3" t="str">
        <f t="shared" si="34"/>
        <v>h</v>
      </c>
      <c r="F1151" s="3" t="str">
        <f t="shared" si="35"/>
        <v>P</v>
      </c>
      <c r="G1151" s="5" t="s">
        <v>2721</v>
      </c>
      <c r="H1151" s="5"/>
      <c r="I1151" s="5"/>
      <c r="J1151" s="1" t="s">
        <v>4009</v>
      </c>
    </row>
    <row r="1152" spans="1:10" ht="18">
      <c r="A1152" s="5">
        <v>194</v>
      </c>
      <c r="B1152" s="2" t="s">
        <v>7</v>
      </c>
      <c r="C1152" s="2" t="s">
        <v>253</v>
      </c>
      <c r="D1152" s="3" t="s">
        <v>1219</v>
      </c>
      <c r="E1152" s="3" t="str">
        <f t="shared" si="34"/>
        <v>h</v>
      </c>
      <c r="F1152" s="3" t="str">
        <f t="shared" si="35"/>
        <v>P</v>
      </c>
      <c r="G1152" s="5" t="s">
        <v>2546</v>
      </c>
      <c r="H1152" s="5"/>
      <c r="I1152" s="5"/>
      <c r="J1152" s="1" t="s">
        <v>3850</v>
      </c>
    </row>
    <row r="1153" spans="1:10" ht="18">
      <c r="A1153" s="5">
        <v>194</v>
      </c>
      <c r="B1153" s="2" t="s">
        <v>7</v>
      </c>
      <c r="C1153" s="2" t="s">
        <v>130</v>
      </c>
      <c r="D1153" s="3" t="s">
        <v>559</v>
      </c>
      <c r="E1153" s="3" t="str">
        <f t="shared" si="34"/>
        <v>h</v>
      </c>
      <c r="F1153" s="3" t="str">
        <f t="shared" si="35"/>
        <v>P</v>
      </c>
      <c r="G1153" s="5" t="s">
        <v>1876</v>
      </c>
      <c r="H1153" s="5"/>
      <c r="I1153" s="5" t="s">
        <v>2961</v>
      </c>
      <c r="J1153" s="1" t="s">
        <v>3212</v>
      </c>
    </row>
    <row r="1154" spans="1:10" ht="18">
      <c r="A1154" s="5">
        <v>194</v>
      </c>
      <c r="B1154" s="2" t="s">
        <v>7</v>
      </c>
      <c r="C1154" s="2" t="s">
        <v>151</v>
      </c>
      <c r="D1154" s="3" t="s">
        <v>692</v>
      </c>
      <c r="E1154" s="3" t="str">
        <f t="shared" si="34"/>
        <v>h</v>
      </c>
      <c r="F1154" s="3" t="str">
        <f t="shared" si="35"/>
        <v>P</v>
      </c>
      <c r="G1154" s="5" t="s">
        <v>2011</v>
      </c>
      <c r="H1154" s="5" t="s">
        <v>2961</v>
      </c>
      <c r="I1154" s="5" t="s">
        <v>2961</v>
      </c>
      <c r="J1154" s="1" t="s">
        <v>3343</v>
      </c>
    </row>
    <row r="1155" spans="1:10" ht="18">
      <c r="A1155" s="5">
        <v>194</v>
      </c>
      <c r="B1155" s="2" t="s">
        <v>7</v>
      </c>
      <c r="C1155" s="2" t="s">
        <v>151</v>
      </c>
      <c r="D1155" s="3" t="s">
        <v>640</v>
      </c>
      <c r="E1155" s="3" t="str">
        <f t="shared" ref="E1155:E1218" si="36">LEFT(D1155,1)</f>
        <v>h</v>
      </c>
      <c r="F1155" s="3" t="str">
        <f t="shared" ref="F1155:F1218" si="37">RIGHT(LEFT(D1155,2),1)</f>
        <v>P</v>
      </c>
      <c r="G1155" s="5" t="s">
        <v>1958</v>
      </c>
      <c r="H1155" s="5" t="s">
        <v>2961</v>
      </c>
      <c r="I1155" s="5" t="s">
        <v>2961</v>
      </c>
      <c r="J1155" s="1" t="s">
        <v>3291</v>
      </c>
    </row>
    <row r="1156" spans="1:10" ht="18">
      <c r="A1156" s="5">
        <v>194</v>
      </c>
      <c r="B1156" s="2" t="s">
        <v>7</v>
      </c>
      <c r="C1156" s="2" t="s">
        <v>25</v>
      </c>
      <c r="D1156" s="3" t="s">
        <v>916</v>
      </c>
      <c r="E1156" s="3" t="str">
        <f t="shared" si="36"/>
        <v>h</v>
      </c>
      <c r="F1156" s="3" t="str">
        <f t="shared" si="37"/>
        <v>P</v>
      </c>
      <c r="G1156" s="5" t="s">
        <v>2238</v>
      </c>
      <c r="H1156" s="5"/>
      <c r="I1156" s="5" t="s">
        <v>2961</v>
      </c>
      <c r="J1156" s="1" t="s">
        <v>3558</v>
      </c>
    </row>
    <row r="1157" spans="1:10" ht="18">
      <c r="A1157" s="5">
        <v>194</v>
      </c>
      <c r="B1157" s="2" t="s">
        <v>7</v>
      </c>
      <c r="C1157" s="2" t="s">
        <v>25</v>
      </c>
      <c r="D1157" s="3" t="s">
        <v>794</v>
      </c>
      <c r="E1157" s="3" t="str">
        <f t="shared" si="36"/>
        <v>h</v>
      </c>
      <c r="F1157" s="3" t="str">
        <f t="shared" si="37"/>
        <v>P</v>
      </c>
      <c r="G1157" s="5" t="s">
        <v>2115</v>
      </c>
      <c r="H1157" s="5"/>
      <c r="I1157" s="5"/>
      <c r="J1157" s="1" t="s">
        <v>3445</v>
      </c>
    </row>
    <row r="1158" spans="1:10" ht="18">
      <c r="A1158" s="5">
        <v>194</v>
      </c>
      <c r="B1158" s="2" t="s">
        <v>7</v>
      </c>
      <c r="C1158" s="2" t="s">
        <v>128</v>
      </c>
      <c r="D1158" s="3" t="s">
        <v>555</v>
      </c>
      <c r="E1158" s="3" t="str">
        <f t="shared" si="36"/>
        <v>h</v>
      </c>
      <c r="F1158" s="3" t="str">
        <f t="shared" si="37"/>
        <v>P</v>
      </c>
      <c r="G1158" s="5" t="s">
        <v>1872</v>
      </c>
      <c r="H1158" s="5" t="s">
        <v>2961</v>
      </c>
      <c r="I1158" s="5" t="s">
        <v>2961</v>
      </c>
      <c r="J1158" s="1" t="s">
        <v>3208</v>
      </c>
    </row>
    <row r="1159" spans="1:10" ht="18">
      <c r="A1159" s="5">
        <v>194</v>
      </c>
      <c r="B1159" s="2" t="s">
        <v>7</v>
      </c>
      <c r="C1159" s="2" t="s">
        <v>254</v>
      </c>
      <c r="D1159" s="3" t="s">
        <v>1232</v>
      </c>
      <c r="E1159" s="3" t="str">
        <f t="shared" si="36"/>
        <v>h</v>
      </c>
      <c r="F1159" s="3" t="str">
        <f t="shared" si="37"/>
        <v>P</v>
      </c>
      <c r="G1159" s="5" t="s">
        <v>2559</v>
      </c>
      <c r="H1159" s="5"/>
      <c r="I1159" s="5"/>
      <c r="J1159" s="1" t="s">
        <v>3862</v>
      </c>
    </row>
    <row r="1160" spans="1:10" ht="18">
      <c r="A1160" s="5">
        <v>194</v>
      </c>
      <c r="B1160" s="2" t="s">
        <v>7</v>
      </c>
      <c r="C1160" s="2" t="s">
        <v>110</v>
      </c>
      <c r="D1160" s="3" t="s">
        <v>463</v>
      </c>
      <c r="E1160" s="3" t="str">
        <f t="shared" si="36"/>
        <v>h</v>
      </c>
      <c r="F1160" s="3" t="str">
        <f t="shared" si="37"/>
        <v>P</v>
      </c>
      <c r="G1160" s="5" t="s">
        <v>1780</v>
      </c>
      <c r="H1160" s="5" t="s">
        <v>2961</v>
      </c>
      <c r="I1160" s="5"/>
      <c r="J1160" s="1" t="s">
        <v>3118</v>
      </c>
    </row>
    <row r="1161" spans="1:10" ht="18">
      <c r="A1161" s="5">
        <v>194</v>
      </c>
      <c r="B1161" s="2" t="s">
        <v>7</v>
      </c>
      <c r="C1161" s="2" t="s">
        <v>110</v>
      </c>
      <c r="D1161" s="3" t="s">
        <v>1288</v>
      </c>
      <c r="E1161" s="3" t="str">
        <f t="shared" si="36"/>
        <v>h</v>
      </c>
      <c r="F1161" s="3" t="str">
        <f t="shared" si="37"/>
        <v>P</v>
      </c>
      <c r="G1161" s="5" t="s">
        <v>2616</v>
      </c>
      <c r="H1161" s="5"/>
      <c r="I1161" s="5"/>
      <c r="J1161" s="1" t="s">
        <v>3912</v>
      </c>
    </row>
    <row r="1162" spans="1:10" ht="18">
      <c r="A1162" s="5">
        <v>194</v>
      </c>
      <c r="B1162" s="2" t="s">
        <v>7</v>
      </c>
      <c r="C1162" s="2" t="s">
        <v>110</v>
      </c>
      <c r="D1162" s="3" t="s">
        <v>488</v>
      </c>
      <c r="E1162" s="3" t="str">
        <f t="shared" si="36"/>
        <v>h</v>
      </c>
      <c r="F1162" s="3" t="str">
        <f t="shared" si="37"/>
        <v>P</v>
      </c>
      <c r="G1162" s="5" t="s">
        <v>1805</v>
      </c>
      <c r="H1162" s="5" t="s">
        <v>2961</v>
      </c>
      <c r="I1162" s="5"/>
      <c r="J1162" s="1" t="s">
        <v>3142</v>
      </c>
    </row>
    <row r="1163" spans="1:10" ht="18">
      <c r="A1163" s="5">
        <v>194</v>
      </c>
      <c r="B1163" s="2" t="s">
        <v>7</v>
      </c>
      <c r="C1163" s="2" t="s">
        <v>110</v>
      </c>
      <c r="D1163" s="3" t="s">
        <v>1289</v>
      </c>
      <c r="E1163" s="3" t="str">
        <f t="shared" si="36"/>
        <v>h</v>
      </c>
      <c r="F1163" s="3" t="str">
        <f t="shared" si="37"/>
        <v>P</v>
      </c>
      <c r="G1163" s="5" t="s">
        <v>2617</v>
      </c>
      <c r="H1163" s="5"/>
      <c r="I1163" s="5"/>
      <c r="J1163" s="1" t="s">
        <v>3913</v>
      </c>
    </row>
    <row r="1164" spans="1:10" ht="18">
      <c r="A1164" s="5">
        <v>195</v>
      </c>
      <c r="B1164" s="2" t="s">
        <v>28</v>
      </c>
      <c r="C1164" s="2" t="s">
        <v>36</v>
      </c>
      <c r="D1164" s="3" t="s">
        <v>1039</v>
      </c>
      <c r="E1164" s="3" t="str">
        <f t="shared" si="36"/>
        <v>c</v>
      </c>
      <c r="F1164" s="3" t="str">
        <f t="shared" si="37"/>
        <v>P</v>
      </c>
      <c r="G1164" s="5" t="s">
        <v>2364</v>
      </c>
      <c r="H1164" s="5"/>
      <c r="I1164" s="5"/>
      <c r="J1164" s="1" t="s">
        <v>3678</v>
      </c>
    </row>
    <row r="1165" spans="1:10" ht="18">
      <c r="A1165" s="5">
        <v>195</v>
      </c>
      <c r="B1165" s="2" t="s">
        <v>28</v>
      </c>
      <c r="C1165" s="2" t="s">
        <v>75</v>
      </c>
      <c r="D1165" s="3" t="s">
        <v>380</v>
      </c>
      <c r="E1165" s="3" t="str">
        <f t="shared" si="36"/>
        <v>c</v>
      </c>
      <c r="F1165" s="3" t="str">
        <f t="shared" si="37"/>
        <v>P</v>
      </c>
      <c r="G1165" s="5" t="s">
        <v>1697</v>
      </c>
      <c r="H1165" s="5"/>
      <c r="I1165" s="5"/>
      <c r="J1165" s="1" t="s">
        <v>3035</v>
      </c>
    </row>
    <row r="1166" spans="1:10" ht="18">
      <c r="A1166" s="5">
        <v>196</v>
      </c>
      <c r="B1166" s="2" t="s">
        <v>28</v>
      </c>
      <c r="C1166" s="2" t="s">
        <v>256</v>
      </c>
      <c r="D1166" s="3" t="s">
        <v>1247</v>
      </c>
      <c r="E1166" s="3" t="str">
        <f t="shared" si="36"/>
        <v>c</v>
      </c>
      <c r="F1166" s="3" t="str">
        <f t="shared" si="37"/>
        <v>F</v>
      </c>
      <c r="G1166" s="5" t="s">
        <v>2574</v>
      </c>
      <c r="H1166" s="5"/>
      <c r="I1166" s="5"/>
      <c r="J1166" s="1" t="s">
        <v>3877</v>
      </c>
    </row>
    <row r="1167" spans="1:10" ht="36">
      <c r="A1167" s="5">
        <v>196</v>
      </c>
      <c r="B1167" s="2" t="s">
        <v>28</v>
      </c>
      <c r="C1167" s="2" t="s">
        <v>75</v>
      </c>
      <c r="D1167" s="3" t="s">
        <v>539</v>
      </c>
      <c r="E1167" s="3" t="str">
        <f t="shared" si="36"/>
        <v>c</v>
      </c>
      <c r="F1167" s="3" t="str">
        <f t="shared" si="37"/>
        <v>F</v>
      </c>
      <c r="G1167" s="5" t="s">
        <v>1856</v>
      </c>
      <c r="H1167" s="5"/>
      <c r="I1167" s="5" t="s">
        <v>2961</v>
      </c>
      <c r="J1167" s="1" t="s">
        <v>3193</v>
      </c>
    </row>
    <row r="1168" spans="1:10" ht="18">
      <c r="A1168" s="5">
        <v>196</v>
      </c>
      <c r="B1168" s="2" t="s">
        <v>28</v>
      </c>
      <c r="C1168" s="2" t="s">
        <v>109</v>
      </c>
      <c r="D1168" s="3" t="s">
        <v>1527</v>
      </c>
      <c r="E1168" s="3" t="str">
        <f t="shared" si="36"/>
        <v>c</v>
      </c>
      <c r="F1168" s="3" t="str">
        <f t="shared" si="37"/>
        <v>F</v>
      </c>
      <c r="G1168" s="5" t="s">
        <v>2858</v>
      </c>
      <c r="H1168" s="5"/>
      <c r="I1168" s="5" t="s">
        <v>2961</v>
      </c>
      <c r="J1168" s="1" t="s">
        <v>4129</v>
      </c>
    </row>
    <row r="1169" spans="1:10" ht="18">
      <c r="A1169" s="5">
        <v>197</v>
      </c>
      <c r="B1169" s="2" t="s">
        <v>28</v>
      </c>
      <c r="C1169" s="2" t="s">
        <v>38</v>
      </c>
      <c r="D1169" s="3" t="s">
        <v>1394</v>
      </c>
      <c r="E1169" s="3" t="str">
        <f t="shared" si="36"/>
        <v>c</v>
      </c>
      <c r="F1169" s="3" t="str">
        <f t="shared" si="37"/>
        <v>I</v>
      </c>
      <c r="G1169" s="5" t="s">
        <v>2722</v>
      </c>
      <c r="H1169" s="5"/>
      <c r="I1169" s="5"/>
      <c r="J1169" s="1" t="s">
        <v>4010</v>
      </c>
    </row>
    <row r="1170" spans="1:10" ht="18">
      <c r="A1170" s="5">
        <v>197</v>
      </c>
      <c r="B1170" s="2" t="s">
        <v>28</v>
      </c>
      <c r="C1170" s="2" t="s">
        <v>75</v>
      </c>
      <c r="D1170" s="3" t="s">
        <v>1164</v>
      </c>
      <c r="E1170" s="3" t="str">
        <f t="shared" si="36"/>
        <v>c</v>
      </c>
      <c r="F1170" s="3" t="str">
        <f t="shared" si="37"/>
        <v>I</v>
      </c>
      <c r="G1170" s="5" t="s">
        <v>2491</v>
      </c>
      <c r="H1170" s="5"/>
      <c r="I1170" s="5"/>
      <c r="J1170" s="1" t="s">
        <v>3800</v>
      </c>
    </row>
    <row r="1171" spans="1:10" ht="18">
      <c r="A1171" s="5">
        <v>197</v>
      </c>
      <c r="B1171" s="2" t="s">
        <v>28</v>
      </c>
      <c r="C1171" s="2" t="s">
        <v>109</v>
      </c>
      <c r="D1171" s="3" t="s">
        <v>1420</v>
      </c>
      <c r="E1171" s="3" t="str">
        <f t="shared" si="36"/>
        <v>c</v>
      </c>
      <c r="F1171" s="3" t="str">
        <f t="shared" si="37"/>
        <v>I</v>
      </c>
      <c r="G1171" s="5" t="s">
        <v>2747</v>
      </c>
      <c r="H1171" s="5"/>
      <c r="I1171" s="5"/>
      <c r="J1171" s="1" t="s">
        <v>4031</v>
      </c>
    </row>
    <row r="1172" spans="1:10" ht="18">
      <c r="A1172" s="5">
        <v>198</v>
      </c>
      <c r="B1172" s="2" t="s">
        <v>28</v>
      </c>
      <c r="C1172" s="2" t="s">
        <v>39</v>
      </c>
      <c r="D1172" s="3" t="s">
        <v>679</v>
      </c>
      <c r="E1172" s="3" t="str">
        <f t="shared" si="36"/>
        <v>c</v>
      </c>
      <c r="F1172" s="3" t="str">
        <f t="shared" si="37"/>
        <v>P</v>
      </c>
      <c r="G1172" s="5" t="s">
        <v>1998</v>
      </c>
      <c r="H1172" s="5"/>
      <c r="I1172" s="5" t="s">
        <v>2961</v>
      </c>
      <c r="J1172" s="1" t="s">
        <v>3331</v>
      </c>
    </row>
    <row r="1173" spans="1:10" ht="18">
      <c r="A1173" s="5">
        <v>198</v>
      </c>
      <c r="B1173" s="2" t="s">
        <v>28</v>
      </c>
      <c r="C1173" s="2" t="s">
        <v>39</v>
      </c>
      <c r="D1173" s="3" t="s">
        <v>1610</v>
      </c>
      <c r="E1173" s="3" t="str">
        <f t="shared" si="36"/>
        <v>c</v>
      </c>
      <c r="F1173" s="3" t="str">
        <f t="shared" si="37"/>
        <v>P</v>
      </c>
      <c r="G1173" s="5" t="s">
        <v>2947</v>
      </c>
      <c r="H1173" s="5"/>
      <c r="I1173" s="5"/>
      <c r="J1173" s="1" t="s">
        <v>3712</v>
      </c>
    </row>
    <row r="1174" spans="1:10" ht="18">
      <c r="A1174" s="5">
        <v>198</v>
      </c>
      <c r="B1174" s="2" t="s">
        <v>28</v>
      </c>
      <c r="C1174" s="2" t="s">
        <v>39</v>
      </c>
      <c r="D1174" s="3" t="s">
        <v>1038</v>
      </c>
      <c r="E1174" s="3" t="str">
        <f t="shared" si="36"/>
        <v>c</v>
      </c>
      <c r="F1174" s="3" t="str">
        <f t="shared" si="37"/>
        <v>P</v>
      </c>
      <c r="G1174" s="5" t="s">
        <v>2363</v>
      </c>
      <c r="H1174" s="5"/>
      <c r="I1174" s="5"/>
      <c r="J1174" s="1" t="s">
        <v>3677</v>
      </c>
    </row>
    <row r="1175" spans="1:10" ht="18">
      <c r="A1175" s="5">
        <v>198</v>
      </c>
      <c r="B1175" s="2" t="s">
        <v>28</v>
      </c>
      <c r="C1175" s="2" t="s">
        <v>39</v>
      </c>
      <c r="D1175" s="3" t="s">
        <v>972</v>
      </c>
      <c r="E1175" s="3" t="str">
        <f t="shared" si="36"/>
        <v>c</v>
      </c>
      <c r="F1175" s="3" t="str">
        <f t="shared" si="37"/>
        <v>P</v>
      </c>
      <c r="G1175" s="5" t="s">
        <v>2296</v>
      </c>
      <c r="H1175" s="5" t="s">
        <v>2961</v>
      </c>
      <c r="I1175" s="5" t="s">
        <v>2961</v>
      </c>
      <c r="J1175" s="1" t="s">
        <v>3614</v>
      </c>
    </row>
    <row r="1176" spans="1:10" ht="18">
      <c r="A1176" s="5">
        <v>198</v>
      </c>
      <c r="B1176" s="2" t="s">
        <v>28</v>
      </c>
      <c r="C1176" s="2" t="s">
        <v>39</v>
      </c>
      <c r="D1176" s="3" t="s">
        <v>992</v>
      </c>
      <c r="E1176" s="3" t="str">
        <f t="shared" si="36"/>
        <v>c</v>
      </c>
      <c r="F1176" s="3" t="str">
        <f t="shared" si="37"/>
        <v>P</v>
      </c>
      <c r="G1176" s="5" t="s">
        <v>2317</v>
      </c>
      <c r="H1176" s="5" t="s">
        <v>2961</v>
      </c>
      <c r="I1176" s="5"/>
      <c r="J1176" s="1" t="s">
        <v>3634</v>
      </c>
    </row>
    <row r="1177" spans="1:10" ht="18">
      <c r="A1177" s="5">
        <v>198</v>
      </c>
      <c r="B1177" s="2" t="s">
        <v>28</v>
      </c>
      <c r="C1177" s="2" t="s">
        <v>39</v>
      </c>
      <c r="D1177" s="3" t="s">
        <v>1265</v>
      </c>
      <c r="E1177" s="3" t="str">
        <f t="shared" si="36"/>
        <v>c</v>
      </c>
      <c r="F1177" s="3" t="str">
        <f t="shared" si="37"/>
        <v>P</v>
      </c>
      <c r="G1177" s="5" t="s">
        <v>2593</v>
      </c>
      <c r="H1177" s="5"/>
      <c r="I1177" s="5"/>
      <c r="J1177" s="1" t="s">
        <v>3380</v>
      </c>
    </row>
    <row r="1178" spans="1:10" ht="18">
      <c r="A1178" s="5">
        <v>198</v>
      </c>
      <c r="B1178" s="2" t="s">
        <v>28</v>
      </c>
      <c r="C1178" s="2" t="s">
        <v>39</v>
      </c>
      <c r="D1178" s="3" t="s">
        <v>729</v>
      </c>
      <c r="E1178" s="3" t="str">
        <f t="shared" si="36"/>
        <v>c</v>
      </c>
      <c r="F1178" s="3" t="str">
        <f t="shared" si="37"/>
        <v>P</v>
      </c>
      <c r="G1178" s="5" t="s">
        <v>2048</v>
      </c>
      <c r="H1178" s="5"/>
      <c r="I1178" s="5"/>
      <c r="J1178" s="1" t="s">
        <v>3380</v>
      </c>
    </row>
    <row r="1179" spans="1:10" ht="18">
      <c r="A1179" s="5">
        <v>198</v>
      </c>
      <c r="B1179" s="2" t="s">
        <v>28</v>
      </c>
      <c r="C1179" s="2" t="s">
        <v>39</v>
      </c>
      <c r="D1179" s="3" t="s">
        <v>772</v>
      </c>
      <c r="E1179" s="3" t="str">
        <f t="shared" si="36"/>
        <v>c</v>
      </c>
      <c r="F1179" s="3" t="str">
        <f t="shared" si="37"/>
        <v>P</v>
      </c>
      <c r="G1179" s="5" t="s">
        <v>2094</v>
      </c>
      <c r="H1179" s="5"/>
      <c r="I1179" s="5"/>
      <c r="J1179" s="1" t="s">
        <v>3200</v>
      </c>
    </row>
    <row r="1180" spans="1:10" ht="18">
      <c r="A1180" s="5">
        <v>198</v>
      </c>
      <c r="B1180" s="2" t="s">
        <v>28</v>
      </c>
      <c r="C1180" s="2" t="s">
        <v>30</v>
      </c>
      <c r="D1180" s="3" t="s">
        <v>1448</v>
      </c>
      <c r="E1180" s="3" t="str">
        <f t="shared" si="36"/>
        <v>c</v>
      </c>
      <c r="F1180" s="3" t="str">
        <f t="shared" si="37"/>
        <v>P</v>
      </c>
      <c r="G1180" s="5" t="s">
        <v>2777</v>
      </c>
      <c r="H1180" s="5" t="s">
        <v>2961</v>
      </c>
      <c r="I1180" s="5" t="s">
        <v>2961</v>
      </c>
      <c r="J1180" s="1" t="s">
        <v>4057</v>
      </c>
    </row>
    <row r="1181" spans="1:10" ht="18">
      <c r="A1181" s="5">
        <v>198</v>
      </c>
      <c r="B1181" s="2" t="s">
        <v>28</v>
      </c>
      <c r="C1181" s="2" t="s">
        <v>30</v>
      </c>
      <c r="D1181" s="3" t="s">
        <v>735</v>
      </c>
      <c r="E1181" s="3" t="str">
        <f t="shared" si="36"/>
        <v>c</v>
      </c>
      <c r="F1181" s="3" t="str">
        <f t="shared" si="37"/>
        <v>P</v>
      </c>
      <c r="G1181" s="5" t="s">
        <v>2056</v>
      </c>
      <c r="H1181" s="5"/>
      <c r="I1181" s="5"/>
      <c r="J1181" s="1" t="s">
        <v>3388</v>
      </c>
    </row>
    <row r="1182" spans="1:10" ht="18">
      <c r="A1182" s="5">
        <v>199</v>
      </c>
      <c r="B1182" s="2" t="s">
        <v>28</v>
      </c>
      <c r="C1182" s="2" t="s">
        <v>38</v>
      </c>
      <c r="D1182" s="3" t="s">
        <v>725</v>
      </c>
      <c r="E1182" s="3" t="str">
        <f t="shared" si="36"/>
        <v>c</v>
      </c>
      <c r="F1182" s="3" t="str">
        <f t="shared" si="37"/>
        <v>I</v>
      </c>
      <c r="G1182" s="5" t="s">
        <v>2307</v>
      </c>
      <c r="H1182" s="5" t="s">
        <v>2961</v>
      </c>
      <c r="I1182" s="5" t="s">
        <v>2961</v>
      </c>
      <c r="J1182" s="1" t="s">
        <v>3625</v>
      </c>
    </row>
    <row r="1183" spans="1:10" ht="18">
      <c r="A1183" s="5">
        <v>199</v>
      </c>
      <c r="B1183" s="2" t="s">
        <v>28</v>
      </c>
      <c r="C1183" s="2" t="s">
        <v>124</v>
      </c>
      <c r="D1183" s="3" t="s">
        <v>1168</v>
      </c>
      <c r="E1183" s="3" t="str">
        <f t="shared" si="36"/>
        <v>c</v>
      </c>
      <c r="F1183" s="3" t="str">
        <f t="shared" si="37"/>
        <v>I</v>
      </c>
      <c r="G1183" s="5" t="s">
        <v>2495</v>
      </c>
      <c r="H1183" s="5"/>
      <c r="I1183" s="5" t="s">
        <v>2961</v>
      </c>
      <c r="J1183" s="1" t="s">
        <v>3804</v>
      </c>
    </row>
    <row r="1184" spans="1:10" ht="18">
      <c r="A1184" s="5">
        <v>199</v>
      </c>
      <c r="B1184" s="2" t="s">
        <v>28</v>
      </c>
      <c r="C1184" s="2" t="s">
        <v>124</v>
      </c>
      <c r="D1184" s="3" t="s">
        <v>537</v>
      </c>
      <c r="E1184" s="3" t="str">
        <f t="shared" si="36"/>
        <v>c</v>
      </c>
      <c r="F1184" s="3" t="str">
        <f t="shared" si="37"/>
        <v>I</v>
      </c>
      <c r="G1184" s="5" t="s">
        <v>1854</v>
      </c>
      <c r="H1184" s="5"/>
      <c r="I1184" s="5" t="s">
        <v>2961</v>
      </c>
      <c r="J1184" s="1" t="s">
        <v>3191</v>
      </c>
    </row>
    <row r="1185" spans="1:10" ht="36">
      <c r="A1185" s="5">
        <v>200</v>
      </c>
      <c r="B1185" s="2" t="s">
        <v>23</v>
      </c>
      <c r="C1185" s="2" t="s">
        <v>80</v>
      </c>
      <c r="D1185" s="3" t="s">
        <v>385</v>
      </c>
      <c r="E1185" s="3" t="str">
        <f t="shared" si="36"/>
        <v>c</v>
      </c>
      <c r="F1185" s="3" t="str">
        <f t="shared" si="37"/>
        <v>P</v>
      </c>
      <c r="G1185" s="5" t="s">
        <v>1702</v>
      </c>
      <c r="H1185" s="5"/>
      <c r="I1185" s="5"/>
      <c r="J1185" s="1" t="s">
        <v>3040</v>
      </c>
    </row>
    <row r="1186" spans="1:10" ht="18">
      <c r="A1186" s="5">
        <v>200</v>
      </c>
      <c r="B1186" s="2" t="s">
        <v>23</v>
      </c>
      <c r="C1186" s="2" t="s">
        <v>164</v>
      </c>
      <c r="D1186" s="3" t="s">
        <v>677</v>
      </c>
      <c r="E1186" s="3" t="str">
        <f t="shared" si="36"/>
        <v>c</v>
      </c>
      <c r="F1186" s="3" t="str">
        <f t="shared" si="37"/>
        <v>P</v>
      </c>
      <c r="G1186" s="5" t="s">
        <v>1996</v>
      </c>
      <c r="H1186" s="5"/>
      <c r="I1186" s="5"/>
      <c r="J1186" s="1" t="s">
        <v>3329</v>
      </c>
    </row>
    <row r="1187" spans="1:10" ht="18">
      <c r="A1187" s="5">
        <v>200</v>
      </c>
      <c r="B1187" s="2" t="s">
        <v>23</v>
      </c>
      <c r="C1187" s="2" t="s">
        <v>250</v>
      </c>
      <c r="D1187" s="3" t="s">
        <v>1213</v>
      </c>
      <c r="E1187" s="3" t="str">
        <f t="shared" si="36"/>
        <v>c</v>
      </c>
      <c r="F1187" s="3" t="str">
        <f t="shared" si="37"/>
        <v>P</v>
      </c>
      <c r="G1187" s="5" t="s">
        <v>2540</v>
      </c>
      <c r="H1187" s="5"/>
      <c r="I1187" s="5"/>
      <c r="J1187" s="1" t="s">
        <v>3844</v>
      </c>
    </row>
    <row r="1188" spans="1:10" ht="18">
      <c r="A1188" s="5">
        <v>200</v>
      </c>
      <c r="B1188" s="2" t="s">
        <v>23</v>
      </c>
      <c r="C1188" s="2" t="s">
        <v>286</v>
      </c>
      <c r="D1188" s="3" t="s">
        <v>1489</v>
      </c>
      <c r="E1188" s="3" t="str">
        <f t="shared" si="36"/>
        <v>c</v>
      </c>
      <c r="F1188" s="3" t="str">
        <f t="shared" si="37"/>
        <v>P</v>
      </c>
      <c r="G1188" s="5" t="s">
        <v>2819</v>
      </c>
      <c r="H1188" s="5"/>
      <c r="I1188" s="5"/>
      <c r="J1188" s="1" t="s">
        <v>3040</v>
      </c>
    </row>
    <row r="1189" spans="1:10" ht="18">
      <c r="A1189" s="5">
        <v>200</v>
      </c>
      <c r="B1189" s="2" t="s">
        <v>23</v>
      </c>
      <c r="C1189" s="2" t="s">
        <v>296</v>
      </c>
      <c r="D1189" s="3" t="s">
        <v>1549</v>
      </c>
      <c r="E1189" s="3" t="str">
        <f t="shared" si="36"/>
        <v>c</v>
      </c>
      <c r="F1189" s="3" t="str">
        <f t="shared" si="37"/>
        <v>P</v>
      </c>
      <c r="G1189" s="5" t="s">
        <v>2884</v>
      </c>
      <c r="H1189" s="5" t="s">
        <v>2961</v>
      </c>
      <c r="I1189" s="5"/>
      <c r="J1189" s="1" t="s">
        <v>4153</v>
      </c>
    </row>
    <row r="1190" spans="1:10" ht="18">
      <c r="A1190" s="5">
        <v>200</v>
      </c>
      <c r="B1190" s="2" t="s">
        <v>23</v>
      </c>
      <c r="C1190" s="2" t="s">
        <v>51</v>
      </c>
      <c r="D1190" s="3" t="s">
        <v>1380</v>
      </c>
      <c r="E1190" s="3" t="str">
        <f t="shared" si="36"/>
        <v>c</v>
      </c>
      <c r="F1190" s="3" t="str">
        <f t="shared" si="37"/>
        <v>P</v>
      </c>
      <c r="G1190" s="5" t="s">
        <v>2708</v>
      </c>
      <c r="H1190" s="5"/>
      <c r="I1190" s="5"/>
      <c r="J1190" s="1" t="s">
        <v>2990</v>
      </c>
    </row>
    <row r="1191" spans="1:10" ht="18">
      <c r="A1191" s="5">
        <v>200</v>
      </c>
      <c r="B1191" s="2" t="s">
        <v>23</v>
      </c>
      <c r="C1191" s="2" t="s">
        <v>51</v>
      </c>
      <c r="D1191" s="3" t="s">
        <v>1020</v>
      </c>
      <c r="E1191" s="3" t="str">
        <f t="shared" si="36"/>
        <v>c</v>
      </c>
      <c r="F1191" s="3" t="str">
        <f t="shared" si="37"/>
        <v>P</v>
      </c>
      <c r="G1191" s="5" t="s">
        <v>2346</v>
      </c>
      <c r="H1191" s="5"/>
      <c r="I1191" s="5"/>
      <c r="J1191" s="1" t="s">
        <v>2990</v>
      </c>
    </row>
    <row r="1192" spans="1:10" ht="18">
      <c r="A1192" s="5">
        <v>200</v>
      </c>
      <c r="B1192" s="2" t="s">
        <v>23</v>
      </c>
      <c r="C1192" s="2" t="s">
        <v>51</v>
      </c>
      <c r="D1192" s="3" t="s">
        <v>1308</v>
      </c>
      <c r="E1192" s="3" t="str">
        <f t="shared" si="36"/>
        <v>c</v>
      </c>
      <c r="F1192" s="3" t="str">
        <f t="shared" si="37"/>
        <v>P</v>
      </c>
      <c r="G1192" s="5" t="s">
        <v>2637</v>
      </c>
      <c r="H1192" s="5"/>
      <c r="I1192" s="5"/>
      <c r="J1192" s="1" t="s">
        <v>2990</v>
      </c>
    </row>
    <row r="1193" spans="1:10" ht="18">
      <c r="A1193" s="5">
        <v>200</v>
      </c>
      <c r="B1193" s="2" t="s">
        <v>23</v>
      </c>
      <c r="C1193" s="2" t="s">
        <v>51</v>
      </c>
      <c r="D1193" s="3" t="s">
        <v>1460</v>
      </c>
      <c r="E1193" s="3" t="str">
        <f t="shared" si="36"/>
        <v>c</v>
      </c>
      <c r="F1193" s="3" t="str">
        <f t="shared" si="37"/>
        <v>P</v>
      </c>
      <c r="G1193" s="5" t="s">
        <v>2788</v>
      </c>
      <c r="H1193" s="5"/>
      <c r="I1193" s="5"/>
      <c r="J1193" s="1" t="s">
        <v>2990</v>
      </c>
    </row>
    <row r="1194" spans="1:10" ht="18">
      <c r="A1194" s="5">
        <v>200</v>
      </c>
      <c r="B1194" s="2" t="s">
        <v>23</v>
      </c>
      <c r="C1194" s="2" t="s">
        <v>51</v>
      </c>
      <c r="D1194" s="3" t="s">
        <v>541</v>
      </c>
      <c r="E1194" s="3" t="str">
        <f t="shared" si="36"/>
        <v>c</v>
      </c>
      <c r="F1194" s="3" t="str">
        <f t="shared" si="37"/>
        <v>P</v>
      </c>
      <c r="G1194" s="5" t="s">
        <v>1858</v>
      </c>
      <c r="H1194" s="5"/>
      <c r="I1194" s="5"/>
      <c r="J1194" s="1" t="s">
        <v>2990</v>
      </c>
    </row>
    <row r="1195" spans="1:10" ht="18">
      <c r="A1195" s="5">
        <v>200</v>
      </c>
      <c r="B1195" s="2" t="s">
        <v>23</v>
      </c>
      <c r="C1195" s="2" t="s">
        <v>51</v>
      </c>
      <c r="D1195" s="3" t="s">
        <v>852</v>
      </c>
      <c r="E1195" s="3" t="str">
        <f t="shared" si="36"/>
        <v>c</v>
      </c>
      <c r="F1195" s="3" t="str">
        <f t="shared" si="37"/>
        <v>P</v>
      </c>
      <c r="G1195" s="5" t="s">
        <v>2172</v>
      </c>
      <c r="H1195" s="5"/>
      <c r="I1195" s="5"/>
      <c r="J1195" s="1" t="s">
        <v>2990</v>
      </c>
    </row>
    <row r="1196" spans="1:10" ht="18">
      <c r="A1196" s="5">
        <v>200</v>
      </c>
      <c r="B1196" s="2" t="s">
        <v>23</v>
      </c>
      <c r="C1196" s="2" t="s">
        <v>51</v>
      </c>
      <c r="D1196" s="3" t="s">
        <v>335</v>
      </c>
      <c r="E1196" s="3" t="str">
        <f t="shared" si="36"/>
        <v>c</v>
      </c>
      <c r="F1196" s="3" t="str">
        <f t="shared" si="37"/>
        <v>P</v>
      </c>
      <c r="G1196" s="5" t="s">
        <v>1652</v>
      </c>
      <c r="H1196" s="5"/>
      <c r="I1196" s="5"/>
      <c r="J1196" s="1" t="s">
        <v>2990</v>
      </c>
    </row>
    <row r="1197" spans="1:10" ht="18">
      <c r="A1197" s="5">
        <v>201</v>
      </c>
      <c r="B1197" s="2" t="s">
        <v>23</v>
      </c>
      <c r="C1197" s="2" t="s">
        <v>89</v>
      </c>
      <c r="D1197" s="3" t="s">
        <v>578</v>
      </c>
      <c r="E1197" s="3" t="str">
        <f t="shared" si="36"/>
        <v>c</v>
      </c>
      <c r="F1197" s="3" t="str">
        <f t="shared" si="37"/>
        <v>P</v>
      </c>
      <c r="G1197" s="5" t="s">
        <v>1895</v>
      </c>
      <c r="H1197" s="5"/>
      <c r="I1197" s="5"/>
      <c r="J1197" s="1" t="s">
        <v>3230</v>
      </c>
    </row>
    <row r="1198" spans="1:10" ht="36">
      <c r="A1198" s="5">
        <v>201</v>
      </c>
      <c r="B1198" s="2" t="s">
        <v>23</v>
      </c>
      <c r="C1198" s="2" t="s">
        <v>89</v>
      </c>
      <c r="D1198" s="3" t="s">
        <v>1212</v>
      </c>
      <c r="E1198" s="3" t="str">
        <f t="shared" si="36"/>
        <v>c</v>
      </c>
      <c r="F1198" s="3" t="str">
        <f t="shared" si="37"/>
        <v>P</v>
      </c>
      <c r="G1198" s="5" t="s">
        <v>2539</v>
      </c>
      <c r="H1198" s="5"/>
      <c r="I1198" s="5"/>
      <c r="J1198" s="1" t="s">
        <v>3843</v>
      </c>
    </row>
    <row r="1199" spans="1:10" ht="18">
      <c r="A1199" s="5">
        <v>201</v>
      </c>
      <c r="B1199" s="2" t="s">
        <v>23</v>
      </c>
      <c r="C1199" s="2" t="s">
        <v>89</v>
      </c>
      <c r="D1199" s="3" t="s">
        <v>1072</v>
      </c>
      <c r="E1199" s="3" t="str">
        <f t="shared" si="36"/>
        <v>c</v>
      </c>
      <c r="F1199" s="3" t="str">
        <f t="shared" si="37"/>
        <v>P</v>
      </c>
      <c r="G1199" s="5" t="s">
        <v>2398</v>
      </c>
      <c r="H1199" s="5"/>
      <c r="I1199" s="5"/>
      <c r="J1199" s="1" t="s">
        <v>3708</v>
      </c>
    </row>
    <row r="1200" spans="1:10" ht="18">
      <c r="A1200" s="5">
        <v>201</v>
      </c>
      <c r="B1200" s="2" t="s">
        <v>23</v>
      </c>
      <c r="C1200" s="2" t="s">
        <v>89</v>
      </c>
      <c r="D1200" s="3" t="s">
        <v>1609</v>
      </c>
      <c r="E1200" s="3" t="str">
        <f t="shared" si="36"/>
        <v>c</v>
      </c>
      <c r="F1200" s="3" t="str">
        <f t="shared" si="37"/>
        <v>P</v>
      </c>
      <c r="G1200" s="5" t="s">
        <v>2946</v>
      </c>
      <c r="H1200" s="5"/>
      <c r="I1200" s="5"/>
      <c r="J1200" s="1" t="s">
        <v>4210</v>
      </c>
    </row>
    <row r="1201" spans="1:10" ht="18">
      <c r="A1201" s="5">
        <v>201</v>
      </c>
      <c r="B1201" s="2" t="s">
        <v>23</v>
      </c>
      <c r="C1201" s="2" t="s">
        <v>271</v>
      </c>
      <c r="D1201" s="3" t="s">
        <v>1385</v>
      </c>
      <c r="E1201" s="3" t="str">
        <f t="shared" si="36"/>
        <v>c</v>
      </c>
      <c r="F1201" s="3" t="str">
        <f t="shared" si="37"/>
        <v>P</v>
      </c>
      <c r="G1201" s="5" t="s">
        <v>2713</v>
      </c>
      <c r="H1201" s="5"/>
      <c r="I1201" s="5"/>
      <c r="J1201" s="1" t="s">
        <v>4002</v>
      </c>
    </row>
    <row r="1202" spans="1:10" ht="36">
      <c r="A1202" s="5">
        <v>201</v>
      </c>
      <c r="B1202" s="2" t="s">
        <v>23</v>
      </c>
      <c r="C1202" s="2" t="s">
        <v>95</v>
      </c>
      <c r="D1202" s="3" t="s">
        <v>424</v>
      </c>
      <c r="E1202" s="3" t="str">
        <f t="shared" si="36"/>
        <v>c</v>
      </c>
      <c r="F1202" s="3" t="str">
        <f t="shared" si="37"/>
        <v>P</v>
      </c>
      <c r="G1202" s="5" t="s">
        <v>1741</v>
      </c>
      <c r="H1202" s="5"/>
      <c r="I1202" s="5"/>
      <c r="J1202" s="1" t="s">
        <v>3079</v>
      </c>
    </row>
    <row r="1203" spans="1:10" ht="18">
      <c r="A1203" s="5">
        <v>201</v>
      </c>
      <c r="B1203" s="2" t="s">
        <v>23</v>
      </c>
      <c r="C1203" s="2" t="s">
        <v>95</v>
      </c>
      <c r="D1203" s="3" t="s">
        <v>752</v>
      </c>
      <c r="E1203" s="3" t="str">
        <f t="shared" si="36"/>
        <v>c</v>
      </c>
      <c r="F1203" s="3" t="str">
        <f t="shared" si="37"/>
        <v>P</v>
      </c>
      <c r="G1203" s="5" t="s">
        <v>2073</v>
      </c>
      <c r="H1203" s="5"/>
      <c r="I1203" s="5"/>
      <c r="J1203" s="1" t="s">
        <v>3404</v>
      </c>
    </row>
    <row r="1204" spans="1:10" ht="18">
      <c r="A1204" s="5">
        <v>202</v>
      </c>
      <c r="B1204" s="2" t="s">
        <v>23</v>
      </c>
      <c r="C1204" s="2" t="s">
        <v>170</v>
      </c>
      <c r="D1204" s="3" t="s">
        <v>700</v>
      </c>
      <c r="E1204" s="3" t="str">
        <f t="shared" si="36"/>
        <v>c</v>
      </c>
      <c r="F1204" s="3" t="str">
        <f t="shared" si="37"/>
        <v>F</v>
      </c>
      <c r="G1204" s="5" t="s">
        <v>2019</v>
      </c>
      <c r="H1204" s="5"/>
      <c r="I1204" s="5"/>
      <c r="J1204" s="1" t="s">
        <v>3351</v>
      </c>
    </row>
    <row r="1205" spans="1:10" ht="18">
      <c r="A1205" s="5">
        <v>202</v>
      </c>
      <c r="B1205" s="2" t="s">
        <v>23</v>
      </c>
      <c r="C1205" s="2" t="s">
        <v>87</v>
      </c>
      <c r="D1205" s="3" t="s">
        <v>405</v>
      </c>
      <c r="E1205" s="3" t="str">
        <f t="shared" si="36"/>
        <v>c</v>
      </c>
      <c r="F1205" s="3" t="str">
        <f t="shared" si="37"/>
        <v>F</v>
      </c>
      <c r="G1205" s="5" t="s">
        <v>1722</v>
      </c>
      <c r="H1205" s="5"/>
      <c r="I1205" s="5"/>
      <c r="J1205" s="1" t="s">
        <v>3060</v>
      </c>
    </row>
    <row r="1206" spans="1:10" ht="18">
      <c r="A1206" s="5">
        <v>203</v>
      </c>
      <c r="B1206" s="2" t="s">
        <v>23</v>
      </c>
      <c r="C1206" s="2" t="s">
        <v>89</v>
      </c>
      <c r="D1206" s="3" t="s">
        <v>454</v>
      </c>
      <c r="E1206" s="3" t="str">
        <f t="shared" si="36"/>
        <v>c</v>
      </c>
      <c r="F1206" s="3" t="str">
        <f t="shared" si="37"/>
        <v>F</v>
      </c>
      <c r="G1206" s="5" t="s">
        <v>1771</v>
      </c>
      <c r="H1206" s="5"/>
      <c r="I1206" s="5" t="s">
        <v>2961</v>
      </c>
      <c r="J1206" s="1" t="s">
        <v>3109</v>
      </c>
    </row>
    <row r="1207" spans="1:10" ht="18">
      <c r="A1207" s="5">
        <v>204</v>
      </c>
      <c r="B1207" s="2" t="s">
        <v>23</v>
      </c>
      <c r="C1207" s="2" t="s">
        <v>275</v>
      </c>
      <c r="D1207" s="3" t="s">
        <v>1407</v>
      </c>
      <c r="E1207" s="3" t="str">
        <f t="shared" si="36"/>
        <v>c</v>
      </c>
      <c r="F1207" s="3" t="str">
        <f t="shared" si="37"/>
        <v>I</v>
      </c>
      <c r="G1207" s="5" t="s">
        <v>2734</v>
      </c>
      <c r="H1207" s="5"/>
      <c r="I1207" s="5"/>
      <c r="J1207" s="1" t="s">
        <v>4021</v>
      </c>
    </row>
    <row r="1208" spans="1:10" ht="18">
      <c r="A1208" s="5">
        <v>204</v>
      </c>
      <c r="B1208" s="2" t="s">
        <v>23</v>
      </c>
      <c r="C1208" s="2" t="s">
        <v>107</v>
      </c>
      <c r="D1208" s="3" t="s">
        <v>941</v>
      </c>
      <c r="E1208" s="3" t="str">
        <f t="shared" si="36"/>
        <v>c</v>
      </c>
      <c r="F1208" s="3" t="str">
        <f t="shared" si="37"/>
        <v>I</v>
      </c>
      <c r="G1208" s="5" t="s">
        <v>2264</v>
      </c>
      <c r="H1208" s="5"/>
      <c r="I1208" s="5"/>
      <c r="J1208" s="1" t="s">
        <v>3583</v>
      </c>
    </row>
    <row r="1209" spans="1:10" ht="18">
      <c r="A1209" s="5">
        <v>204</v>
      </c>
      <c r="B1209" s="2" t="s">
        <v>23</v>
      </c>
      <c r="C1209" s="2" t="s">
        <v>107</v>
      </c>
      <c r="D1209" s="3" t="s">
        <v>451</v>
      </c>
      <c r="E1209" s="3" t="str">
        <f t="shared" si="36"/>
        <v>c</v>
      </c>
      <c r="F1209" s="3" t="str">
        <f t="shared" si="37"/>
        <v>I</v>
      </c>
      <c r="G1209" s="5" t="s">
        <v>1768</v>
      </c>
      <c r="H1209" s="5"/>
      <c r="I1209" s="5"/>
      <c r="J1209" s="1" t="s">
        <v>3106</v>
      </c>
    </row>
    <row r="1210" spans="1:10" ht="18">
      <c r="A1210" s="5">
        <v>204</v>
      </c>
      <c r="B1210" s="2" t="s">
        <v>23</v>
      </c>
      <c r="C1210" s="2" t="s">
        <v>166</v>
      </c>
      <c r="D1210" s="3" t="s">
        <v>685</v>
      </c>
      <c r="E1210" s="3" t="str">
        <f t="shared" si="36"/>
        <v>c</v>
      </c>
      <c r="F1210" s="3" t="str">
        <f t="shared" si="37"/>
        <v>I</v>
      </c>
      <c r="G1210" s="5" t="s">
        <v>2004</v>
      </c>
      <c r="H1210" s="5"/>
      <c r="I1210" s="5"/>
      <c r="J1210" s="1" t="s">
        <v>3336</v>
      </c>
    </row>
    <row r="1211" spans="1:10" ht="18">
      <c r="A1211" s="5">
        <v>204</v>
      </c>
      <c r="B1211" s="2" t="s">
        <v>23</v>
      </c>
      <c r="C1211" s="2" t="s">
        <v>147</v>
      </c>
      <c r="D1211" s="3" t="s">
        <v>626</v>
      </c>
      <c r="E1211" s="3" t="str">
        <f t="shared" si="36"/>
        <v>c</v>
      </c>
      <c r="F1211" s="3" t="str">
        <f t="shared" si="37"/>
        <v>I</v>
      </c>
      <c r="G1211" s="5" t="s">
        <v>1944</v>
      </c>
      <c r="H1211" s="5"/>
      <c r="I1211" s="5"/>
      <c r="J1211" s="1" t="s">
        <v>3277</v>
      </c>
    </row>
    <row r="1212" spans="1:10" ht="18">
      <c r="A1212" s="5">
        <v>204</v>
      </c>
      <c r="B1212" s="2" t="s">
        <v>23</v>
      </c>
      <c r="C1212" s="2" t="s">
        <v>105</v>
      </c>
      <c r="D1212" s="3" t="s">
        <v>725</v>
      </c>
      <c r="E1212" s="3" t="str">
        <f t="shared" si="36"/>
        <v>c</v>
      </c>
      <c r="F1212" s="3" t="str">
        <f t="shared" si="37"/>
        <v>I</v>
      </c>
      <c r="G1212" s="5" t="s">
        <v>2044</v>
      </c>
      <c r="H1212" s="5"/>
      <c r="I1212" s="5"/>
      <c r="J1212" s="1" t="s">
        <v>3376</v>
      </c>
    </row>
    <row r="1213" spans="1:10" ht="18">
      <c r="A1213" s="5">
        <v>205</v>
      </c>
      <c r="B1213" s="2" t="s">
        <v>23</v>
      </c>
      <c r="C1213" s="2" t="s">
        <v>39</v>
      </c>
      <c r="D1213" s="3" t="s">
        <v>1195</v>
      </c>
      <c r="E1213" s="3" t="str">
        <f t="shared" si="36"/>
        <v>c</v>
      </c>
      <c r="F1213" s="3" t="str">
        <f t="shared" si="37"/>
        <v>P</v>
      </c>
      <c r="G1213" s="5" t="s">
        <v>2522</v>
      </c>
      <c r="H1213" s="5"/>
      <c r="I1213" s="5"/>
      <c r="J1213" s="1" t="s">
        <v>3829</v>
      </c>
    </row>
    <row r="1214" spans="1:10" ht="18">
      <c r="A1214" s="5">
        <v>205</v>
      </c>
      <c r="B1214" s="2" t="s">
        <v>23</v>
      </c>
      <c r="C1214" s="2" t="s">
        <v>39</v>
      </c>
      <c r="D1214" s="3" t="s">
        <v>997</v>
      </c>
      <c r="E1214" s="3" t="str">
        <f t="shared" si="36"/>
        <v>c</v>
      </c>
      <c r="F1214" s="3" t="str">
        <f t="shared" si="37"/>
        <v>P</v>
      </c>
      <c r="G1214" s="5" t="s">
        <v>2322</v>
      </c>
      <c r="H1214" s="5"/>
      <c r="I1214" s="5"/>
      <c r="J1214" s="1" t="s">
        <v>3639</v>
      </c>
    </row>
    <row r="1215" spans="1:10" ht="18">
      <c r="A1215" s="5">
        <v>205</v>
      </c>
      <c r="B1215" s="2" t="s">
        <v>23</v>
      </c>
      <c r="C1215" s="2" t="s">
        <v>30</v>
      </c>
      <c r="D1215" s="3" t="s">
        <v>1007</v>
      </c>
      <c r="E1215" s="3" t="str">
        <f t="shared" si="36"/>
        <v>c</v>
      </c>
      <c r="F1215" s="3" t="str">
        <f t="shared" si="37"/>
        <v>P</v>
      </c>
      <c r="G1215" s="5" t="s">
        <v>2332</v>
      </c>
      <c r="H1215" s="5" t="s">
        <v>2961</v>
      </c>
      <c r="I1215" s="5"/>
      <c r="J1215" s="1" t="s">
        <v>3649</v>
      </c>
    </row>
    <row r="1216" spans="1:10" ht="18">
      <c r="A1216" s="5">
        <v>205</v>
      </c>
      <c r="B1216" s="2" t="s">
        <v>23</v>
      </c>
      <c r="C1216" s="2" t="s">
        <v>30</v>
      </c>
      <c r="D1216" s="3" t="s">
        <v>1525</v>
      </c>
      <c r="E1216" s="3" t="str">
        <f t="shared" si="36"/>
        <v>c</v>
      </c>
      <c r="F1216" s="3" t="str">
        <f t="shared" si="37"/>
        <v>P</v>
      </c>
      <c r="G1216" s="5" t="s">
        <v>2856</v>
      </c>
      <c r="H1216" s="5" t="s">
        <v>2961</v>
      </c>
      <c r="I1216" s="5"/>
      <c r="J1216" s="1" t="s">
        <v>4127</v>
      </c>
    </row>
    <row r="1217" spans="1:10" ht="18">
      <c r="A1217" s="5">
        <v>205</v>
      </c>
      <c r="B1217" s="2" t="s">
        <v>23</v>
      </c>
      <c r="C1217" s="2" t="s">
        <v>95</v>
      </c>
      <c r="D1217" s="3" t="s">
        <v>636</v>
      </c>
      <c r="E1217" s="3" t="str">
        <f t="shared" si="36"/>
        <v>c</v>
      </c>
      <c r="F1217" s="3" t="str">
        <f t="shared" si="37"/>
        <v>P</v>
      </c>
      <c r="G1217" s="5" t="s">
        <v>1954</v>
      </c>
      <c r="H1217" s="5"/>
      <c r="I1217" s="5"/>
      <c r="J1217" s="1" t="s">
        <v>3287</v>
      </c>
    </row>
    <row r="1218" spans="1:10" ht="54">
      <c r="A1218" s="5">
        <v>205</v>
      </c>
      <c r="B1218" s="2" t="s">
        <v>23</v>
      </c>
      <c r="C1218" s="2" t="s">
        <v>90</v>
      </c>
      <c r="D1218" s="3" t="s">
        <v>1484</v>
      </c>
      <c r="E1218" s="3" t="str">
        <f t="shared" si="36"/>
        <v>c</v>
      </c>
      <c r="F1218" s="3" t="str">
        <f t="shared" si="37"/>
        <v>P</v>
      </c>
      <c r="G1218" s="5" t="s">
        <v>2813</v>
      </c>
      <c r="H1218" s="5" t="s">
        <v>2961</v>
      </c>
      <c r="I1218" s="5" t="s">
        <v>2961</v>
      </c>
      <c r="J1218" s="1" t="s">
        <v>4089</v>
      </c>
    </row>
    <row r="1219" spans="1:10" ht="18">
      <c r="A1219" s="5">
        <v>205</v>
      </c>
      <c r="B1219" s="2" t="s">
        <v>23</v>
      </c>
      <c r="C1219" s="2" t="s">
        <v>90</v>
      </c>
      <c r="D1219" s="3" t="s">
        <v>847</v>
      </c>
      <c r="E1219" s="3" t="str">
        <f t="shared" ref="E1219:E1282" si="38">LEFT(D1219,1)</f>
        <v>c</v>
      </c>
      <c r="F1219" s="3" t="str">
        <f t="shared" ref="F1219:F1282" si="39">RIGHT(LEFT(D1219,2),1)</f>
        <v>P</v>
      </c>
      <c r="G1219" s="5" t="s">
        <v>2167</v>
      </c>
      <c r="H1219" s="5"/>
      <c r="I1219" s="5"/>
      <c r="J1219" s="1" t="s">
        <v>3493</v>
      </c>
    </row>
    <row r="1220" spans="1:10" ht="18">
      <c r="A1220" s="5">
        <v>205</v>
      </c>
      <c r="B1220" s="2" t="s">
        <v>23</v>
      </c>
      <c r="C1220" s="2" t="s">
        <v>90</v>
      </c>
      <c r="D1220" s="3" t="s">
        <v>416</v>
      </c>
      <c r="E1220" s="3" t="str">
        <f t="shared" si="38"/>
        <v>c</v>
      </c>
      <c r="F1220" s="3" t="str">
        <f t="shared" si="39"/>
        <v>P</v>
      </c>
      <c r="G1220" s="5" t="s">
        <v>1733</v>
      </c>
      <c r="H1220" s="5"/>
      <c r="I1220" s="5" t="s">
        <v>2961</v>
      </c>
      <c r="J1220" s="1" t="s">
        <v>3071</v>
      </c>
    </row>
    <row r="1221" spans="1:10" ht="18">
      <c r="A1221" s="5">
        <v>205</v>
      </c>
      <c r="B1221" s="2" t="s">
        <v>23</v>
      </c>
      <c r="C1221" s="2" t="s">
        <v>90</v>
      </c>
      <c r="D1221" s="3" t="s">
        <v>1284</v>
      </c>
      <c r="E1221" s="3" t="str">
        <f t="shared" si="38"/>
        <v>c</v>
      </c>
      <c r="F1221" s="3" t="str">
        <f t="shared" si="39"/>
        <v>P</v>
      </c>
      <c r="G1221" s="5" t="s">
        <v>2612</v>
      </c>
      <c r="H1221" s="5" t="s">
        <v>2961</v>
      </c>
      <c r="I1221" s="5" t="s">
        <v>2961</v>
      </c>
      <c r="J1221" s="1" t="s">
        <v>3909</v>
      </c>
    </row>
    <row r="1222" spans="1:10" ht="36">
      <c r="A1222" s="5">
        <v>205</v>
      </c>
      <c r="B1222" s="2" t="s">
        <v>23</v>
      </c>
      <c r="C1222" s="2" t="s">
        <v>90</v>
      </c>
      <c r="D1222" s="3" t="s">
        <v>963</v>
      </c>
      <c r="E1222" s="3" t="str">
        <f t="shared" si="38"/>
        <v>c</v>
      </c>
      <c r="F1222" s="3" t="str">
        <f t="shared" si="39"/>
        <v>P</v>
      </c>
      <c r="G1222" s="5" t="s">
        <v>2286</v>
      </c>
      <c r="H1222" s="5"/>
      <c r="I1222" s="5" t="s">
        <v>2961</v>
      </c>
      <c r="J1222" s="1" t="s">
        <v>3605</v>
      </c>
    </row>
    <row r="1223" spans="1:10" ht="18">
      <c r="A1223" s="5">
        <v>206</v>
      </c>
      <c r="B1223" s="2" t="s">
        <v>23</v>
      </c>
      <c r="C1223" s="2" t="s">
        <v>39</v>
      </c>
      <c r="D1223" s="3" t="s">
        <v>545</v>
      </c>
      <c r="E1223" s="3" t="str">
        <f t="shared" si="38"/>
        <v>c</v>
      </c>
      <c r="F1223" s="3" t="str">
        <f t="shared" si="39"/>
        <v>I</v>
      </c>
      <c r="G1223" s="5" t="s">
        <v>1862</v>
      </c>
      <c r="H1223" s="5"/>
      <c r="I1223" s="5"/>
      <c r="J1223" s="1" t="s">
        <v>3198</v>
      </c>
    </row>
    <row r="1224" spans="1:10" ht="18">
      <c r="A1224" s="5">
        <v>206</v>
      </c>
      <c r="B1224" s="2" t="s">
        <v>23</v>
      </c>
      <c r="C1224" s="2" t="s">
        <v>30</v>
      </c>
      <c r="D1224" s="3" t="s">
        <v>1415</v>
      </c>
      <c r="E1224" s="3" t="str">
        <f t="shared" si="38"/>
        <v>c</v>
      </c>
      <c r="F1224" s="3" t="str">
        <f t="shared" si="39"/>
        <v>I</v>
      </c>
      <c r="G1224" s="5" t="s">
        <v>2741</v>
      </c>
      <c r="H1224" s="5" t="s">
        <v>2961</v>
      </c>
      <c r="I1224" s="5" t="s">
        <v>2961</v>
      </c>
      <c r="J1224" s="1" t="s">
        <v>3532</v>
      </c>
    </row>
    <row r="1225" spans="1:10" ht="18">
      <c r="A1225" s="5">
        <v>206</v>
      </c>
      <c r="B1225" s="2" t="s">
        <v>23</v>
      </c>
      <c r="C1225" s="2" t="s">
        <v>285</v>
      </c>
      <c r="D1225" s="3" t="s">
        <v>1488</v>
      </c>
      <c r="E1225" s="3" t="str">
        <f t="shared" si="38"/>
        <v>c</v>
      </c>
      <c r="F1225" s="3" t="str">
        <f t="shared" si="39"/>
        <v>I</v>
      </c>
      <c r="G1225" s="5" t="s">
        <v>2817</v>
      </c>
      <c r="H1225" s="5"/>
      <c r="I1225" s="5" t="s">
        <v>2961</v>
      </c>
      <c r="J1225" s="1" t="s">
        <v>4093</v>
      </c>
    </row>
    <row r="1226" spans="1:10" ht="18">
      <c r="A1226" s="5">
        <v>206</v>
      </c>
      <c r="B1226" s="2" t="s">
        <v>23</v>
      </c>
      <c r="C1226" s="2" t="s">
        <v>89</v>
      </c>
      <c r="D1226" s="3" t="s">
        <v>410</v>
      </c>
      <c r="E1226" s="3" t="str">
        <f t="shared" si="38"/>
        <v>c</v>
      </c>
      <c r="F1226" s="3" t="str">
        <f t="shared" si="39"/>
        <v>I</v>
      </c>
      <c r="G1226" s="5" t="s">
        <v>1727</v>
      </c>
      <c r="H1226" s="5"/>
      <c r="I1226" s="5" t="s">
        <v>2961</v>
      </c>
      <c r="J1226" s="1" t="s">
        <v>3065</v>
      </c>
    </row>
    <row r="1227" spans="1:10" ht="18">
      <c r="A1227" s="5">
        <v>207</v>
      </c>
      <c r="B1227" s="2" t="s">
        <v>14</v>
      </c>
      <c r="C1227" s="2" t="s">
        <v>217</v>
      </c>
      <c r="D1227" s="3" t="s">
        <v>1026</v>
      </c>
      <c r="E1227" s="3" t="str">
        <f t="shared" si="38"/>
        <v>c</v>
      </c>
      <c r="F1227" s="3" t="str">
        <f t="shared" si="39"/>
        <v>P</v>
      </c>
      <c r="G1227" s="5" t="s">
        <v>1916</v>
      </c>
      <c r="H1227" s="5"/>
      <c r="I1227" s="5"/>
      <c r="J1227" s="1" t="s">
        <v>3250</v>
      </c>
    </row>
    <row r="1228" spans="1:10" ht="18">
      <c r="A1228" s="5">
        <v>207</v>
      </c>
      <c r="B1228" s="2" t="s">
        <v>14</v>
      </c>
      <c r="C1228" s="2" t="s">
        <v>293</v>
      </c>
      <c r="D1228" s="3" t="s">
        <v>1531</v>
      </c>
      <c r="E1228" s="3" t="str">
        <f t="shared" si="38"/>
        <v>c</v>
      </c>
      <c r="F1228" s="3" t="str">
        <f t="shared" si="39"/>
        <v>P</v>
      </c>
      <c r="G1228" s="5" t="s">
        <v>2864</v>
      </c>
      <c r="H1228" s="5" t="s">
        <v>2961</v>
      </c>
      <c r="I1228" s="5" t="s">
        <v>2961</v>
      </c>
      <c r="J1228" s="1" t="s">
        <v>4135</v>
      </c>
    </row>
    <row r="1229" spans="1:10" ht="18">
      <c r="A1229" s="5">
        <v>208</v>
      </c>
      <c r="B1229" s="2" t="s">
        <v>14</v>
      </c>
      <c r="C1229" s="2" t="s">
        <v>113</v>
      </c>
      <c r="D1229" s="3" t="s">
        <v>1215</v>
      </c>
      <c r="E1229" s="3" t="str">
        <f t="shared" si="38"/>
        <v>c</v>
      </c>
      <c r="F1229" s="3" t="str">
        <f t="shared" si="39"/>
        <v>P</v>
      </c>
      <c r="G1229" s="5" t="s">
        <v>2622</v>
      </c>
      <c r="H1229" s="5"/>
      <c r="I1229" s="5"/>
      <c r="J1229" s="1" t="s">
        <v>3918</v>
      </c>
    </row>
    <row r="1230" spans="1:10" ht="18">
      <c r="A1230" s="5">
        <v>208</v>
      </c>
      <c r="B1230" s="2" t="s">
        <v>14</v>
      </c>
      <c r="C1230" s="2" t="s">
        <v>113</v>
      </c>
      <c r="D1230" s="3" t="s">
        <v>1215</v>
      </c>
      <c r="E1230" s="3" t="str">
        <f t="shared" si="38"/>
        <v>c</v>
      </c>
      <c r="F1230" s="3" t="str">
        <f t="shared" si="39"/>
        <v>P</v>
      </c>
      <c r="G1230" s="5" t="s">
        <v>2542</v>
      </c>
      <c r="H1230" s="5"/>
      <c r="I1230" s="5"/>
      <c r="J1230" s="1" t="s">
        <v>3846</v>
      </c>
    </row>
    <row r="1231" spans="1:10" ht="36">
      <c r="A1231" s="5">
        <v>209</v>
      </c>
      <c r="B1231" s="2" t="s">
        <v>14</v>
      </c>
      <c r="C1231" s="2" t="s">
        <v>140</v>
      </c>
      <c r="D1231" s="3" t="s">
        <v>598</v>
      </c>
      <c r="E1231" s="3" t="str">
        <f t="shared" si="38"/>
        <v>c</v>
      </c>
      <c r="F1231" s="3" t="str">
        <f t="shared" si="39"/>
        <v>F</v>
      </c>
      <c r="G1231" s="5" t="s">
        <v>1916</v>
      </c>
      <c r="H1231" s="5"/>
      <c r="I1231" s="5"/>
      <c r="J1231" s="1" t="s">
        <v>3250</v>
      </c>
    </row>
    <row r="1232" spans="1:10" ht="36">
      <c r="A1232" s="5">
        <v>210</v>
      </c>
      <c r="B1232" s="2" t="s">
        <v>14</v>
      </c>
      <c r="C1232" s="2" t="s">
        <v>75</v>
      </c>
      <c r="D1232" s="3" t="s">
        <v>1137</v>
      </c>
      <c r="E1232" s="3" t="str">
        <f t="shared" si="38"/>
        <v>c</v>
      </c>
      <c r="F1232" s="3" t="str">
        <f t="shared" si="39"/>
        <v>F</v>
      </c>
      <c r="G1232" s="5" t="s">
        <v>2464</v>
      </c>
      <c r="H1232" s="5"/>
      <c r="I1232" s="5"/>
      <c r="J1232" s="1" t="s">
        <v>3773</v>
      </c>
    </row>
    <row r="1233" spans="1:10" ht="36">
      <c r="A1233" s="5">
        <v>210</v>
      </c>
      <c r="B1233" s="2" t="s">
        <v>14</v>
      </c>
      <c r="C1233" s="2" t="s">
        <v>94</v>
      </c>
      <c r="D1233" s="3" t="s">
        <v>423</v>
      </c>
      <c r="E1233" s="3" t="str">
        <f t="shared" si="38"/>
        <v>c</v>
      </c>
      <c r="F1233" s="3" t="str">
        <f t="shared" si="39"/>
        <v>F</v>
      </c>
      <c r="G1233" s="5" t="s">
        <v>1740</v>
      </c>
      <c r="H1233" s="5"/>
      <c r="I1233" s="5" t="s">
        <v>2961</v>
      </c>
      <c r="J1233" s="3" t="s">
        <v>3078</v>
      </c>
    </row>
    <row r="1234" spans="1:10" ht="36">
      <c r="A1234" s="5">
        <v>212</v>
      </c>
      <c r="B1234" s="2" t="s">
        <v>14</v>
      </c>
      <c r="C1234" s="2" t="s">
        <v>124</v>
      </c>
      <c r="D1234" s="3" t="s">
        <v>1309</v>
      </c>
      <c r="E1234" s="3" t="str">
        <f t="shared" si="38"/>
        <v>c</v>
      </c>
      <c r="F1234" s="3" t="str">
        <f t="shared" si="39"/>
        <v>P</v>
      </c>
      <c r="G1234" s="5" t="s">
        <v>2638</v>
      </c>
      <c r="H1234" s="5"/>
      <c r="I1234" s="5"/>
      <c r="J1234" s="3" t="s">
        <v>3932</v>
      </c>
    </row>
    <row r="1235" spans="1:10" ht="36">
      <c r="A1235" s="5">
        <v>212</v>
      </c>
      <c r="B1235" s="2" t="s">
        <v>14</v>
      </c>
      <c r="C1235" s="2" t="s">
        <v>92</v>
      </c>
      <c r="D1235" s="3" t="s">
        <v>1110</v>
      </c>
      <c r="E1235" s="3" t="str">
        <f t="shared" si="38"/>
        <v>c</v>
      </c>
      <c r="F1235" s="3" t="str">
        <f t="shared" si="39"/>
        <v>P</v>
      </c>
      <c r="G1235" s="5" t="s">
        <v>2436</v>
      </c>
      <c r="H1235" s="5"/>
      <c r="I1235" s="5"/>
      <c r="J1235" s="1" t="s">
        <v>3745</v>
      </c>
    </row>
    <row r="1236" spans="1:10" ht="18">
      <c r="A1236" s="5">
        <v>213</v>
      </c>
      <c r="B1236" s="2" t="s">
        <v>14</v>
      </c>
      <c r="C1236" s="2" t="s">
        <v>137</v>
      </c>
      <c r="D1236" s="3" t="s">
        <v>1146</v>
      </c>
      <c r="E1236" s="3" t="str">
        <f t="shared" si="38"/>
        <v>c</v>
      </c>
      <c r="F1236" s="3" t="str">
        <f t="shared" si="39"/>
        <v>P</v>
      </c>
      <c r="G1236" s="5" t="s">
        <v>2473</v>
      </c>
      <c r="H1236" s="5"/>
      <c r="I1236" s="5"/>
      <c r="J1236" s="1" t="s">
        <v>3782</v>
      </c>
    </row>
    <row r="1237" spans="1:10" ht="18">
      <c r="A1237" s="5">
        <v>213</v>
      </c>
      <c r="B1237" s="2" t="s">
        <v>14</v>
      </c>
      <c r="C1237" s="2" t="s">
        <v>137</v>
      </c>
      <c r="D1237" s="3" t="s">
        <v>1523</v>
      </c>
      <c r="E1237" s="3" t="str">
        <f t="shared" si="38"/>
        <v>c</v>
      </c>
      <c r="F1237" s="3" t="str">
        <f t="shared" si="39"/>
        <v>P</v>
      </c>
      <c r="G1237" s="5" t="s">
        <v>2854</v>
      </c>
      <c r="H1237" s="5"/>
      <c r="I1237" s="5"/>
      <c r="J1237" s="1" t="s">
        <v>4125</v>
      </c>
    </row>
    <row r="1238" spans="1:10" ht="18">
      <c r="A1238" s="5">
        <v>213</v>
      </c>
      <c r="B1238" s="2" t="s">
        <v>14</v>
      </c>
      <c r="C1238" s="2" t="s">
        <v>43</v>
      </c>
      <c r="D1238" s="3" t="s">
        <v>967</v>
      </c>
      <c r="E1238" s="3" t="str">
        <f t="shared" si="38"/>
        <v>c</v>
      </c>
      <c r="F1238" s="3" t="str">
        <f t="shared" si="39"/>
        <v>P</v>
      </c>
      <c r="G1238" s="5" t="s">
        <v>2290</v>
      </c>
      <c r="H1238" s="5"/>
      <c r="I1238" s="5"/>
      <c r="J1238" s="1" t="s">
        <v>3609</v>
      </c>
    </row>
    <row r="1239" spans="1:10" ht="18">
      <c r="A1239" s="5">
        <v>213</v>
      </c>
      <c r="B1239" s="2" t="s">
        <v>14</v>
      </c>
      <c r="C1239" s="2" t="s">
        <v>33</v>
      </c>
      <c r="D1239" s="3" t="s">
        <v>1354</v>
      </c>
      <c r="E1239" s="3" t="str">
        <f t="shared" si="38"/>
        <v>c</v>
      </c>
      <c r="F1239" s="3" t="str">
        <f t="shared" si="39"/>
        <v>P</v>
      </c>
      <c r="G1239" s="5" t="s">
        <v>1861</v>
      </c>
      <c r="H1239" s="5" t="s">
        <v>2961</v>
      </c>
      <c r="I1239" s="5" t="s">
        <v>2961</v>
      </c>
      <c r="J1239" s="1" t="s">
        <v>3975</v>
      </c>
    </row>
    <row r="1240" spans="1:10" ht="36">
      <c r="A1240" s="5">
        <v>214</v>
      </c>
      <c r="B1240" s="2" t="s">
        <v>14</v>
      </c>
      <c r="C1240" s="2" t="s">
        <v>43</v>
      </c>
      <c r="D1240" s="3" t="s">
        <v>318</v>
      </c>
      <c r="E1240" s="3" t="str">
        <f t="shared" si="38"/>
        <v>c</v>
      </c>
      <c r="F1240" s="3" t="str">
        <f t="shared" si="39"/>
        <v>I</v>
      </c>
      <c r="G1240" s="5" t="s">
        <v>1635</v>
      </c>
      <c r="H1240" s="5"/>
      <c r="I1240" s="5" t="s">
        <v>2961</v>
      </c>
      <c r="J1240" s="3" t="s">
        <v>2974</v>
      </c>
    </row>
    <row r="1241" spans="1:10" ht="18">
      <c r="A1241" s="5">
        <v>214</v>
      </c>
      <c r="B1241" s="2" t="s">
        <v>14</v>
      </c>
      <c r="C1241" s="2" t="s">
        <v>43</v>
      </c>
      <c r="D1241" s="3" t="s">
        <v>318</v>
      </c>
      <c r="E1241" s="3" t="str">
        <f t="shared" si="38"/>
        <v>c</v>
      </c>
      <c r="F1241" s="3" t="str">
        <f t="shared" si="39"/>
        <v>I</v>
      </c>
      <c r="G1241" s="5" t="s">
        <v>1635</v>
      </c>
      <c r="H1241" s="5"/>
      <c r="I1241" s="5" t="s">
        <v>2961</v>
      </c>
      <c r="J1241" s="1" t="s">
        <v>3784</v>
      </c>
    </row>
    <row r="1242" spans="1:10" ht="18">
      <c r="A1242" s="5">
        <v>215</v>
      </c>
      <c r="B1242" s="2" t="s">
        <v>15</v>
      </c>
      <c r="C1242" s="2" t="s">
        <v>69</v>
      </c>
      <c r="D1242" s="3" t="s">
        <v>371</v>
      </c>
      <c r="E1242" s="3" t="str">
        <f t="shared" si="38"/>
        <v>c</v>
      </c>
      <c r="F1242" s="3" t="str">
        <f t="shared" si="39"/>
        <v>P</v>
      </c>
      <c r="G1242" s="5" t="s">
        <v>1688</v>
      </c>
      <c r="H1242" s="5" t="s">
        <v>2961</v>
      </c>
      <c r="I1242" s="5" t="s">
        <v>2961</v>
      </c>
      <c r="J1242" s="1" t="s">
        <v>3026</v>
      </c>
    </row>
    <row r="1243" spans="1:10" ht="18">
      <c r="A1243" s="5">
        <v>215</v>
      </c>
      <c r="B1243" s="2" t="s">
        <v>15</v>
      </c>
      <c r="C1243" s="2" t="s">
        <v>257</v>
      </c>
      <c r="D1243" s="3" t="s">
        <v>1249</v>
      </c>
      <c r="E1243" s="3" t="str">
        <f t="shared" si="38"/>
        <v>c</v>
      </c>
      <c r="F1243" s="3" t="str">
        <f t="shared" si="39"/>
        <v>P</v>
      </c>
      <c r="G1243" s="5" t="s">
        <v>2576</v>
      </c>
      <c r="H1243" s="5"/>
      <c r="I1243" s="5"/>
      <c r="J1243" s="1" t="s">
        <v>3879</v>
      </c>
    </row>
    <row r="1244" spans="1:10" ht="18">
      <c r="A1244" s="5">
        <v>215</v>
      </c>
      <c r="B1244" s="2" t="s">
        <v>15</v>
      </c>
      <c r="C1244" s="2" t="s">
        <v>195</v>
      </c>
      <c r="D1244" s="3" t="s">
        <v>1275</v>
      </c>
      <c r="E1244" s="3" t="str">
        <f t="shared" si="38"/>
        <v>c</v>
      </c>
      <c r="F1244" s="3" t="str">
        <f t="shared" si="39"/>
        <v>P</v>
      </c>
      <c r="G1244" s="5" t="s">
        <v>2603</v>
      </c>
      <c r="H1244" s="5"/>
      <c r="I1244" s="5" t="s">
        <v>2961</v>
      </c>
      <c r="J1244" s="1" t="s">
        <v>3903</v>
      </c>
    </row>
    <row r="1245" spans="1:10" ht="18">
      <c r="A1245" s="5">
        <v>215</v>
      </c>
      <c r="B1245" s="2" t="s">
        <v>15</v>
      </c>
      <c r="C1245" s="2" t="s">
        <v>195</v>
      </c>
      <c r="D1245" s="3" t="s">
        <v>869</v>
      </c>
      <c r="E1245" s="3" t="str">
        <f t="shared" si="38"/>
        <v>c</v>
      </c>
      <c r="F1245" s="3" t="str">
        <f t="shared" si="39"/>
        <v>P</v>
      </c>
      <c r="G1245" s="5" t="s">
        <v>2190</v>
      </c>
      <c r="H1245" s="5" t="s">
        <v>2961</v>
      </c>
      <c r="I1245" s="5" t="s">
        <v>2961</v>
      </c>
      <c r="J1245" s="1" t="s">
        <v>3514</v>
      </c>
    </row>
    <row r="1246" spans="1:10" ht="18">
      <c r="A1246" s="5">
        <v>215</v>
      </c>
      <c r="B1246" s="2" t="s">
        <v>15</v>
      </c>
      <c r="C1246" s="2" t="s">
        <v>200</v>
      </c>
      <c r="D1246" s="3" t="s">
        <v>897</v>
      </c>
      <c r="E1246" s="3" t="str">
        <f t="shared" si="38"/>
        <v>c</v>
      </c>
      <c r="F1246" s="3" t="str">
        <f t="shared" si="39"/>
        <v>P</v>
      </c>
      <c r="G1246" s="5" t="s">
        <v>2219</v>
      </c>
      <c r="H1246" s="5"/>
      <c r="I1246" s="5"/>
      <c r="J1246" s="1" t="s">
        <v>3286</v>
      </c>
    </row>
    <row r="1247" spans="1:10" ht="18">
      <c r="A1247" s="5">
        <v>216</v>
      </c>
      <c r="B1247" s="2" t="s">
        <v>15</v>
      </c>
      <c r="C1247" s="2" t="s">
        <v>165</v>
      </c>
      <c r="D1247" s="3" t="s">
        <v>1251</v>
      </c>
      <c r="E1247" s="3" t="str">
        <f t="shared" si="38"/>
        <v>c</v>
      </c>
      <c r="F1247" s="3" t="str">
        <f t="shared" si="39"/>
        <v>F</v>
      </c>
      <c r="G1247" s="5" t="s">
        <v>2578</v>
      </c>
      <c r="H1247" s="5"/>
      <c r="I1247" s="5"/>
      <c r="J1247" s="1" t="s">
        <v>3881</v>
      </c>
    </row>
    <row r="1248" spans="1:10" ht="18">
      <c r="A1248" s="5">
        <v>216</v>
      </c>
      <c r="B1248" s="2" t="s">
        <v>15</v>
      </c>
      <c r="C1248" s="2" t="s">
        <v>50</v>
      </c>
      <c r="D1248" s="3" t="s">
        <v>1444</v>
      </c>
      <c r="E1248" s="3" t="str">
        <f t="shared" si="38"/>
        <v>c</v>
      </c>
      <c r="F1248" s="3" t="str">
        <f t="shared" si="39"/>
        <v>F</v>
      </c>
      <c r="G1248" s="5" t="s">
        <v>2772</v>
      </c>
      <c r="H1248" s="5" t="s">
        <v>2961</v>
      </c>
      <c r="I1248" s="5" t="s">
        <v>2961</v>
      </c>
      <c r="J1248" s="1" t="s">
        <v>4052</v>
      </c>
    </row>
    <row r="1249" spans="1:10" ht="18">
      <c r="A1249" s="5">
        <v>216</v>
      </c>
      <c r="B1249" s="2" t="s">
        <v>15</v>
      </c>
      <c r="C1249" s="2" t="s">
        <v>50</v>
      </c>
      <c r="D1249" s="3" t="s">
        <v>1101</v>
      </c>
      <c r="E1249" s="3" t="str">
        <f t="shared" si="38"/>
        <v>c</v>
      </c>
      <c r="F1249" s="3" t="str">
        <f t="shared" si="39"/>
        <v>F</v>
      </c>
      <c r="G1249" s="5" t="s">
        <v>2427</v>
      </c>
      <c r="H1249" s="5" t="s">
        <v>2961</v>
      </c>
      <c r="I1249" s="5"/>
      <c r="J1249" s="1" t="s">
        <v>3736</v>
      </c>
    </row>
    <row r="1250" spans="1:10" ht="18">
      <c r="A1250" s="5">
        <v>216</v>
      </c>
      <c r="B1250" s="2" t="s">
        <v>15</v>
      </c>
      <c r="C1250" s="2" t="s">
        <v>199</v>
      </c>
      <c r="D1250" s="3" t="s">
        <v>896</v>
      </c>
      <c r="E1250" s="3" t="str">
        <f t="shared" si="38"/>
        <v>c</v>
      </c>
      <c r="F1250" s="3" t="str">
        <f t="shared" si="39"/>
        <v>F</v>
      </c>
      <c r="G1250" s="5" t="s">
        <v>2218</v>
      </c>
      <c r="H1250" s="5" t="s">
        <v>2961</v>
      </c>
      <c r="I1250" s="5" t="s">
        <v>2961</v>
      </c>
      <c r="J1250" s="1" t="s">
        <v>3541</v>
      </c>
    </row>
    <row r="1251" spans="1:10" ht="18">
      <c r="A1251" s="5">
        <v>217</v>
      </c>
      <c r="B1251" s="2" t="s">
        <v>15</v>
      </c>
      <c r="C1251" s="2" t="s">
        <v>62</v>
      </c>
      <c r="D1251" s="3" t="s">
        <v>624</v>
      </c>
      <c r="E1251" s="3" t="str">
        <f t="shared" si="38"/>
        <v>c</v>
      </c>
      <c r="F1251" s="3" t="str">
        <f t="shared" si="39"/>
        <v>I</v>
      </c>
      <c r="G1251" s="5" t="s">
        <v>1942</v>
      </c>
      <c r="H1251" s="5"/>
      <c r="I1251" s="5" t="s">
        <v>2961</v>
      </c>
      <c r="J1251" s="1" t="s">
        <v>3275</v>
      </c>
    </row>
    <row r="1252" spans="1:10" ht="36">
      <c r="A1252" s="5">
        <v>217</v>
      </c>
      <c r="B1252" s="2" t="s">
        <v>15</v>
      </c>
      <c r="C1252" s="2" t="s">
        <v>93</v>
      </c>
      <c r="D1252" s="3" t="s">
        <v>1274</v>
      </c>
      <c r="E1252" s="3" t="str">
        <f t="shared" si="38"/>
        <v>c</v>
      </c>
      <c r="F1252" s="3" t="str">
        <f t="shared" si="39"/>
        <v>I</v>
      </c>
      <c r="G1252" s="5" t="s">
        <v>2602</v>
      </c>
      <c r="H1252" s="5"/>
      <c r="I1252" s="5"/>
      <c r="J1252" s="1" t="s">
        <v>3457</v>
      </c>
    </row>
    <row r="1253" spans="1:10" ht="18">
      <c r="A1253" s="5">
        <v>217</v>
      </c>
      <c r="B1253" s="2" t="s">
        <v>15</v>
      </c>
      <c r="C1253" s="2" t="s">
        <v>291</v>
      </c>
      <c r="D1253" s="3" t="s">
        <v>1507</v>
      </c>
      <c r="E1253" s="3" t="str">
        <f t="shared" si="38"/>
        <v>c</v>
      </c>
      <c r="F1253" s="3" t="str">
        <f t="shared" si="39"/>
        <v>I</v>
      </c>
      <c r="G1253" s="5" t="s">
        <v>2837</v>
      </c>
      <c r="H1253" s="5"/>
      <c r="I1253" s="5"/>
      <c r="J1253" s="1" t="s">
        <v>4111</v>
      </c>
    </row>
    <row r="1254" spans="1:10" ht="18">
      <c r="A1254" s="5">
        <v>217</v>
      </c>
      <c r="B1254" s="2" t="s">
        <v>15</v>
      </c>
      <c r="C1254" s="2" t="s">
        <v>223</v>
      </c>
      <c r="D1254" s="3" t="s">
        <v>1043</v>
      </c>
      <c r="E1254" s="3" t="str">
        <f t="shared" si="38"/>
        <v>c</v>
      </c>
      <c r="F1254" s="3" t="str">
        <f t="shared" si="39"/>
        <v>I</v>
      </c>
      <c r="G1254" s="5" t="s">
        <v>2368</v>
      </c>
      <c r="H1254" s="5" t="s">
        <v>2961</v>
      </c>
      <c r="I1254" s="5"/>
      <c r="J1254" s="1" t="s">
        <v>3682</v>
      </c>
    </row>
    <row r="1255" spans="1:10" ht="18">
      <c r="A1255" s="5">
        <v>217</v>
      </c>
      <c r="B1255" s="2" t="s">
        <v>15</v>
      </c>
      <c r="C1255" s="2" t="s">
        <v>220</v>
      </c>
      <c r="D1255" s="3" t="s">
        <v>1032</v>
      </c>
      <c r="E1255" s="3" t="str">
        <f t="shared" si="38"/>
        <v>c</v>
      </c>
      <c r="F1255" s="3" t="str">
        <f t="shared" si="39"/>
        <v>I</v>
      </c>
      <c r="G1255" s="5" t="s">
        <v>2357</v>
      </c>
      <c r="H1255" s="5"/>
      <c r="I1255" s="5"/>
      <c r="J1255" s="1" t="s">
        <v>3672</v>
      </c>
    </row>
    <row r="1256" spans="1:10" ht="36">
      <c r="A1256" s="5">
        <v>217</v>
      </c>
      <c r="B1256" s="2" t="s">
        <v>15</v>
      </c>
      <c r="C1256" s="2" t="s">
        <v>171</v>
      </c>
      <c r="D1256" s="3" t="s">
        <v>704</v>
      </c>
      <c r="E1256" s="3" t="str">
        <f t="shared" si="38"/>
        <v>c</v>
      </c>
      <c r="F1256" s="3" t="str">
        <f t="shared" si="39"/>
        <v>I</v>
      </c>
      <c r="G1256" s="5" t="s">
        <v>2023</v>
      </c>
      <c r="H1256" s="5" t="s">
        <v>2961</v>
      </c>
      <c r="I1256" s="5" t="s">
        <v>2961</v>
      </c>
      <c r="J1256" s="1" t="s">
        <v>3355</v>
      </c>
    </row>
    <row r="1257" spans="1:10" ht="18">
      <c r="A1257" s="5">
        <v>217</v>
      </c>
      <c r="B1257" s="2" t="s">
        <v>15</v>
      </c>
      <c r="C1257" s="2" t="s">
        <v>73</v>
      </c>
      <c r="D1257" s="3" t="s">
        <v>376</v>
      </c>
      <c r="E1257" s="3" t="str">
        <f t="shared" si="38"/>
        <v>c</v>
      </c>
      <c r="F1257" s="3" t="str">
        <f t="shared" si="39"/>
        <v>I</v>
      </c>
      <c r="G1257" s="5" t="s">
        <v>1693</v>
      </c>
      <c r="H1257" s="5"/>
      <c r="I1257" s="5"/>
      <c r="J1257" s="1" t="s">
        <v>3031</v>
      </c>
    </row>
    <row r="1258" spans="1:10" ht="18">
      <c r="A1258" s="5">
        <v>217</v>
      </c>
      <c r="B1258" s="2" t="s">
        <v>15</v>
      </c>
      <c r="C1258" s="2" t="s">
        <v>195</v>
      </c>
      <c r="D1258" s="3" t="s">
        <v>1412</v>
      </c>
      <c r="E1258" s="3" t="str">
        <f t="shared" si="38"/>
        <v>c</v>
      </c>
      <c r="F1258" s="3" t="str">
        <f t="shared" si="39"/>
        <v>I</v>
      </c>
      <c r="G1258" s="5" t="s">
        <v>2739</v>
      </c>
      <c r="H1258" s="5"/>
      <c r="I1258" s="5"/>
      <c r="J1258" s="1" t="s">
        <v>4025</v>
      </c>
    </row>
    <row r="1259" spans="1:10" ht="18">
      <c r="A1259" s="5">
        <v>217</v>
      </c>
      <c r="B1259" s="2" t="s">
        <v>15</v>
      </c>
      <c r="C1259" s="2" t="s">
        <v>50</v>
      </c>
      <c r="D1259" s="3" t="s">
        <v>1063</v>
      </c>
      <c r="E1259" s="3" t="str">
        <f t="shared" si="38"/>
        <v>c</v>
      </c>
      <c r="F1259" s="3" t="str">
        <f t="shared" si="39"/>
        <v>I</v>
      </c>
      <c r="G1259" s="5" t="s">
        <v>2388</v>
      </c>
      <c r="H1259" s="5"/>
      <c r="I1259" s="5" t="s">
        <v>2961</v>
      </c>
      <c r="J1259" s="1" t="s">
        <v>3699</v>
      </c>
    </row>
    <row r="1260" spans="1:10" ht="18">
      <c r="A1260" s="5">
        <v>218</v>
      </c>
      <c r="B1260" s="2" t="s">
        <v>15</v>
      </c>
      <c r="C1260" s="2" t="s">
        <v>221</v>
      </c>
      <c r="D1260" s="3" t="s">
        <v>1037</v>
      </c>
      <c r="E1260" s="3" t="str">
        <f t="shared" si="38"/>
        <v>c</v>
      </c>
      <c r="F1260" s="3" t="str">
        <f t="shared" si="39"/>
        <v>P</v>
      </c>
      <c r="G1260" s="5" t="s">
        <v>2362</v>
      </c>
      <c r="H1260" s="5"/>
      <c r="I1260" s="5"/>
      <c r="J1260" s="1" t="s">
        <v>3676</v>
      </c>
    </row>
    <row r="1261" spans="1:10" ht="18">
      <c r="A1261" s="5">
        <v>218</v>
      </c>
      <c r="B1261" s="2" t="s">
        <v>15</v>
      </c>
      <c r="C1261" s="2" t="s">
        <v>221</v>
      </c>
      <c r="D1261" s="3" t="s">
        <v>1229</v>
      </c>
      <c r="E1261" s="3" t="str">
        <f t="shared" si="38"/>
        <v>c</v>
      </c>
      <c r="F1261" s="3" t="str">
        <f t="shared" si="39"/>
        <v>P</v>
      </c>
      <c r="G1261" s="5" t="s">
        <v>2556</v>
      </c>
      <c r="H1261" s="5" t="s">
        <v>2961</v>
      </c>
      <c r="I1261" s="5"/>
      <c r="J1261" s="1" t="s">
        <v>3859</v>
      </c>
    </row>
    <row r="1262" spans="1:10" ht="54">
      <c r="A1262" s="5">
        <v>218</v>
      </c>
      <c r="B1262" s="2" t="s">
        <v>15</v>
      </c>
      <c r="C1262" s="2" t="s">
        <v>182</v>
      </c>
      <c r="D1262" s="3" t="s">
        <v>1496</v>
      </c>
      <c r="E1262" s="3" t="str">
        <f t="shared" si="38"/>
        <v>c</v>
      </c>
      <c r="F1262" s="3" t="str">
        <f t="shared" si="39"/>
        <v>P</v>
      </c>
      <c r="G1262" s="5" t="s">
        <v>2826</v>
      </c>
      <c r="H1262" s="5"/>
      <c r="I1262" s="5"/>
      <c r="J1262" s="1" t="s">
        <v>4100</v>
      </c>
    </row>
    <row r="1263" spans="1:10" ht="18">
      <c r="A1263" s="5">
        <v>218</v>
      </c>
      <c r="B1263" s="2" t="s">
        <v>15</v>
      </c>
      <c r="C1263" s="2" t="s">
        <v>156</v>
      </c>
      <c r="D1263" s="3" t="s">
        <v>656</v>
      </c>
      <c r="E1263" s="3" t="str">
        <f t="shared" si="38"/>
        <v>c</v>
      </c>
      <c r="F1263" s="3" t="str">
        <f t="shared" si="39"/>
        <v>P</v>
      </c>
      <c r="G1263" s="5" t="s">
        <v>1974</v>
      </c>
      <c r="H1263" s="5"/>
      <c r="I1263" s="5" t="s">
        <v>2961</v>
      </c>
      <c r="J1263" s="1" t="s">
        <v>3307</v>
      </c>
    </row>
    <row r="1264" spans="1:10" ht="18">
      <c r="A1264" s="5">
        <v>219</v>
      </c>
      <c r="B1264" s="2" t="s">
        <v>15</v>
      </c>
      <c r="C1264" s="2" t="s">
        <v>109</v>
      </c>
      <c r="D1264" s="3" t="s">
        <v>462</v>
      </c>
      <c r="E1264" s="3" t="str">
        <f t="shared" si="38"/>
        <v>c</v>
      </c>
      <c r="F1264" s="3" t="str">
        <f t="shared" si="39"/>
        <v>F</v>
      </c>
      <c r="G1264" s="5" t="s">
        <v>1779</v>
      </c>
      <c r="H1264" s="5"/>
      <c r="I1264" s="5"/>
      <c r="J1264" s="1" t="s">
        <v>3117</v>
      </c>
    </row>
    <row r="1265" spans="1:10" ht="18">
      <c r="A1265" s="5">
        <v>219</v>
      </c>
      <c r="B1265" s="2" t="s">
        <v>15</v>
      </c>
      <c r="C1265" s="2" t="s">
        <v>109</v>
      </c>
      <c r="D1265" s="3" t="s">
        <v>1351</v>
      </c>
      <c r="E1265" s="3" t="str">
        <f t="shared" si="38"/>
        <v>c</v>
      </c>
      <c r="F1265" s="3" t="str">
        <f t="shared" si="39"/>
        <v>F</v>
      </c>
      <c r="G1265" s="5" t="s">
        <v>2680</v>
      </c>
      <c r="H1265" s="5"/>
      <c r="I1265" s="5"/>
      <c r="J1265" s="1" t="s">
        <v>3972</v>
      </c>
    </row>
    <row r="1266" spans="1:10" ht="18">
      <c r="A1266" s="5">
        <v>219</v>
      </c>
      <c r="B1266" s="2" t="s">
        <v>15</v>
      </c>
      <c r="C1266" s="2" t="s">
        <v>149</v>
      </c>
      <c r="D1266" s="3" t="s">
        <v>635</v>
      </c>
      <c r="E1266" s="3" t="str">
        <f t="shared" si="38"/>
        <v>c</v>
      </c>
      <c r="F1266" s="3" t="str">
        <f t="shared" si="39"/>
        <v>F</v>
      </c>
      <c r="G1266" s="5" t="s">
        <v>1953</v>
      </c>
      <c r="H1266" s="5"/>
      <c r="I1266" s="5"/>
      <c r="J1266" s="1" t="s">
        <v>3286</v>
      </c>
    </row>
    <row r="1267" spans="1:10" ht="18">
      <c r="A1267" s="5">
        <v>220</v>
      </c>
      <c r="B1267" s="2" t="s">
        <v>15</v>
      </c>
      <c r="C1267" s="2" t="s">
        <v>124</v>
      </c>
      <c r="D1267" s="3" t="s">
        <v>1433</v>
      </c>
      <c r="E1267" s="3" t="str">
        <f t="shared" si="38"/>
        <v>c</v>
      </c>
      <c r="F1267" s="3" t="str">
        <f t="shared" si="39"/>
        <v>I</v>
      </c>
      <c r="G1267" s="5" t="s">
        <v>2760</v>
      </c>
      <c r="H1267" s="5"/>
      <c r="I1267" s="5"/>
      <c r="J1267" s="1" t="s">
        <v>4043</v>
      </c>
    </row>
    <row r="1268" spans="1:10" ht="18">
      <c r="A1268" s="5">
        <v>220</v>
      </c>
      <c r="B1268" s="2" t="s">
        <v>15</v>
      </c>
      <c r="C1268" s="2" t="s">
        <v>39</v>
      </c>
      <c r="D1268" s="3" t="s">
        <v>1556</v>
      </c>
      <c r="E1268" s="3" t="str">
        <f t="shared" si="38"/>
        <v>c</v>
      </c>
      <c r="F1268" s="3" t="str">
        <f t="shared" si="39"/>
        <v>I</v>
      </c>
      <c r="G1268" s="5" t="s">
        <v>2891</v>
      </c>
      <c r="H1268" s="5"/>
      <c r="I1268" s="5"/>
      <c r="J1268" s="1" t="s">
        <v>4159</v>
      </c>
    </row>
    <row r="1269" spans="1:10" ht="18">
      <c r="A1269" s="5">
        <v>220</v>
      </c>
      <c r="B1269" s="2" t="s">
        <v>15</v>
      </c>
      <c r="C1269" s="2" t="s">
        <v>44</v>
      </c>
      <c r="D1269" s="3" t="s">
        <v>329</v>
      </c>
      <c r="E1269" s="3" t="str">
        <f t="shared" si="38"/>
        <v>c</v>
      </c>
      <c r="F1269" s="3" t="str">
        <f t="shared" si="39"/>
        <v>I</v>
      </c>
      <c r="G1269" s="5" t="s">
        <v>1646</v>
      </c>
      <c r="H1269" s="5" t="s">
        <v>2961</v>
      </c>
      <c r="I1269" s="5"/>
      <c r="J1269" s="1" t="s">
        <v>2985</v>
      </c>
    </row>
    <row r="1270" spans="1:10" ht="18">
      <c r="A1270" s="5">
        <v>220</v>
      </c>
      <c r="B1270" s="2" t="s">
        <v>15</v>
      </c>
      <c r="C1270" s="2" t="s">
        <v>44</v>
      </c>
      <c r="D1270" s="3" t="s">
        <v>319</v>
      </c>
      <c r="E1270" s="3" t="str">
        <f t="shared" si="38"/>
        <v>c</v>
      </c>
      <c r="F1270" s="3" t="str">
        <f t="shared" si="39"/>
        <v>I</v>
      </c>
      <c r="G1270" s="5" t="s">
        <v>1636</v>
      </c>
      <c r="H1270" s="5"/>
      <c r="I1270" s="5"/>
      <c r="J1270" s="1" t="s">
        <v>2975</v>
      </c>
    </row>
    <row r="1271" spans="1:10" ht="18">
      <c r="A1271" s="5">
        <v>220</v>
      </c>
      <c r="B1271" s="2" t="s">
        <v>15</v>
      </c>
      <c r="C1271" s="2" t="s">
        <v>182</v>
      </c>
      <c r="D1271" s="3" t="s">
        <v>775</v>
      </c>
      <c r="E1271" s="3" t="str">
        <f t="shared" si="38"/>
        <v>c</v>
      </c>
      <c r="F1271" s="3" t="str">
        <f t="shared" si="39"/>
        <v>I</v>
      </c>
      <c r="G1271" s="5" t="s">
        <v>2097</v>
      </c>
      <c r="H1271" s="5"/>
      <c r="I1271" s="5" t="s">
        <v>2961</v>
      </c>
      <c r="J1271" s="1" t="s">
        <v>3427</v>
      </c>
    </row>
    <row r="1272" spans="1:10" ht="54">
      <c r="A1272" s="5">
        <v>220</v>
      </c>
      <c r="B1272" s="2" t="s">
        <v>15</v>
      </c>
      <c r="C1272" s="2" t="s">
        <v>212</v>
      </c>
      <c r="D1272" s="3" t="s">
        <v>1391</v>
      </c>
      <c r="E1272" s="3" t="str">
        <f t="shared" si="38"/>
        <v>c</v>
      </c>
      <c r="F1272" s="3" t="str">
        <f t="shared" si="39"/>
        <v>I</v>
      </c>
      <c r="G1272" s="5" t="s">
        <v>2719</v>
      </c>
      <c r="H1272" s="5"/>
      <c r="I1272" s="5"/>
      <c r="J1272" s="1" t="s">
        <v>4007</v>
      </c>
    </row>
    <row r="1273" spans="1:10" ht="18">
      <c r="A1273" s="5">
        <v>220</v>
      </c>
      <c r="B1273" s="2" t="s">
        <v>15</v>
      </c>
      <c r="C1273" s="2" t="s">
        <v>212</v>
      </c>
      <c r="D1273" s="3" t="s">
        <v>991</v>
      </c>
      <c r="E1273" s="3" t="str">
        <f t="shared" si="38"/>
        <v>c</v>
      </c>
      <c r="F1273" s="3" t="str">
        <f t="shared" si="39"/>
        <v>I</v>
      </c>
      <c r="G1273" s="5" t="s">
        <v>2316</v>
      </c>
      <c r="H1273" s="5"/>
      <c r="I1273" s="5"/>
      <c r="J1273" s="1" t="s">
        <v>3633</v>
      </c>
    </row>
    <row r="1274" spans="1:10" ht="18">
      <c r="A1274" s="5">
        <v>221</v>
      </c>
      <c r="B1274" s="2" t="s">
        <v>21</v>
      </c>
      <c r="C1274" s="2" t="s">
        <v>117</v>
      </c>
      <c r="D1274" s="3" t="s">
        <v>489</v>
      </c>
      <c r="E1274" s="3" t="str">
        <f t="shared" si="38"/>
        <v>c</v>
      </c>
      <c r="F1274" s="3" t="str">
        <f t="shared" si="39"/>
        <v>P</v>
      </c>
      <c r="G1274" s="5" t="s">
        <v>1806</v>
      </c>
      <c r="H1274" s="5"/>
      <c r="I1274" s="5"/>
      <c r="J1274" s="1" t="s">
        <v>3143</v>
      </c>
    </row>
    <row r="1275" spans="1:10" ht="18">
      <c r="A1275" s="5">
        <v>221</v>
      </c>
      <c r="B1275" s="2" t="s">
        <v>21</v>
      </c>
      <c r="C1275" s="2" t="s">
        <v>117</v>
      </c>
      <c r="D1275" s="3" t="s">
        <v>550</v>
      </c>
      <c r="E1275" s="3" t="str">
        <f t="shared" si="38"/>
        <v>c</v>
      </c>
      <c r="F1275" s="3" t="str">
        <f t="shared" si="39"/>
        <v>P</v>
      </c>
      <c r="G1275" s="5" t="s">
        <v>1867</v>
      </c>
      <c r="H1275" s="5"/>
      <c r="I1275" s="5"/>
      <c r="J1275" s="1" t="s">
        <v>3203</v>
      </c>
    </row>
    <row r="1276" spans="1:10" ht="54">
      <c r="A1276" s="5">
        <v>221</v>
      </c>
      <c r="B1276" s="2" t="s">
        <v>21</v>
      </c>
      <c r="C1276" s="2" t="s">
        <v>153</v>
      </c>
      <c r="D1276" s="3" t="s">
        <v>642</v>
      </c>
      <c r="E1276" s="3" t="str">
        <f t="shared" si="38"/>
        <v>c</v>
      </c>
      <c r="F1276" s="3" t="str">
        <f t="shared" si="39"/>
        <v>P</v>
      </c>
      <c r="G1276" s="5" t="s">
        <v>1960</v>
      </c>
      <c r="H1276" s="5"/>
      <c r="I1276" s="5"/>
      <c r="J1276" s="1" t="s">
        <v>3293</v>
      </c>
    </row>
    <row r="1277" spans="1:10" ht="18">
      <c r="A1277" s="5">
        <v>221</v>
      </c>
      <c r="B1277" s="2" t="s">
        <v>21</v>
      </c>
      <c r="C1277" s="2" t="s">
        <v>276</v>
      </c>
      <c r="D1277" s="3" t="s">
        <v>1424</v>
      </c>
      <c r="E1277" s="3" t="str">
        <f t="shared" si="38"/>
        <v>c</v>
      </c>
      <c r="F1277" s="3" t="str">
        <f t="shared" si="39"/>
        <v>P</v>
      </c>
      <c r="G1277" s="5" t="s">
        <v>2751</v>
      </c>
      <c r="H1277" s="5"/>
      <c r="I1277" s="5"/>
      <c r="J1277" s="1" t="s">
        <v>4035</v>
      </c>
    </row>
    <row r="1278" spans="1:10" ht="18">
      <c r="A1278" s="5">
        <v>221</v>
      </c>
      <c r="B1278" s="2" t="s">
        <v>21</v>
      </c>
      <c r="C1278" s="2" t="s">
        <v>297</v>
      </c>
      <c r="D1278" s="3" t="s">
        <v>1550</v>
      </c>
      <c r="E1278" s="3" t="str">
        <f t="shared" si="38"/>
        <v>c</v>
      </c>
      <c r="F1278" s="3" t="str">
        <f t="shared" si="39"/>
        <v>P</v>
      </c>
      <c r="G1278" s="5" t="s">
        <v>2885</v>
      </c>
      <c r="H1278" s="5"/>
      <c r="I1278" s="5" t="s">
        <v>2961</v>
      </c>
      <c r="J1278" s="1" t="s">
        <v>4154</v>
      </c>
    </row>
    <row r="1279" spans="1:10" ht="18">
      <c r="A1279" s="5">
        <v>221</v>
      </c>
      <c r="B1279" s="2" t="s">
        <v>21</v>
      </c>
      <c r="C1279" s="2" t="s">
        <v>210</v>
      </c>
      <c r="D1279" s="3" t="s">
        <v>988</v>
      </c>
      <c r="E1279" s="3" t="str">
        <f t="shared" si="38"/>
        <v>c</v>
      </c>
      <c r="F1279" s="3" t="str">
        <f t="shared" si="39"/>
        <v>P</v>
      </c>
      <c r="G1279" s="5" t="s">
        <v>2313</v>
      </c>
      <c r="H1279" s="5"/>
      <c r="I1279" s="5"/>
      <c r="J1279" s="1" t="s">
        <v>3630</v>
      </c>
    </row>
    <row r="1280" spans="1:10" ht="36">
      <c r="A1280" s="5">
        <v>221</v>
      </c>
      <c r="B1280" s="2" t="s">
        <v>21</v>
      </c>
      <c r="C1280" s="2" t="s">
        <v>264</v>
      </c>
      <c r="D1280" s="3" t="s">
        <v>1321</v>
      </c>
      <c r="E1280" s="3" t="str">
        <f t="shared" si="38"/>
        <v>c</v>
      </c>
      <c r="F1280" s="3" t="str">
        <f t="shared" si="39"/>
        <v>P</v>
      </c>
      <c r="G1280" s="5" t="s">
        <v>2650</v>
      </c>
      <c r="H1280" s="5"/>
      <c r="I1280" s="5"/>
      <c r="J1280" s="1" t="s">
        <v>3944</v>
      </c>
    </row>
    <row r="1281" spans="1:10" ht="18">
      <c r="A1281" s="5">
        <v>221</v>
      </c>
      <c r="B1281" s="2" t="s">
        <v>21</v>
      </c>
      <c r="C1281" s="2" t="s">
        <v>127</v>
      </c>
      <c r="D1281" s="3" t="s">
        <v>549</v>
      </c>
      <c r="E1281" s="3" t="str">
        <f t="shared" si="38"/>
        <v>c</v>
      </c>
      <c r="F1281" s="3" t="str">
        <f t="shared" si="39"/>
        <v>P</v>
      </c>
      <c r="G1281" s="5" t="s">
        <v>1866</v>
      </c>
      <c r="H1281" s="5" t="s">
        <v>2961</v>
      </c>
      <c r="I1281" s="5" t="s">
        <v>2961</v>
      </c>
      <c r="J1281" s="1" t="s">
        <v>3202</v>
      </c>
    </row>
    <row r="1282" spans="1:10" ht="18">
      <c r="A1282" s="5">
        <v>221</v>
      </c>
      <c r="B1282" s="2" t="s">
        <v>21</v>
      </c>
      <c r="C1282" s="2" t="s">
        <v>127</v>
      </c>
      <c r="D1282" s="3" t="s">
        <v>885</v>
      </c>
      <c r="E1282" s="3" t="str">
        <f t="shared" si="38"/>
        <v>c</v>
      </c>
      <c r="F1282" s="3" t="str">
        <f t="shared" si="39"/>
        <v>P</v>
      </c>
      <c r="G1282" s="5" t="s">
        <v>2207</v>
      </c>
      <c r="H1282" s="5"/>
      <c r="I1282" s="5"/>
      <c r="J1282" s="1" t="s">
        <v>3531</v>
      </c>
    </row>
    <row r="1283" spans="1:10" ht="18">
      <c r="A1283" s="5">
        <v>221</v>
      </c>
      <c r="B1283" s="2" t="s">
        <v>21</v>
      </c>
      <c r="C1283" s="2" t="s">
        <v>218</v>
      </c>
      <c r="D1283" s="3" t="s">
        <v>1465</v>
      </c>
      <c r="E1283" s="3" t="str">
        <f t="shared" ref="E1283:E1346" si="40">LEFT(D1283,1)</f>
        <v>c</v>
      </c>
      <c r="F1283" s="3" t="str">
        <f t="shared" ref="F1283:F1346" si="41">RIGHT(LEFT(D1283,2),1)</f>
        <v>P</v>
      </c>
      <c r="G1283" s="5" t="s">
        <v>2793</v>
      </c>
      <c r="H1283" s="5" t="s">
        <v>2961</v>
      </c>
      <c r="I1283" s="5" t="s">
        <v>2961</v>
      </c>
      <c r="J1283" s="1" t="s">
        <v>4071</v>
      </c>
    </row>
    <row r="1284" spans="1:10" ht="18">
      <c r="A1284" s="5">
        <v>221</v>
      </c>
      <c r="B1284" s="2" t="s">
        <v>21</v>
      </c>
      <c r="C1284" s="2" t="s">
        <v>218</v>
      </c>
      <c r="D1284" s="3" t="s">
        <v>1336</v>
      </c>
      <c r="E1284" s="3" t="str">
        <f t="shared" si="40"/>
        <v>c</v>
      </c>
      <c r="F1284" s="3" t="str">
        <f t="shared" si="41"/>
        <v>P</v>
      </c>
      <c r="G1284" s="5" t="s">
        <v>2665</v>
      </c>
      <c r="H1284" s="5" t="s">
        <v>2961</v>
      </c>
      <c r="I1284" s="5" t="s">
        <v>2961</v>
      </c>
      <c r="J1284" s="1" t="s">
        <v>3958</v>
      </c>
    </row>
    <row r="1285" spans="1:10" ht="18">
      <c r="A1285" s="5">
        <v>221</v>
      </c>
      <c r="B1285" s="2" t="s">
        <v>21</v>
      </c>
      <c r="C1285" s="2" t="s">
        <v>237</v>
      </c>
      <c r="D1285" s="3" t="s">
        <v>1193</v>
      </c>
      <c r="E1285" s="3" t="str">
        <f t="shared" si="40"/>
        <v>c</v>
      </c>
      <c r="F1285" s="3" t="str">
        <f t="shared" si="41"/>
        <v>P</v>
      </c>
      <c r="G1285" s="5" t="s">
        <v>2520</v>
      </c>
      <c r="H1285" s="5" t="s">
        <v>2961</v>
      </c>
      <c r="I1285" s="5"/>
      <c r="J1285" s="1" t="s">
        <v>3827</v>
      </c>
    </row>
    <row r="1286" spans="1:10" ht="18">
      <c r="A1286" s="5">
        <v>221</v>
      </c>
      <c r="B1286" s="2" t="s">
        <v>21</v>
      </c>
      <c r="C1286" s="2" t="s">
        <v>237</v>
      </c>
      <c r="D1286" s="3" t="s">
        <v>1125</v>
      </c>
      <c r="E1286" s="3" t="str">
        <f t="shared" si="40"/>
        <v>c</v>
      </c>
      <c r="F1286" s="3" t="str">
        <f t="shared" si="41"/>
        <v>P</v>
      </c>
      <c r="G1286" s="5" t="s">
        <v>2451</v>
      </c>
      <c r="H1286" s="5"/>
      <c r="I1286" s="5" t="s">
        <v>2961</v>
      </c>
      <c r="J1286" s="1" t="s">
        <v>3760</v>
      </c>
    </row>
    <row r="1287" spans="1:10" ht="18">
      <c r="A1287" s="5">
        <v>221</v>
      </c>
      <c r="B1287" s="2" t="s">
        <v>21</v>
      </c>
      <c r="C1287" s="2" t="s">
        <v>21</v>
      </c>
      <c r="D1287" s="3" t="s">
        <v>393</v>
      </c>
      <c r="E1287" s="3" t="str">
        <f t="shared" si="40"/>
        <v>c</v>
      </c>
      <c r="F1287" s="3" t="str">
        <f t="shared" si="41"/>
        <v>P</v>
      </c>
      <c r="G1287" s="5" t="s">
        <v>1710</v>
      </c>
      <c r="H1287" s="5" t="s">
        <v>2961</v>
      </c>
      <c r="I1287" s="5" t="s">
        <v>2961</v>
      </c>
      <c r="J1287" s="1" t="s">
        <v>3048</v>
      </c>
    </row>
    <row r="1288" spans="1:10" ht="18">
      <c r="A1288" s="5">
        <v>222</v>
      </c>
      <c r="B1288" s="2" t="s">
        <v>21</v>
      </c>
      <c r="C1288" s="2" t="s">
        <v>263</v>
      </c>
      <c r="D1288" s="3" t="s">
        <v>1302</v>
      </c>
      <c r="E1288" s="3" t="str">
        <f t="shared" si="40"/>
        <v>c</v>
      </c>
      <c r="F1288" s="3" t="str">
        <f t="shared" si="41"/>
        <v>P</v>
      </c>
      <c r="G1288" s="5" t="s">
        <v>2630</v>
      </c>
      <c r="H1288" s="5"/>
      <c r="I1288" s="5"/>
      <c r="J1288" s="1" t="s">
        <v>3926</v>
      </c>
    </row>
    <row r="1289" spans="1:10" ht="18">
      <c r="A1289" s="5">
        <v>222</v>
      </c>
      <c r="B1289" s="2" t="s">
        <v>21</v>
      </c>
      <c r="C1289" s="2" t="s">
        <v>263</v>
      </c>
      <c r="D1289" s="3" t="s">
        <v>1302</v>
      </c>
      <c r="E1289" s="3" t="str">
        <f t="shared" si="40"/>
        <v>c</v>
      </c>
      <c r="F1289" s="3" t="str">
        <f t="shared" si="41"/>
        <v>P</v>
      </c>
      <c r="G1289" s="5" t="s">
        <v>2744</v>
      </c>
      <c r="H1289" s="5"/>
      <c r="I1289" s="5"/>
      <c r="J1289" s="1" t="s">
        <v>3926</v>
      </c>
    </row>
    <row r="1290" spans="1:10" ht="18">
      <c r="A1290" s="5">
        <v>222</v>
      </c>
      <c r="B1290" s="2" t="s">
        <v>21</v>
      </c>
      <c r="C1290" s="2" t="s">
        <v>263</v>
      </c>
      <c r="D1290" s="3" t="s">
        <v>1408</v>
      </c>
      <c r="E1290" s="3" t="str">
        <f t="shared" si="40"/>
        <v>c</v>
      </c>
      <c r="F1290" s="3" t="str">
        <f t="shared" si="41"/>
        <v>P</v>
      </c>
      <c r="G1290" s="5" t="s">
        <v>2735</v>
      </c>
      <c r="H1290" s="5"/>
      <c r="I1290" s="5"/>
      <c r="J1290" s="1" t="s">
        <v>4022</v>
      </c>
    </row>
    <row r="1291" spans="1:10" ht="18">
      <c r="A1291" s="5">
        <v>223</v>
      </c>
      <c r="B1291" s="2" t="s">
        <v>21</v>
      </c>
      <c r="C1291" s="2" t="s">
        <v>229</v>
      </c>
      <c r="D1291" s="3" t="s">
        <v>1076</v>
      </c>
      <c r="E1291" s="3" t="str">
        <f t="shared" si="40"/>
        <v>c</v>
      </c>
      <c r="F1291" s="3" t="str">
        <f t="shared" si="41"/>
        <v>P</v>
      </c>
      <c r="G1291" s="5" t="s">
        <v>2402</v>
      </c>
      <c r="H1291" s="5"/>
      <c r="I1291" s="5"/>
      <c r="J1291" s="1" t="s">
        <v>3712</v>
      </c>
    </row>
    <row r="1292" spans="1:10" ht="18">
      <c r="A1292" s="5">
        <v>223</v>
      </c>
      <c r="B1292" s="2" t="s">
        <v>21</v>
      </c>
      <c r="C1292" s="2" t="s">
        <v>244</v>
      </c>
      <c r="D1292" s="3" t="s">
        <v>1155</v>
      </c>
      <c r="E1292" s="3" t="str">
        <f t="shared" si="40"/>
        <v>c</v>
      </c>
      <c r="F1292" s="3" t="str">
        <f t="shared" si="41"/>
        <v>P</v>
      </c>
      <c r="G1292" s="5" t="s">
        <v>2482</v>
      </c>
      <c r="H1292" s="5"/>
      <c r="I1292" s="5" t="s">
        <v>2961</v>
      </c>
      <c r="J1292" s="1" t="s">
        <v>3792</v>
      </c>
    </row>
    <row r="1293" spans="1:10" ht="18">
      <c r="A1293" s="5">
        <v>223</v>
      </c>
      <c r="B1293" s="2" t="s">
        <v>21</v>
      </c>
      <c r="C1293" s="2" t="s">
        <v>261</v>
      </c>
      <c r="D1293" s="3" t="s">
        <v>1281</v>
      </c>
      <c r="E1293" s="3" t="str">
        <f t="shared" si="40"/>
        <v>c</v>
      </c>
      <c r="F1293" s="3" t="str">
        <f t="shared" si="41"/>
        <v>P</v>
      </c>
      <c r="G1293" s="5" t="s">
        <v>2609</v>
      </c>
      <c r="H1293" s="5"/>
      <c r="I1293" s="5"/>
      <c r="J1293" s="1" t="s">
        <v>3841</v>
      </c>
    </row>
    <row r="1294" spans="1:10" ht="18">
      <c r="A1294" s="5">
        <v>223</v>
      </c>
      <c r="B1294" s="2" t="s">
        <v>21</v>
      </c>
      <c r="C1294" s="2" t="s">
        <v>258</v>
      </c>
      <c r="D1294" s="3" t="s">
        <v>1398</v>
      </c>
      <c r="E1294" s="3" t="str">
        <f t="shared" si="40"/>
        <v>c</v>
      </c>
      <c r="F1294" s="3" t="str">
        <f t="shared" si="41"/>
        <v>P</v>
      </c>
      <c r="G1294" s="5" t="s">
        <v>2726</v>
      </c>
      <c r="H1294" s="5"/>
      <c r="I1294" s="5"/>
      <c r="J1294" s="1" t="s">
        <v>3888</v>
      </c>
    </row>
    <row r="1295" spans="1:10" ht="18">
      <c r="A1295" s="5">
        <v>223</v>
      </c>
      <c r="B1295" s="2" t="s">
        <v>21</v>
      </c>
      <c r="C1295" s="2" t="s">
        <v>258</v>
      </c>
      <c r="D1295" s="3" t="s">
        <v>1257</v>
      </c>
      <c r="E1295" s="3" t="str">
        <f t="shared" si="40"/>
        <v>c</v>
      </c>
      <c r="F1295" s="3" t="str">
        <f t="shared" si="41"/>
        <v>P</v>
      </c>
      <c r="G1295" s="5" t="s">
        <v>2585</v>
      </c>
      <c r="H1295" s="5"/>
      <c r="I1295" s="5"/>
      <c r="J1295" s="1" t="s">
        <v>3888</v>
      </c>
    </row>
    <row r="1296" spans="1:10" ht="18">
      <c r="A1296" s="5">
        <v>223</v>
      </c>
      <c r="B1296" s="2" t="s">
        <v>21</v>
      </c>
      <c r="C1296" s="2" t="s">
        <v>235</v>
      </c>
      <c r="D1296" s="3" t="s">
        <v>1604</v>
      </c>
      <c r="E1296" s="3" t="str">
        <f t="shared" si="40"/>
        <v>c</v>
      </c>
      <c r="F1296" s="3" t="str">
        <f t="shared" si="41"/>
        <v>P</v>
      </c>
      <c r="G1296" s="5" t="s">
        <v>2941</v>
      </c>
      <c r="H1296" s="5"/>
      <c r="I1296" s="5"/>
      <c r="J1296" s="1" t="s">
        <v>4205</v>
      </c>
    </row>
    <row r="1297" spans="1:10" ht="18">
      <c r="A1297" s="5">
        <v>223</v>
      </c>
      <c r="B1297" s="2" t="s">
        <v>21</v>
      </c>
      <c r="C1297" s="2" t="s">
        <v>235</v>
      </c>
      <c r="D1297" s="3" t="s">
        <v>1119</v>
      </c>
      <c r="E1297" s="3" t="str">
        <f t="shared" si="40"/>
        <v>c</v>
      </c>
      <c r="F1297" s="3" t="str">
        <f t="shared" si="41"/>
        <v>P</v>
      </c>
      <c r="G1297" s="5" t="s">
        <v>2445</v>
      </c>
      <c r="H1297" s="5"/>
      <c r="I1297" s="5"/>
      <c r="J1297" s="1" t="s">
        <v>3754</v>
      </c>
    </row>
    <row r="1298" spans="1:10" ht="18">
      <c r="A1298" s="5">
        <v>223</v>
      </c>
      <c r="B1298" s="2" t="s">
        <v>21</v>
      </c>
      <c r="C1298" s="2" t="s">
        <v>235</v>
      </c>
      <c r="D1298" s="3" t="s">
        <v>1170</v>
      </c>
      <c r="E1298" s="3" t="str">
        <f t="shared" si="40"/>
        <v>c</v>
      </c>
      <c r="F1298" s="3" t="str">
        <f t="shared" si="41"/>
        <v>P</v>
      </c>
      <c r="G1298" s="5" t="s">
        <v>2497</v>
      </c>
      <c r="H1298" s="5"/>
      <c r="I1298" s="5"/>
      <c r="J1298" s="1" t="s">
        <v>3806</v>
      </c>
    </row>
    <row r="1299" spans="1:10" ht="18">
      <c r="A1299" s="5">
        <v>224</v>
      </c>
      <c r="B1299" s="2" t="s">
        <v>21</v>
      </c>
      <c r="C1299" s="2" t="s">
        <v>268</v>
      </c>
      <c r="D1299" s="3" t="s">
        <v>1359</v>
      </c>
      <c r="E1299" s="3" t="str">
        <f t="shared" si="40"/>
        <v>c</v>
      </c>
      <c r="F1299" s="3" t="str">
        <f t="shared" si="41"/>
        <v>P</v>
      </c>
      <c r="G1299" s="5" t="s">
        <v>2687</v>
      </c>
      <c r="H1299" s="5"/>
      <c r="I1299" s="5"/>
      <c r="J1299" s="1" t="s">
        <v>3979</v>
      </c>
    </row>
    <row r="1300" spans="1:10" ht="18">
      <c r="A1300" s="5">
        <v>224</v>
      </c>
      <c r="B1300" s="2" t="s">
        <v>21</v>
      </c>
      <c r="C1300" s="2" t="s">
        <v>119</v>
      </c>
      <c r="D1300" s="3" t="s">
        <v>791</v>
      </c>
      <c r="E1300" s="3" t="str">
        <f t="shared" si="40"/>
        <v>c</v>
      </c>
      <c r="F1300" s="3" t="str">
        <f t="shared" si="41"/>
        <v>P</v>
      </c>
      <c r="G1300" s="5" t="s">
        <v>2112</v>
      </c>
      <c r="H1300" s="5"/>
      <c r="I1300" s="5"/>
      <c r="J1300" s="1" t="s">
        <v>3442</v>
      </c>
    </row>
    <row r="1301" spans="1:10" ht="18">
      <c r="A1301" s="5">
        <v>224</v>
      </c>
      <c r="B1301" s="2" t="s">
        <v>21</v>
      </c>
      <c r="C1301" s="2" t="s">
        <v>172</v>
      </c>
      <c r="D1301" s="3" t="s">
        <v>705</v>
      </c>
      <c r="E1301" s="3" t="str">
        <f t="shared" si="40"/>
        <v>c</v>
      </c>
      <c r="F1301" s="3" t="str">
        <f t="shared" si="41"/>
        <v>P</v>
      </c>
      <c r="G1301" s="5" t="s">
        <v>2024</v>
      </c>
      <c r="H1301" s="5"/>
      <c r="I1301" s="5" t="s">
        <v>2961</v>
      </c>
      <c r="J1301" s="1" t="s">
        <v>3356</v>
      </c>
    </row>
    <row r="1302" spans="1:10" ht="18">
      <c r="A1302" s="5">
        <v>224</v>
      </c>
      <c r="B1302" s="2" t="s">
        <v>21</v>
      </c>
      <c r="C1302" s="2" t="s">
        <v>172</v>
      </c>
      <c r="D1302" s="3" t="s">
        <v>918</v>
      </c>
      <c r="E1302" s="3" t="str">
        <f t="shared" si="40"/>
        <v>c</v>
      </c>
      <c r="F1302" s="3" t="str">
        <f t="shared" si="41"/>
        <v>P</v>
      </c>
      <c r="G1302" s="5" t="s">
        <v>2240</v>
      </c>
      <c r="H1302" s="5"/>
      <c r="I1302" s="5" t="s">
        <v>2961</v>
      </c>
      <c r="J1302" s="1" t="s">
        <v>3560</v>
      </c>
    </row>
    <row r="1303" spans="1:10" ht="18">
      <c r="A1303" s="5">
        <v>224</v>
      </c>
      <c r="B1303" s="2" t="s">
        <v>21</v>
      </c>
      <c r="C1303" s="2" t="s">
        <v>185</v>
      </c>
      <c r="D1303" s="3" t="s">
        <v>807</v>
      </c>
      <c r="E1303" s="3" t="str">
        <f t="shared" si="40"/>
        <v>c</v>
      </c>
      <c r="F1303" s="3" t="str">
        <f t="shared" si="41"/>
        <v>P</v>
      </c>
      <c r="G1303" s="5" t="s">
        <v>2127</v>
      </c>
      <c r="H1303" s="5" t="s">
        <v>2961</v>
      </c>
      <c r="I1303" s="5"/>
      <c r="J1303" s="1" t="s">
        <v>3458</v>
      </c>
    </row>
    <row r="1304" spans="1:10" ht="18">
      <c r="A1304" s="5">
        <v>224</v>
      </c>
      <c r="B1304" s="2" t="s">
        <v>21</v>
      </c>
      <c r="C1304" s="2" t="s">
        <v>50</v>
      </c>
      <c r="D1304" s="3" t="s">
        <v>981</v>
      </c>
      <c r="E1304" s="3" t="str">
        <f t="shared" si="40"/>
        <v>c</v>
      </c>
      <c r="F1304" s="3" t="str">
        <f t="shared" si="41"/>
        <v>P</v>
      </c>
      <c r="G1304" s="5" t="s">
        <v>2305</v>
      </c>
      <c r="H1304" s="5"/>
      <c r="I1304" s="5"/>
      <c r="J1304" s="1" t="s">
        <v>3623</v>
      </c>
    </row>
    <row r="1305" spans="1:10" ht="18">
      <c r="A1305" s="5">
        <v>224</v>
      </c>
      <c r="B1305" s="2" t="s">
        <v>21</v>
      </c>
      <c r="C1305" s="2" t="s">
        <v>50</v>
      </c>
      <c r="D1305" s="3" t="s">
        <v>955</v>
      </c>
      <c r="E1305" s="3" t="str">
        <f t="shared" si="40"/>
        <v>c</v>
      </c>
      <c r="F1305" s="3" t="str">
        <f t="shared" si="41"/>
        <v>P</v>
      </c>
      <c r="G1305" s="5" t="s">
        <v>2278</v>
      </c>
      <c r="H1305" s="5"/>
      <c r="I1305" s="5"/>
      <c r="J1305" s="1" t="s">
        <v>3596</v>
      </c>
    </row>
    <row r="1306" spans="1:10" ht="18">
      <c r="A1306" s="5">
        <v>225</v>
      </c>
      <c r="B1306" s="2" t="s">
        <v>21</v>
      </c>
      <c r="C1306" s="2" t="s">
        <v>84</v>
      </c>
      <c r="D1306" s="3" t="s">
        <v>397</v>
      </c>
      <c r="E1306" s="3" t="str">
        <f t="shared" si="40"/>
        <v>c</v>
      </c>
      <c r="F1306" s="3" t="str">
        <f t="shared" si="41"/>
        <v>F</v>
      </c>
      <c r="G1306" s="5" t="s">
        <v>1714</v>
      </c>
      <c r="H1306" s="5"/>
      <c r="I1306" s="5"/>
      <c r="J1306" s="1" t="s">
        <v>3052</v>
      </c>
    </row>
    <row r="1307" spans="1:10" ht="18">
      <c r="A1307" s="5">
        <v>225</v>
      </c>
      <c r="B1307" s="2" t="s">
        <v>21</v>
      </c>
      <c r="C1307" s="2" t="s">
        <v>142</v>
      </c>
      <c r="D1307" s="3" t="s">
        <v>614</v>
      </c>
      <c r="E1307" s="3" t="str">
        <f t="shared" si="40"/>
        <v>c</v>
      </c>
      <c r="F1307" s="3" t="str">
        <f t="shared" si="41"/>
        <v>F</v>
      </c>
      <c r="G1307" s="5" t="s">
        <v>1932</v>
      </c>
      <c r="H1307" s="5"/>
      <c r="I1307" s="5" t="s">
        <v>2961</v>
      </c>
      <c r="J1307" s="1" t="s">
        <v>3265</v>
      </c>
    </row>
    <row r="1308" spans="1:10" ht="18">
      <c r="A1308" s="5">
        <v>225</v>
      </c>
      <c r="B1308" s="2" t="s">
        <v>21</v>
      </c>
      <c r="C1308" s="2" t="s">
        <v>226</v>
      </c>
      <c r="D1308" s="3" t="s">
        <v>1054</v>
      </c>
      <c r="E1308" s="3" t="str">
        <f t="shared" si="40"/>
        <v>c</v>
      </c>
      <c r="F1308" s="3" t="str">
        <f t="shared" si="41"/>
        <v>F</v>
      </c>
      <c r="G1308" s="5" t="s">
        <v>2379</v>
      </c>
      <c r="H1308" s="5" t="s">
        <v>2961</v>
      </c>
      <c r="I1308" s="5"/>
      <c r="J1308" s="1" t="s">
        <v>3692</v>
      </c>
    </row>
    <row r="1309" spans="1:10" ht="36">
      <c r="A1309" s="5">
        <v>225</v>
      </c>
      <c r="B1309" s="2" t="s">
        <v>21</v>
      </c>
      <c r="C1309" s="2" t="s">
        <v>178</v>
      </c>
      <c r="D1309" s="3" t="s">
        <v>741</v>
      </c>
      <c r="E1309" s="3" t="str">
        <f t="shared" si="40"/>
        <v>c</v>
      </c>
      <c r="F1309" s="3" t="str">
        <f t="shared" si="41"/>
        <v>F</v>
      </c>
      <c r="G1309" s="5" t="s">
        <v>2062</v>
      </c>
      <c r="H1309" s="5"/>
      <c r="I1309" s="5"/>
      <c r="J1309" s="1" t="s">
        <v>3394</v>
      </c>
    </row>
    <row r="1310" spans="1:10" ht="36">
      <c r="A1310" s="5">
        <v>225</v>
      </c>
      <c r="B1310" s="2" t="s">
        <v>21</v>
      </c>
      <c r="C1310" s="2" t="s">
        <v>178</v>
      </c>
      <c r="D1310" s="3" t="s">
        <v>1283</v>
      </c>
      <c r="E1310" s="3" t="str">
        <f t="shared" si="40"/>
        <v>c</v>
      </c>
      <c r="F1310" s="3" t="str">
        <f t="shared" si="41"/>
        <v>F</v>
      </c>
      <c r="G1310" s="5" t="s">
        <v>2611</v>
      </c>
      <c r="H1310" s="5"/>
      <c r="I1310" s="5"/>
      <c r="J1310" s="1" t="s">
        <v>3908</v>
      </c>
    </row>
    <row r="1311" spans="1:10" ht="18">
      <c r="A1311" s="5">
        <v>225</v>
      </c>
      <c r="B1311" s="2" t="s">
        <v>21</v>
      </c>
      <c r="C1311" s="2" t="s">
        <v>81</v>
      </c>
      <c r="D1311" s="3" t="s">
        <v>1241</v>
      </c>
      <c r="E1311" s="3" t="str">
        <f t="shared" si="40"/>
        <v>c</v>
      </c>
      <c r="F1311" s="3" t="str">
        <f t="shared" si="41"/>
        <v>F</v>
      </c>
      <c r="G1311" s="5" t="s">
        <v>2568</v>
      </c>
      <c r="H1311" s="5"/>
      <c r="I1311" s="5"/>
      <c r="J1311" s="1" t="s">
        <v>3871</v>
      </c>
    </row>
    <row r="1312" spans="1:10" ht="18">
      <c r="A1312" s="5">
        <v>225</v>
      </c>
      <c r="B1312" s="2" t="s">
        <v>21</v>
      </c>
      <c r="C1312" s="2" t="s">
        <v>81</v>
      </c>
      <c r="D1312" s="3" t="s">
        <v>388</v>
      </c>
      <c r="E1312" s="3" t="str">
        <f t="shared" si="40"/>
        <v>c</v>
      </c>
      <c r="F1312" s="3" t="str">
        <f t="shared" si="41"/>
        <v>F</v>
      </c>
      <c r="G1312" s="5" t="s">
        <v>1705</v>
      </c>
      <c r="H1312" s="5"/>
      <c r="I1312" s="5" t="s">
        <v>2961</v>
      </c>
      <c r="J1312" s="1" t="s">
        <v>3043</v>
      </c>
    </row>
    <row r="1313" spans="1:10" ht="18">
      <c r="A1313" s="5">
        <v>225</v>
      </c>
      <c r="B1313" s="2" t="s">
        <v>21</v>
      </c>
      <c r="C1313" s="2" t="s">
        <v>81</v>
      </c>
      <c r="D1313" s="3" t="s">
        <v>907</v>
      </c>
      <c r="E1313" s="3" t="str">
        <f t="shared" si="40"/>
        <v>c</v>
      </c>
      <c r="F1313" s="3" t="str">
        <f t="shared" si="41"/>
        <v>F</v>
      </c>
      <c r="G1313" s="5" t="s">
        <v>2229</v>
      </c>
      <c r="H1313" s="5"/>
      <c r="I1313" s="5" t="s">
        <v>2961</v>
      </c>
      <c r="J1313" s="1" t="s">
        <v>3550</v>
      </c>
    </row>
    <row r="1314" spans="1:10" ht="18">
      <c r="A1314" s="5">
        <v>225</v>
      </c>
      <c r="B1314" s="2" t="s">
        <v>21</v>
      </c>
      <c r="C1314" s="2" t="s">
        <v>114</v>
      </c>
      <c r="D1314" s="3" t="s">
        <v>477</v>
      </c>
      <c r="E1314" s="3" t="str">
        <f t="shared" si="40"/>
        <v>c</v>
      </c>
      <c r="F1314" s="3" t="str">
        <f t="shared" si="41"/>
        <v>F</v>
      </c>
      <c r="G1314" s="5" t="s">
        <v>1794</v>
      </c>
      <c r="H1314" s="5"/>
      <c r="I1314" s="5"/>
      <c r="J1314" s="1" t="s">
        <v>3131</v>
      </c>
    </row>
    <row r="1315" spans="1:10" ht="18">
      <c r="A1315" s="5">
        <v>225</v>
      </c>
      <c r="B1315" s="2" t="s">
        <v>21</v>
      </c>
      <c r="C1315" s="2" t="s">
        <v>114</v>
      </c>
      <c r="D1315" s="3" t="s">
        <v>1494</v>
      </c>
      <c r="E1315" s="3" t="str">
        <f t="shared" si="40"/>
        <v>c</v>
      </c>
      <c r="F1315" s="3" t="str">
        <f t="shared" si="41"/>
        <v>F</v>
      </c>
      <c r="G1315" s="5" t="s">
        <v>2824</v>
      </c>
      <c r="H1315" s="5"/>
      <c r="I1315" s="5"/>
      <c r="J1315" s="1" t="s">
        <v>4098</v>
      </c>
    </row>
    <row r="1316" spans="1:10" ht="18">
      <c r="A1316" s="5">
        <v>225</v>
      </c>
      <c r="B1316" s="2" t="s">
        <v>21</v>
      </c>
      <c r="C1316" s="2" t="s">
        <v>305</v>
      </c>
      <c r="D1316" s="3" t="s">
        <v>1615</v>
      </c>
      <c r="E1316" s="3" t="str">
        <f t="shared" si="40"/>
        <v>c</v>
      </c>
      <c r="F1316" s="3" t="str">
        <f t="shared" si="41"/>
        <v>F</v>
      </c>
      <c r="G1316" s="5" t="s">
        <v>2952</v>
      </c>
      <c r="H1316" s="5" t="s">
        <v>2961</v>
      </c>
      <c r="I1316" s="5"/>
      <c r="J1316" s="1" t="s">
        <v>4215</v>
      </c>
    </row>
    <row r="1317" spans="1:10" ht="18">
      <c r="A1317" s="5">
        <v>225</v>
      </c>
      <c r="B1317" s="2" t="s">
        <v>21</v>
      </c>
      <c r="C1317" s="2" t="s">
        <v>21</v>
      </c>
      <c r="D1317" s="3" t="s">
        <v>1611</v>
      </c>
      <c r="E1317" s="3" t="str">
        <f t="shared" si="40"/>
        <v>c</v>
      </c>
      <c r="F1317" s="3" t="str">
        <f t="shared" si="41"/>
        <v>F</v>
      </c>
      <c r="G1317" s="5" t="s">
        <v>2948</v>
      </c>
      <c r="H1317" s="5" t="s">
        <v>2961</v>
      </c>
      <c r="I1317" s="5" t="s">
        <v>2961</v>
      </c>
      <c r="J1317" s="1" t="s">
        <v>4211</v>
      </c>
    </row>
    <row r="1318" spans="1:10" ht="18">
      <c r="A1318" s="5">
        <v>225</v>
      </c>
      <c r="B1318" s="2" t="s">
        <v>21</v>
      </c>
      <c r="C1318" s="2" t="s">
        <v>54</v>
      </c>
      <c r="D1318" s="3" t="s">
        <v>339</v>
      </c>
      <c r="E1318" s="3" t="str">
        <f t="shared" si="40"/>
        <v>c</v>
      </c>
      <c r="F1318" s="3" t="str">
        <f t="shared" si="41"/>
        <v>F</v>
      </c>
      <c r="G1318" s="5" t="s">
        <v>1656</v>
      </c>
      <c r="H1318" s="5"/>
      <c r="I1318" s="5" t="s">
        <v>2961</v>
      </c>
      <c r="J1318" s="1" t="s">
        <v>2994</v>
      </c>
    </row>
    <row r="1319" spans="1:10" ht="18">
      <c r="A1319" s="5">
        <v>226</v>
      </c>
      <c r="B1319" s="2" t="s">
        <v>21</v>
      </c>
      <c r="C1319" s="2" t="s">
        <v>294</v>
      </c>
      <c r="D1319" s="3" t="s">
        <v>1533</v>
      </c>
      <c r="E1319" s="3" t="str">
        <f t="shared" si="40"/>
        <v>c</v>
      </c>
      <c r="F1319" s="3" t="str">
        <f t="shared" si="41"/>
        <v>F</v>
      </c>
      <c r="G1319" s="5" t="s">
        <v>2866</v>
      </c>
      <c r="H1319" s="5"/>
      <c r="I1319" s="5" t="s">
        <v>2961</v>
      </c>
      <c r="J1319" s="1" t="s">
        <v>4137</v>
      </c>
    </row>
    <row r="1320" spans="1:10" ht="18">
      <c r="A1320" s="5">
        <v>226</v>
      </c>
      <c r="B1320" s="2" t="s">
        <v>21</v>
      </c>
      <c r="C1320" s="2" t="s">
        <v>214</v>
      </c>
      <c r="D1320" s="3" t="s">
        <v>1002</v>
      </c>
      <c r="E1320" s="3" t="str">
        <f t="shared" si="40"/>
        <v>c</v>
      </c>
      <c r="F1320" s="3" t="str">
        <f t="shared" si="41"/>
        <v>F</v>
      </c>
      <c r="G1320" s="5" t="s">
        <v>2327</v>
      </c>
      <c r="H1320" s="5"/>
      <c r="I1320" s="5"/>
      <c r="J1320" s="1" t="s">
        <v>3644</v>
      </c>
    </row>
    <row r="1321" spans="1:10" ht="18">
      <c r="A1321" s="5">
        <v>227</v>
      </c>
      <c r="B1321" s="2" t="s">
        <v>21</v>
      </c>
      <c r="C1321" s="2" t="s">
        <v>62</v>
      </c>
      <c r="D1321" s="3" t="s">
        <v>603</v>
      </c>
      <c r="E1321" s="3" t="str">
        <f t="shared" si="40"/>
        <v>c</v>
      </c>
      <c r="F1321" s="3" t="str">
        <f t="shared" si="41"/>
        <v>F</v>
      </c>
      <c r="G1321" s="5" t="s">
        <v>1921</v>
      </c>
      <c r="H1321" s="5" t="s">
        <v>2961</v>
      </c>
      <c r="I1321" s="5" t="s">
        <v>2961</v>
      </c>
      <c r="J1321" s="1" t="s">
        <v>3254</v>
      </c>
    </row>
    <row r="1322" spans="1:10" ht="18">
      <c r="A1322" s="5">
        <v>227</v>
      </c>
      <c r="B1322" s="2" t="s">
        <v>21</v>
      </c>
      <c r="C1322" s="2" t="s">
        <v>172</v>
      </c>
      <c r="D1322" s="3" t="s">
        <v>1520</v>
      </c>
      <c r="E1322" s="3" t="str">
        <f t="shared" si="40"/>
        <v>c</v>
      </c>
      <c r="F1322" s="3" t="str">
        <f t="shared" si="41"/>
        <v>F</v>
      </c>
      <c r="G1322" s="5" t="s">
        <v>2851</v>
      </c>
      <c r="H1322" s="5" t="s">
        <v>2961</v>
      </c>
      <c r="I1322" s="5" t="s">
        <v>2961</v>
      </c>
      <c r="J1322" s="1" t="s">
        <v>4122</v>
      </c>
    </row>
    <row r="1323" spans="1:10" ht="18">
      <c r="A1323" s="5">
        <v>227</v>
      </c>
      <c r="B1323" s="2" t="s">
        <v>21</v>
      </c>
      <c r="C1323" s="2" t="s">
        <v>172</v>
      </c>
      <c r="D1323" s="3" t="s">
        <v>968</v>
      </c>
      <c r="E1323" s="3" t="str">
        <f t="shared" si="40"/>
        <v>c</v>
      </c>
      <c r="F1323" s="3" t="str">
        <f t="shared" si="41"/>
        <v>F</v>
      </c>
      <c r="G1323" s="5" t="s">
        <v>2292</v>
      </c>
      <c r="H1323" s="5" t="s">
        <v>2961</v>
      </c>
      <c r="I1323" s="5" t="s">
        <v>2961</v>
      </c>
      <c r="J1323" s="1" t="s">
        <v>3611</v>
      </c>
    </row>
    <row r="1324" spans="1:10" ht="18">
      <c r="A1324" s="5">
        <v>227</v>
      </c>
      <c r="B1324" s="2" t="s">
        <v>21</v>
      </c>
      <c r="C1324" s="2" t="s">
        <v>172</v>
      </c>
      <c r="D1324" s="3" t="s">
        <v>1561</v>
      </c>
      <c r="E1324" s="3" t="str">
        <f t="shared" si="40"/>
        <v>c</v>
      </c>
      <c r="F1324" s="3" t="str">
        <f t="shared" si="41"/>
        <v>F</v>
      </c>
      <c r="G1324" s="5" t="s">
        <v>2896</v>
      </c>
      <c r="H1324" s="5" t="s">
        <v>2961</v>
      </c>
      <c r="I1324" s="5" t="s">
        <v>2961</v>
      </c>
      <c r="J1324" s="1" t="s">
        <v>4164</v>
      </c>
    </row>
    <row r="1325" spans="1:10" ht="18">
      <c r="A1325" s="5">
        <v>227</v>
      </c>
      <c r="B1325" s="2" t="s">
        <v>21</v>
      </c>
      <c r="C1325" s="2" t="s">
        <v>185</v>
      </c>
      <c r="D1325" s="3" t="s">
        <v>1068</v>
      </c>
      <c r="E1325" s="3" t="str">
        <f t="shared" si="40"/>
        <v>c</v>
      </c>
      <c r="F1325" s="3" t="str">
        <f t="shared" si="41"/>
        <v>F</v>
      </c>
      <c r="G1325" s="5" t="s">
        <v>2393</v>
      </c>
      <c r="H1325" s="5" t="s">
        <v>2961</v>
      </c>
      <c r="I1325" s="5" t="s">
        <v>2961</v>
      </c>
      <c r="J1325" s="1" t="s">
        <v>3704</v>
      </c>
    </row>
    <row r="1326" spans="1:10" ht="18">
      <c r="A1326" s="5">
        <v>227</v>
      </c>
      <c r="B1326" s="2" t="s">
        <v>21</v>
      </c>
      <c r="C1326" s="2" t="s">
        <v>185</v>
      </c>
      <c r="D1326" s="3" t="s">
        <v>1303</v>
      </c>
      <c r="E1326" s="3" t="str">
        <f t="shared" si="40"/>
        <v>c</v>
      </c>
      <c r="F1326" s="3" t="str">
        <f t="shared" si="41"/>
        <v>F</v>
      </c>
      <c r="G1326" s="5" t="s">
        <v>2631</v>
      </c>
      <c r="H1326" s="5" t="s">
        <v>2961</v>
      </c>
      <c r="I1326" s="5" t="s">
        <v>2961</v>
      </c>
      <c r="J1326" s="1" t="s">
        <v>3927</v>
      </c>
    </row>
    <row r="1327" spans="1:10" ht="18">
      <c r="A1327" s="5">
        <v>227</v>
      </c>
      <c r="B1327" s="2" t="s">
        <v>21</v>
      </c>
      <c r="C1327" s="2" t="s">
        <v>121</v>
      </c>
      <c r="D1327" s="3" t="s">
        <v>517</v>
      </c>
      <c r="E1327" s="3" t="str">
        <f t="shared" si="40"/>
        <v>c</v>
      </c>
      <c r="F1327" s="3" t="str">
        <f t="shared" si="41"/>
        <v>F</v>
      </c>
      <c r="G1327" s="5" t="s">
        <v>1834</v>
      </c>
      <c r="H1327" s="5"/>
      <c r="I1327" s="5"/>
      <c r="J1327" s="1" t="s">
        <v>3171</v>
      </c>
    </row>
    <row r="1328" spans="1:10" ht="18">
      <c r="A1328" s="5">
        <v>227</v>
      </c>
      <c r="B1328" s="2" t="s">
        <v>21</v>
      </c>
      <c r="C1328" s="2" t="s">
        <v>208</v>
      </c>
      <c r="D1328" s="3" t="s">
        <v>959</v>
      </c>
      <c r="E1328" s="3" t="str">
        <f t="shared" si="40"/>
        <v>c</v>
      </c>
      <c r="F1328" s="3" t="str">
        <f t="shared" si="41"/>
        <v>F</v>
      </c>
      <c r="G1328" s="5" t="s">
        <v>2282</v>
      </c>
      <c r="H1328" s="5"/>
      <c r="I1328" s="5" t="s">
        <v>2961</v>
      </c>
      <c r="J1328" s="1" t="s">
        <v>3601</v>
      </c>
    </row>
    <row r="1329" spans="1:10" ht="18">
      <c r="A1329" s="5">
        <v>227</v>
      </c>
      <c r="B1329" s="2" t="s">
        <v>21</v>
      </c>
      <c r="C1329" s="2" t="s">
        <v>241</v>
      </c>
      <c r="D1329" s="3" t="s">
        <v>1135</v>
      </c>
      <c r="E1329" s="3" t="str">
        <f t="shared" si="40"/>
        <v>c</v>
      </c>
      <c r="F1329" s="3" t="str">
        <f t="shared" si="41"/>
        <v>F</v>
      </c>
      <c r="G1329" s="5" t="s">
        <v>2461</v>
      </c>
      <c r="H1329" s="5"/>
      <c r="I1329" s="5"/>
      <c r="J1329" s="1" t="s">
        <v>3770</v>
      </c>
    </row>
    <row r="1330" spans="1:10" ht="18">
      <c r="A1330" s="5">
        <v>227</v>
      </c>
      <c r="B1330" s="2" t="s">
        <v>21</v>
      </c>
      <c r="C1330" s="2" t="s">
        <v>136</v>
      </c>
      <c r="D1330" s="3" t="s">
        <v>1005</v>
      </c>
      <c r="E1330" s="3" t="str">
        <f t="shared" si="40"/>
        <v>c</v>
      </c>
      <c r="F1330" s="3" t="str">
        <f t="shared" si="41"/>
        <v>F</v>
      </c>
      <c r="G1330" s="5" t="s">
        <v>2330</v>
      </c>
      <c r="H1330" s="5" t="s">
        <v>2961</v>
      </c>
      <c r="I1330" s="5" t="s">
        <v>2961</v>
      </c>
      <c r="J1330" s="1" t="s">
        <v>3647</v>
      </c>
    </row>
    <row r="1331" spans="1:10" ht="18">
      <c r="A1331" s="5">
        <v>227</v>
      </c>
      <c r="B1331" s="2" t="s">
        <v>21</v>
      </c>
      <c r="C1331" s="2" t="s">
        <v>136</v>
      </c>
      <c r="D1331" s="3" t="s">
        <v>1045</v>
      </c>
      <c r="E1331" s="3" t="str">
        <f t="shared" si="40"/>
        <v>c</v>
      </c>
      <c r="F1331" s="3" t="str">
        <f t="shared" si="41"/>
        <v>F</v>
      </c>
      <c r="G1331" s="5" t="s">
        <v>2370</v>
      </c>
      <c r="H1331" s="5" t="s">
        <v>2961</v>
      </c>
      <c r="I1331" s="5" t="s">
        <v>2961</v>
      </c>
      <c r="J1331" s="1" t="s">
        <v>3684</v>
      </c>
    </row>
    <row r="1332" spans="1:10" ht="18">
      <c r="A1332" s="5">
        <v>227</v>
      </c>
      <c r="B1332" s="2" t="s">
        <v>21</v>
      </c>
      <c r="C1332" s="2" t="s">
        <v>136</v>
      </c>
      <c r="D1332" s="3" t="s">
        <v>577</v>
      </c>
      <c r="E1332" s="3" t="str">
        <f t="shared" si="40"/>
        <v>c</v>
      </c>
      <c r="F1332" s="3" t="str">
        <f t="shared" si="41"/>
        <v>F</v>
      </c>
      <c r="G1332" s="5" t="s">
        <v>1894</v>
      </c>
      <c r="H1332" s="5"/>
      <c r="I1332" s="5"/>
      <c r="J1332" s="1" t="s">
        <v>3229</v>
      </c>
    </row>
    <row r="1333" spans="1:10" ht="36">
      <c r="A1333" s="5">
        <v>227</v>
      </c>
      <c r="B1333" s="2" t="s">
        <v>21</v>
      </c>
      <c r="C1333" s="2" t="s">
        <v>136</v>
      </c>
      <c r="D1333" s="3" t="s">
        <v>727</v>
      </c>
      <c r="E1333" s="3" t="str">
        <f t="shared" si="40"/>
        <v>c</v>
      </c>
      <c r="F1333" s="3" t="str">
        <f t="shared" si="41"/>
        <v>F</v>
      </c>
      <c r="G1333" s="5" t="s">
        <v>2046</v>
      </c>
      <c r="H1333" s="5"/>
      <c r="I1333" s="5"/>
      <c r="J1333" s="1" t="s">
        <v>3378</v>
      </c>
    </row>
    <row r="1334" spans="1:10" ht="18">
      <c r="A1334" s="5">
        <v>227</v>
      </c>
      <c r="B1334" s="2" t="s">
        <v>21</v>
      </c>
      <c r="C1334" s="2" t="s">
        <v>136</v>
      </c>
      <c r="D1334" s="3" t="s">
        <v>1617</v>
      </c>
      <c r="E1334" s="3" t="str">
        <f t="shared" si="40"/>
        <v>c</v>
      </c>
      <c r="F1334" s="3" t="str">
        <f t="shared" si="41"/>
        <v>F</v>
      </c>
      <c r="G1334" s="5" t="s">
        <v>2954</v>
      </c>
      <c r="H1334" s="5" t="s">
        <v>2961</v>
      </c>
      <c r="I1334" s="5" t="s">
        <v>2961</v>
      </c>
      <c r="J1334" s="1" t="s">
        <v>4217</v>
      </c>
    </row>
    <row r="1335" spans="1:10" ht="18">
      <c r="A1335" s="5">
        <v>227</v>
      </c>
      <c r="B1335" s="2" t="s">
        <v>21</v>
      </c>
      <c r="C1335" s="2" t="s">
        <v>136</v>
      </c>
      <c r="D1335" s="3" t="s">
        <v>1452</v>
      </c>
      <c r="E1335" s="3" t="str">
        <f t="shared" si="40"/>
        <v>c</v>
      </c>
      <c r="F1335" s="3" t="str">
        <f t="shared" si="41"/>
        <v>F</v>
      </c>
      <c r="G1335" s="5" t="s">
        <v>2794</v>
      </c>
      <c r="H1335" s="5"/>
      <c r="I1335" s="5"/>
      <c r="J1335" s="1" t="s">
        <v>4072</v>
      </c>
    </row>
    <row r="1336" spans="1:10" ht="54">
      <c r="A1336" s="5">
        <v>227</v>
      </c>
      <c r="B1336" s="2" t="s">
        <v>21</v>
      </c>
      <c r="C1336" s="2" t="s">
        <v>136</v>
      </c>
      <c r="D1336" s="3" t="s">
        <v>1452</v>
      </c>
      <c r="E1336" s="3" t="str">
        <f t="shared" si="40"/>
        <v>c</v>
      </c>
      <c r="F1336" s="3" t="str">
        <f t="shared" si="41"/>
        <v>F</v>
      </c>
      <c r="G1336" s="5" t="s">
        <v>2780</v>
      </c>
      <c r="H1336" s="5"/>
      <c r="I1336" s="5"/>
      <c r="J1336" s="1" t="s">
        <v>4060</v>
      </c>
    </row>
    <row r="1337" spans="1:10" ht="18">
      <c r="A1337" s="5">
        <v>227</v>
      </c>
      <c r="B1337" s="2" t="s">
        <v>21</v>
      </c>
      <c r="C1337" s="2" t="s">
        <v>165</v>
      </c>
      <c r="D1337" s="3" t="s">
        <v>1059</v>
      </c>
      <c r="E1337" s="3" t="str">
        <f t="shared" si="40"/>
        <v>c</v>
      </c>
      <c r="F1337" s="3" t="str">
        <f t="shared" si="41"/>
        <v>F</v>
      </c>
      <c r="G1337" s="5" t="s">
        <v>2384</v>
      </c>
      <c r="H1337" s="5"/>
      <c r="I1337" s="5" t="s">
        <v>2961</v>
      </c>
      <c r="J1337" s="1" t="s">
        <v>3695</v>
      </c>
    </row>
    <row r="1338" spans="1:10" ht="18">
      <c r="A1338" s="5">
        <v>227</v>
      </c>
      <c r="B1338" s="2" t="s">
        <v>21</v>
      </c>
      <c r="C1338" s="2" t="s">
        <v>165</v>
      </c>
      <c r="D1338" s="3" t="s">
        <v>684</v>
      </c>
      <c r="E1338" s="3" t="str">
        <f t="shared" si="40"/>
        <v>c</v>
      </c>
      <c r="F1338" s="3" t="str">
        <f t="shared" si="41"/>
        <v>F</v>
      </c>
      <c r="G1338" s="5" t="s">
        <v>2003</v>
      </c>
      <c r="H1338" s="5"/>
      <c r="I1338" s="5" t="s">
        <v>2961</v>
      </c>
      <c r="J1338" s="1" t="s">
        <v>3335</v>
      </c>
    </row>
    <row r="1339" spans="1:10" ht="18">
      <c r="A1339" s="5">
        <v>227</v>
      </c>
      <c r="B1339" s="2" t="s">
        <v>21</v>
      </c>
      <c r="C1339" s="2" t="s">
        <v>240</v>
      </c>
      <c r="D1339" s="3" t="s">
        <v>1133</v>
      </c>
      <c r="E1339" s="3" t="str">
        <f t="shared" si="40"/>
        <v>c</v>
      </c>
      <c r="F1339" s="3" t="str">
        <f t="shared" si="41"/>
        <v>F</v>
      </c>
      <c r="G1339" s="5" t="s">
        <v>2459</v>
      </c>
      <c r="H1339" s="5" t="s">
        <v>2961</v>
      </c>
      <c r="I1339" s="5" t="s">
        <v>2961</v>
      </c>
      <c r="J1339" s="1" t="s">
        <v>3768</v>
      </c>
    </row>
    <row r="1340" spans="1:10" ht="18">
      <c r="A1340" s="5">
        <v>227</v>
      </c>
      <c r="B1340" s="2" t="s">
        <v>21</v>
      </c>
      <c r="C1340" s="2" t="s">
        <v>15</v>
      </c>
      <c r="D1340" s="3" t="s">
        <v>1024</v>
      </c>
      <c r="E1340" s="3" t="str">
        <f t="shared" si="40"/>
        <v>c</v>
      </c>
      <c r="F1340" s="3" t="str">
        <f t="shared" si="41"/>
        <v>F</v>
      </c>
      <c r="G1340" s="5" t="s">
        <v>2350</v>
      </c>
      <c r="H1340" s="5" t="s">
        <v>2961</v>
      </c>
      <c r="I1340" s="5" t="s">
        <v>2961</v>
      </c>
      <c r="J1340" s="1" t="s">
        <v>3665</v>
      </c>
    </row>
    <row r="1341" spans="1:10" ht="18">
      <c r="A1341" s="5">
        <v>227</v>
      </c>
      <c r="B1341" s="2" t="s">
        <v>21</v>
      </c>
      <c r="C1341" s="2" t="s">
        <v>150</v>
      </c>
      <c r="D1341" s="3" t="s">
        <v>637</v>
      </c>
      <c r="E1341" s="3" t="str">
        <f t="shared" si="40"/>
        <v>c</v>
      </c>
      <c r="F1341" s="3" t="str">
        <f t="shared" si="41"/>
        <v>F</v>
      </c>
      <c r="G1341" s="5" t="s">
        <v>1955</v>
      </c>
      <c r="H1341" s="5"/>
      <c r="I1341" s="5"/>
      <c r="J1341" s="1" t="s">
        <v>3288</v>
      </c>
    </row>
    <row r="1342" spans="1:10" ht="18">
      <c r="A1342" s="5">
        <v>227</v>
      </c>
      <c r="B1342" s="2" t="s">
        <v>21</v>
      </c>
      <c r="C1342" s="2" t="s">
        <v>50</v>
      </c>
      <c r="D1342" s="3" t="s">
        <v>1519</v>
      </c>
      <c r="E1342" s="3" t="str">
        <f t="shared" si="40"/>
        <v>c</v>
      </c>
      <c r="F1342" s="3" t="str">
        <f t="shared" si="41"/>
        <v>F</v>
      </c>
      <c r="G1342" s="5" t="s">
        <v>2850</v>
      </c>
      <c r="H1342" s="5" t="s">
        <v>2961</v>
      </c>
      <c r="I1342" s="5" t="s">
        <v>2961</v>
      </c>
      <c r="J1342" s="1" t="s">
        <v>3291</v>
      </c>
    </row>
    <row r="1343" spans="1:10" ht="18">
      <c r="A1343" s="5">
        <v>227</v>
      </c>
      <c r="B1343" s="2" t="s">
        <v>21</v>
      </c>
      <c r="C1343" s="2" t="s">
        <v>50</v>
      </c>
      <c r="D1343" s="3" t="s">
        <v>331</v>
      </c>
      <c r="E1343" s="3" t="str">
        <f t="shared" si="40"/>
        <v>c</v>
      </c>
      <c r="F1343" s="3" t="str">
        <f t="shared" si="41"/>
        <v>F</v>
      </c>
      <c r="G1343" s="5" t="s">
        <v>1648</v>
      </c>
      <c r="H1343" s="5"/>
      <c r="I1343" s="5"/>
      <c r="J1343" s="1" t="s">
        <v>2986</v>
      </c>
    </row>
    <row r="1344" spans="1:10" ht="18">
      <c r="A1344" s="5">
        <v>227</v>
      </c>
      <c r="B1344" s="2" t="s">
        <v>21</v>
      </c>
      <c r="C1344" s="2" t="s">
        <v>188</v>
      </c>
      <c r="D1344" s="3" t="s">
        <v>1198</v>
      </c>
      <c r="E1344" s="3" t="str">
        <f t="shared" si="40"/>
        <v>c</v>
      </c>
      <c r="F1344" s="3" t="str">
        <f t="shared" si="41"/>
        <v>F</v>
      </c>
      <c r="G1344" s="5" t="s">
        <v>2525</v>
      </c>
      <c r="H1344" s="5"/>
      <c r="I1344" s="5" t="s">
        <v>2961</v>
      </c>
      <c r="J1344" s="1" t="s">
        <v>3162</v>
      </c>
    </row>
    <row r="1345" spans="1:10" ht="18">
      <c r="A1345" s="5">
        <v>227</v>
      </c>
      <c r="B1345" s="2" t="s">
        <v>21</v>
      </c>
      <c r="C1345" s="2" t="s">
        <v>188</v>
      </c>
      <c r="D1345" s="3" t="s">
        <v>824</v>
      </c>
      <c r="E1345" s="3" t="str">
        <f t="shared" si="40"/>
        <v>c</v>
      </c>
      <c r="F1345" s="3" t="str">
        <f t="shared" si="41"/>
        <v>F</v>
      </c>
      <c r="G1345" s="5" t="s">
        <v>2144</v>
      </c>
      <c r="H1345" s="5"/>
      <c r="I1345" s="5" t="s">
        <v>2961</v>
      </c>
      <c r="J1345" s="1" t="s">
        <v>3475</v>
      </c>
    </row>
    <row r="1346" spans="1:10" ht="36">
      <c r="A1346" s="5">
        <v>228</v>
      </c>
      <c r="B1346" s="2" t="s">
        <v>21</v>
      </c>
      <c r="C1346" s="2" t="s">
        <v>75</v>
      </c>
      <c r="D1346" s="3" t="s">
        <v>1240</v>
      </c>
      <c r="E1346" s="3" t="str">
        <f t="shared" si="40"/>
        <v>c</v>
      </c>
      <c r="F1346" s="3" t="str">
        <f t="shared" si="41"/>
        <v>F</v>
      </c>
      <c r="G1346" s="5" t="s">
        <v>2567</v>
      </c>
      <c r="H1346" s="5"/>
      <c r="I1346" s="5"/>
      <c r="J1346" s="1" t="s">
        <v>3870</v>
      </c>
    </row>
    <row r="1347" spans="1:10" ht="18">
      <c r="A1347" s="5">
        <v>229</v>
      </c>
      <c r="B1347" s="2" t="s">
        <v>21</v>
      </c>
      <c r="C1347" s="2" t="s">
        <v>9</v>
      </c>
      <c r="D1347" s="3" t="s">
        <v>1191</v>
      </c>
      <c r="E1347" s="3" t="str">
        <f t="shared" ref="E1347:E1357" si="42">LEFT(D1347,1)</f>
        <v>c</v>
      </c>
      <c r="F1347" s="3" t="str">
        <f t="shared" ref="F1347:F1357" si="43">RIGHT(LEFT(D1347,2),1)</f>
        <v>I</v>
      </c>
      <c r="G1347" s="5" t="s">
        <v>2518</v>
      </c>
      <c r="H1347" s="5"/>
      <c r="I1347" s="5"/>
      <c r="J1347" s="1" t="s">
        <v>3825</v>
      </c>
    </row>
    <row r="1348" spans="1:10" ht="18">
      <c r="A1348" s="5">
        <v>229</v>
      </c>
      <c r="B1348" s="2" t="s">
        <v>21</v>
      </c>
      <c r="C1348" s="2" t="s">
        <v>240</v>
      </c>
      <c r="D1348" s="3" t="s">
        <v>1317</v>
      </c>
      <c r="E1348" s="3" t="str">
        <f t="shared" si="42"/>
        <v>c</v>
      </c>
      <c r="F1348" s="3" t="str">
        <f t="shared" si="43"/>
        <v>I</v>
      </c>
      <c r="G1348" s="5" t="s">
        <v>2646</v>
      </c>
      <c r="H1348" s="5"/>
      <c r="I1348" s="5" t="s">
        <v>2961</v>
      </c>
      <c r="J1348" s="1" t="s">
        <v>3940</v>
      </c>
    </row>
    <row r="1349" spans="1:10" ht="18">
      <c r="A1349" s="5">
        <v>229</v>
      </c>
      <c r="B1349" s="2" t="s">
        <v>21</v>
      </c>
      <c r="C1349" s="2" t="s">
        <v>126</v>
      </c>
      <c r="D1349" s="3" t="s">
        <v>548</v>
      </c>
      <c r="E1349" s="3" t="str">
        <f t="shared" si="42"/>
        <v>c</v>
      </c>
      <c r="F1349" s="3" t="str">
        <f t="shared" si="43"/>
        <v>I</v>
      </c>
      <c r="G1349" s="5" t="s">
        <v>1865</v>
      </c>
      <c r="H1349" s="5"/>
      <c r="I1349" s="5"/>
      <c r="J1349" s="1" t="s">
        <v>3201</v>
      </c>
    </row>
    <row r="1350" spans="1:10" ht="18">
      <c r="A1350" s="5">
        <v>229</v>
      </c>
      <c r="B1350" s="2" t="s">
        <v>21</v>
      </c>
      <c r="C1350" s="2" t="s">
        <v>267</v>
      </c>
      <c r="D1350" s="3" t="s">
        <v>1349</v>
      </c>
      <c r="E1350" s="3" t="str">
        <f t="shared" si="42"/>
        <v>c</v>
      </c>
      <c r="F1350" s="3" t="str">
        <f t="shared" si="43"/>
        <v>I</v>
      </c>
      <c r="G1350" s="5" t="s">
        <v>2678</v>
      </c>
      <c r="H1350" s="5"/>
      <c r="I1350" s="5"/>
      <c r="J1350" s="1" t="s">
        <v>3970</v>
      </c>
    </row>
    <row r="1351" spans="1:10" ht="18">
      <c r="A1351" s="5">
        <v>229</v>
      </c>
      <c r="B1351" s="2" t="s">
        <v>21</v>
      </c>
      <c r="C1351" s="2" t="s">
        <v>218</v>
      </c>
      <c r="D1351" s="3" t="s">
        <v>1029</v>
      </c>
      <c r="E1351" s="3" t="str">
        <f t="shared" si="42"/>
        <v>c</v>
      </c>
      <c r="F1351" s="3" t="str">
        <f t="shared" si="43"/>
        <v>I</v>
      </c>
      <c r="G1351" s="5" t="s">
        <v>2354</v>
      </c>
      <c r="H1351" s="5"/>
      <c r="I1351" s="5"/>
      <c r="J1351" s="1" t="s">
        <v>3669</v>
      </c>
    </row>
    <row r="1352" spans="1:10" ht="18">
      <c r="A1352" s="5">
        <v>229</v>
      </c>
      <c r="B1352" s="2" t="s">
        <v>21</v>
      </c>
      <c r="C1352" s="2" t="s">
        <v>21</v>
      </c>
      <c r="D1352" s="3" t="s">
        <v>1006</v>
      </c>
      <c r="E1352" s="3" t="str">
        <f t="shared" si="42"/>
        <v>c</v>
      </c>
      <c r="F1352" s="3" t="str">
        <f t="shared" si="43"/>
        <v>I</v>
      </c>
      <c r="G1352" s="5" t="s">
        <v>2331</v>
      </c>
      <c r="H1352" s="5"/>
      <c r="I1352" s="5" t="s">
        <v>2961</v>
      </c>
      <c r="J1352" s="1" t="s">
        <v>3648</v>
      </c>
    </row>
    <row r="1353" spans="1:10" ht="18">
      <c r="A1353" s="5">
        <v>230</v>
      </c>
      <c r="B1353" s="2" t="s">
        <v>21</v>
      </c>
      <c r="C1353" s="2" t="s">
        <v>38</v>
      </c>
      <c r="D1353" s="3" t="s">
        <v>1504</v>
      </c>
      <c r="E1353" s="3" t="str">
        <f t="shared" si="42"/>
        <v>c</v>
      </c>
      <c r="F1353" s="3" t="str">
        <f t="shared" si="43"/>
        <v>I</v>
      </c>
      <c r="G1353" s="5" t="s">
        <v>2834</v>
      </c>
      <c r="H1353" s="5"/>
      <c r="I1353" s="5"/>
      <c r="J1353" s="1" t="s">
        <v>4108</v>
      </c>
    </row>
    <row r="1354" spans="1:10" ht="18">
      <c r="A1354" s="5">
        <v>230</v>
      </c>
      <c r="B1354" s="2" t="s">
        <v>21</v>
      </c>
      <c r="C1354" s="2" t="s">
        <v>88</v>
      </c>
      <c r="D1354" s="3" t="s">
        <v>466</v>
      </c>
      <c r="E1354" s="3" t="str">
        <f t="shared" si="42"/>
        <v>c</v>
      </c>
      <c r="F1354" s="3" t="str">
        <f t="shared" si="43"/>
        <v>I</v>
      </c>
      <c r="G1354" s="5" t="s">
        <v>1783</v>
      </c>
      <c r="H1354" s="5"/>
      <c r="I1354" s="5"/>
      <c r="J1354" s="1" t="s">
        <v>3121</v>
      </c>
    </row>
    <row r="1355" spans="1:10" ht="18">
      <c r="A1355" s="5">
        <v>230</v>
      </c>
      <c r="B1355" s="2" t="s">
        <v>21</v>
      </c>
      <c r="C1355" s="2" t="s">
        <v>116</v>
      </c>
      <c r="D1355" s="3" t="s">
        <v>487</v>
      </c>
      <c r="E1355" s="3" t="str">
        <f t="shared" si="42"/>
        <v>c</v>
      </c>
      <c r="F1355" s="3" t="str">
        <f t="shared" si="43"/>
        <v>I</v>
      </c>
      <c r="G1355" s="5" t="s">
        <v>1804</v>
      </c>
      <c r="H1355" s="5"/>
      <c r="I1355" s="5"/>
      <c r="J1355" s="1" t="s">
        <v>3141</v>
      </c>
    </row>
    <row r="1356" spans="1:10" ht="18">
      <c r="A1356" s="5">
        <v>230</v>
      </c>
      <c r="B1356" s="2" t="s">
        <v>21</v>
      </c>
      <c r="C1356" s="2" t="s">
        <v>145</v>
      </c>
      <c r="D1356" s="3" t="s">
        <v>1368</v>
      </c>
      <c r="E1356" s="3" t="str">
        <f t="shared" si="42"/>
        <v>c</v>
      </c>
      <c r="F1356" s="3" t="str">
        <f t="shared" si="43"/>
        <v>I</v>
      </c>
      <c r="G1356" s="5" t="s">
        <v>2696</v>
      </c>
      <c r="H1356" s="5"/>
      <c r="I1356" s="5"/>
      <c r="J1356" s="1" t="s">
        <v>3988</v>
      </c>
    </row>
    <row r="1357" spans="1:10" ht="18">
      <c r="A1357" s="5">
        <v>230</v>
      </c>
      <c r="B1357" s="2" t="s">
        <v>21</v>
      </c>
      <c r="C1357" s="2" t="s">
        <v>289</v>
      </c>
      <c r="D1357" s="3" t="s">
        <v>1501</v>
      </c>
      <c r="E1357" s="3" t="str">
        <f t="shared" si="42"/>
        <v>c</v>
      </c>
      <c r="F1357" s="3" t="str">
        <f t="shared" si="43"/>
        <v>I</v>
      </c>
      <c r="G1357" s="5" t="s">
        <v>2831</v>
      </c>
      <c r="H1357" s="5"/>
      <c r="I1357" s="5"/>
      <c r="J1357" s="1" t="s">
        <v>4105</v>
      </c>
    </row>
  </sheetData>
  <sortState xmlns:xlrd2="http://schemas.microsoft.com/office/spreadsheetml/2017/richdata2" ref="A2:J1357">
    <sortCondition ref="A2:A1357"/>
    <sortCondition ref="B2:B1357"/>
    <sortCondition ref="C2:C1357"/>
    <sortCondition ref="D2:D1357"/>
    <sortCondition ref="G2:G1357"/>
  </sortState>
  <phoneticPr fontId="5" type="noConversion"/>
  <hyperlinks>
    <hyperlink ref="J142" r:id="rId1" xr:uid="{00000000-0004-0000-0100-000000000000}"/>
    <hyperlink ref="J1143" r:id="rId2" xr:uid="{00000000-0004-0000-0100-000001000000}"/>
    <hyperlink ref="J710" r:id="rId3" xr:uid="{00000000-0004-0000-0100-000002000000}"/>
    <hyperlink ref="J976" r:id="rId4" xr:uid="{00000000-0004-0000-0100-000003000000}"/>
    <hyperlink ref="J401" r:id="rId5" xr:uid="{00000000-0004-0000-0100-000004000000}"/>
    <hyperlink ref="J207" r:id="rId6" xr:uid="{00000000-0004-0000-0100-000005000000}"/>
    <hyperlink ref="J349" r:id="rId7" xr:uid="{00000000-0004-0000-0100-000006000000}"/>
    <hyperlink ref="J506" r:id="rId8" xr:uid="{00000000-0004-0000-0100-000007000000}"/>
    <hyperlink ref="J1042" r:id="rId9" xr:uid="{00000000-0004-0000-0100-000008000000}"/>
    <hyperlink ref="J835" r:id="rId10" xr:uid="{00000000-0004-0000-0100-000009000000}"/>
    <hyperlink ref="J228" r:id="rId11" xr:uid="{00000000-0004-0000-0100-00000A000000}"/>
    <hyperlink ref="J959" r:id="rId12" xr:uid="{00000000-0004-0000-0100-00000B000000}"/>
    <hyperlink ref="J1270" r:id="rId13" xr:uid="{00000000-0004-0000-0100-00000C000000}"/>
    <hyperlink ref="J34" r:id="rId14" xr:uid="{00000000-0004-0000-0100-00000D000000}"/>
    <hyperlink ref="J513" r:id="rId15" xr:uid="{00000000-0004-0000-0100-00000E000000}"/>
    <hyperlink ref="J877" r:id="rId16" xr:uid="{00000000-0004-0000-0100-00000F000000}"/>
    <hyperlink ref="J435" r:id="rId17" xr:uid="{00000000-0004-0000-0100-000010000000}"/>
    <hyperlink ref="J757" r:id="rId18" xr:uid="{00000000-0004-0000-0100-000011000000}"/>
    <hyperlink ref="J1060" r:id="rId19" xr:uid="{00000000-0004-0000-0100-000012000000}"/>
    <hyperlink ref="J607" r:id="rId20" xr:uid="{00000000-0004-0000-0100-000013000000}"/>
    <hyperlink ref="J56" r:id="rId21" xr:uid="{00000000-0004-0000-0100-000014000000}"/>
    <hyperlink ref="J665" r:id="rId22" xr:uid="{00000000-0004-0000-0100-000015000000}"/>
    <hyperlink ref="J1269" r:id="rId23" xr:uid="{00000000-0004-0000-0100-000016000000}"/>
    <hyperlink ref="J975" r:id="rId24" xr:uid="{00000000-0004-0000-0100-000017000000}"/>
    <hyperlink ref="J1343" r:id="rId25" xr:uid="{00000000-0004-0000-0100-000018000000}"/>
    <hyperlink ref="J759" r:id="rId26" xr:uid="{00000000-0004-0000-0100-000019000000}"/>
    <hyperlink ref="J776" r:id="rId27" xr:uid="{00000000-0004-0000-0100-00001A000000}"/>
    <hyperlink ref="J274" r:id="rId28" xr:uid="{00000000-0004-0000-0100-00001B000000}"/>
    <hyperlink ref="J1196" r:id="rId29" xr:uid="{00000000-0004-0000-0100-00001C000000}"/>
    <hyperlink ref="J561" r:id="rId30" xr:uid="{00000000-0004-0000-0100-00001D000000}"/>
    <hyperlink ref="J808" r:id="rId31" xr:uid="{00000000-0004-0000-0100-00001E000000}"/>
    <hyperlink ref="J15" r:id="rId32" xr:uid="{00000000-0004-0000-0100-00001F000000}"/>
    <hyperlink ref="J1318" r:id="rId33" xr:uid="{00000000-0004-0000-0100-000020000000}"/>
    <hyperlink ref="J294" r:id="rId34" xr:uid="{00000000-0004-0000-0100-000021000000}"/>
    <hyperlink ref="J210" r:id="rId35" xr:uid="{00000000-0004-0000-0100-000022000000}"/>
    <hyperlink ref="J304" r:id="rId36" xr:uid="{00000000-0004-0000-0100-000023000000}"/>
    <hyperlink ref="J895" r:id="rId37" xr:uid="{00000000-0004-0000-0100-000024000000}"/>
    <hyperlink ref="J378" r:id="rId38" xr:uid="{00000000-0004-0000-0100-000025000000}"/>
    <hyperlink ref="J521" r:id="rId39" xr:uid="{00000000-0004-0000-0100-000026000000}"/>
    <hyperlink ref="J1121" r:id="rId40" xr:uid="{00000000-0004-0000-0100-000027000000}"/>
    <hyperlink ref="J1012" r:id="rId41" xr:uid="{00000000-0004-0000-0100-000028000000}"/>
    <hyperlink ref="J321" r:id="rId42" xr:uid="{00000000-0004-0000-0100-000029000000}"/>
    <hyperlink ref="J556" r:id="rId43" xr:uid="{00000000-0004-0000-0100-00002A000000}"/>
    <hyperlink ref="J253" r:id="rId44" xr:uid="{00000000-0004-0000-0100-00002B000000}"/>
    <hyperlink ref="J198" r:id="rId45" xr:uid="{00000000-0004-0000-0100-00002C000000}"/>
    <hyperlink ref="J47" r:id="rId46" xr:uid="{00000000-0004-0000-0100-00002D000000}"/>
    <hyperlink ref="J796" r:id="rId47" xr:uid="{00000000-0004-0000-0100-00002E000000}"/>
    <hyperlink ref="J247" r:id="rId48" xr:uid="{00000000-0004-0000-0100-00002F000000}"/>
    <hyperlink ref="J747" r:id="rId49" xr:uid="{00000000-0004-0000-0100-000030000000}"/>
    <hyperlink ref="J480" r:id="rId50" xr:uid="{00000000-0004-0000-0100-000031000000}"/>
    <hyperlink ref="J300" r:id="rId51" xr:uid="{00000000-0004-0000-0100-000032000000}"/>
    <hyperlink ref="J748" r:id="rId52" xr:uid="{00000000-0004-0000-0100-000033000000}"/>
    <hyperlink ref="J726" r:id="rId53" xr:uid="{00000000-0004-0000-0100-000034000000}"/>
    <hyperlink ref="J799" r:id="rId54" xr:uid="{00000000-0004-0000-0100-000035000000}"/>
    <hyperlink ref="J957" r:id="rId55" xr:uid="{00000000-0004-0000-0100-000036000000}"/>
    <hyperlink ref="J202" r:id="rId56" xr:uid="{00000000-0004-0000-0100-000037000000}"/>
    <hyperlink ref="J1115" r:id="rId57" xr:uid="{00000000-0004-0000-0100-000038000000}"/>
    <hyperlink ref="J861" r:id="rId58" xr:uid="{00000000-0004-0000-0100-000039000000}"/>
    <hyperlink ref="J742" r:id="rId59" xr:uid="{00000000-0004-0000-0100-00003A000000}"/>
    <hyperlink ref="J718" r:id="rId60" xr:uid="{00000000-0004-0000-0100-00003B000000}"/>
    <hyperlink ref="J301" r:id="rId61" xr:uid="{00000000-0004-0000-0100-00003C000000}"/>
    <hyperlink ref="J1082" r:id="rId62" xr:uid="{00000000-0004-0000-0100-00003D000000}"/>
    <hyperlink ref="J565" r:id="rId63" xr:uid="{00000000-0004-0000-0100-00003E000000}"/>
    <hyperlink ref="J257" r:id="rId64" xr:uid="{00000000-0004-0000-0100-00003F000000}"/>
    <hyperlink ref="J1242" r:id="rId65" xr:uid="{00000000-0004-0000-0100-000040000000}"/>
    <hyperlink ref="J805" r:id="rId66" xr:uid="{00000000-0004-0000-0100-000041000000}"/>
    <hyperlink ref="J750" r:id="rId67" xr:uid="{00000000-0004-0000-0100-000042000000}"/>
    <hyperlink ref="J777" r:id="rId68" xr:uid="{00000000-0004-0000-0100-000043000000}"/>
    <hyperlink ref="J1145" r:id="rId69" xr:uid="{00000000-0004-0000-0100-000044000000}"/>
    <hyperlink ref="J1257" r:id="rId70" xr:uid="{00000000-0004-0000-0100-000045000000}"/>
    <hyperlink ref="J469" r:id="rId71" xr:uid="{00000000-0004-0000-0100-000046000000}"/>
    <hyperlink ref="J113" r:id="rId72" xr:uid="{00000000-0004-0000-0100-000047000000}"/>
    <hyperlink ref="J658" r:id="rId73" xr:uid="{00000000-0004-0000-0100-000048000000}"/>
    <hyperlink ref="J1165" r:id="rId74" xr:uid="{00000000-0004-0000-0100-000049000000}"/>
    <hyperlink ref="J622" r:id="rId75" xr:uid="{00000000-0004-0000-0100-00004A000000}"/>
    <hyperlink ref="J686" r:id="rId76" xr:uid="{00000000-0004-0000-0100-00004B000000}"/>
    <hyperlink ref="J453" r:id="rId77" xr:uid="{00000000-0004-0000-0100-00004C000000}"/>
    <hyperlink ref="J613" r:id="rId78" xr:uid="{00000000-0004-0000-0100-00004D000000}"/>
    <hyperlink ref="J1185" r:id="rId79" xr:uid="{00000000-0004-0000-0100-00004E000000}"/>
    <hyperlink ref="J139" r:id="rId80" xr:uid="{00000000-0004-0000-0100-00004F000000}"/>
    <hyperlink ref="J96" r:id="rId81" xr:uid="{00000000-0004-0000-0100-000050000000}"/>
    <hyperlink ref="J1312" r:id="rId82" xr:uid="{00000000-0004-0000-0100-000051000000}"/>
    <hyperlink ref="J701" r:id="rId83" xr:uid="{00000000-0004-0000-0100-000052000000}"/>
    <hyperlink ref="J313" r:id="rId84" xr:uid="{00000000-0004-0000-0100-000053000000}"/>
    <hyperlink ref="J642" r:id="rId85" xr:uid="{00000000-0004-0000-0100-000054000000}"/>
    <hyperlink ref="J358" r:id="rId86" xr:uid="{00000000-0004-0000-0100-000055000000}"/>
    <hyperlink ref="J1287" r:id="rId87" xr:uid="{00000000-0004-0000-0100-000056000000}"/>
    <hyperlink ref="J882" r:id="rId88" xr:uid="{00000000-0004-0000-0100-000057000000}"/>
    <hyperlink ref="J876" r:id="rId89" xr:uid="{00000000-0004-0000-0100-000058000000}"/>
    <hyperlink ref="J977" r:id="rId90" xr:uid="{00000000-0004-0000-0100-000059000000}"/>
    <hyperlink ref="J1306" r:id="rId91" xr:uid="{00000000-0004-0000-0100-00005A000000}"/>
    <hyperlink ref="J52" r:id="rId92" xr:uid="{00000000-0004-0000-0100-00005B000000}"/>
    <hyperlink ref="J874" r:id="rId93" xr:uid="{00000000-0004-0000-0100-00005C000000}"/>
    <hyperlink ref="J864" r:id="rId94" xr:uid="{00000000-0004-0000-0100-00005D000000}"/>
    <hyperlink ref="J780" r:id="rId95" xr:uid="{00000000-0004-0000-0100-00005E000000}"/>
    <hyperlink ref="J896" r:id="rId96" xr:uid="{00000000-0004-0000-0100-00005F000000}"/>
    <hyperlink ref="J542" r:id="rId97" xr:uid="{00000000-0004-0000-0100-000060000000}"/>
    <hyperlink ref="J216" r:id="rId98" xr:uid="{00000000-0004-0000-0100-000061000000}"/>
    <hyperlink ref="J1205" r:id="rId99" xr:uid="{00000000-0004-0000-0100-000062000000}"/>
    <hyperlink ref="J752" r:id="rId100" xr:uid="{00000000-0004-0000-0100-000063000000}"/>
    <hyperlink ref="J209" r:id="rId101" xr:uid="{00000000-0004-0000-0100-000064000000}"/>
    <hyperlink ref="J250" r:id="rId102" xr:uid="{00000000-0004-0000-0100-000065000000}"/>
    <hyperlink ref="J397" r:id="rId103" xr:uid="{00000000-0004-0000-0100-000066000000}"/>
    <hyperlink ref="J1226" r:id="rId104" xr:uid="{00000000-0004-0000-0100-000067000000}"/>
    <hyperlink ref="J318" r:id="rId105" xr:uid="{00000000-0004-0000-0100-000068000000}"/>
    <hyperlink ref="J709" r:id="rId106" xr:uid="{00000000-0004-0000-0100-000069000000}"/>
    <hyperlink ref="J540" r:id="rId107" xr:uid="{00000000-0004-0000-0100-00006A000000}"/>
    <hyperlink ref="J134" r:id="rId108" xr:uid="{00000000-0004-0000-0100-00006B000000}"/>
    <hyperlink ref="J1029" r:id="rId109" xr:uid="{00000000-0004-0000-0100-00006C000000}"/>
    <hyperlink ref="J1220" r:id="rId110" xr:uid="{00000000-0004-0000-0100-00006D000000}"/>
    <hyperlink ref="J1092" r:id="rId111" xr:uid="{00000000-0004-0000-0100-00006E000000}"/>
    <hyperlink ref="J44" r:id="rId112" xr:uid="{00000000-0004-0000-0100-00006F000000}"/>
    <hyperlink ref="J900" r:id="rId113" xr:uid="{00000000-0004-0000-0100-000070000000}"/>
    <hyperlink ref="J849" r:id="rId114" xr:uid="{00000000-0004-0000-0100-000071000000}"/>
    <hyperlink ref="J1002" r:id="rId115" xr:uid="{00000000-0004-0000-0100-000072000000}"/>
    <hyperlink ref="J296" r:id="rId116" xr:uid="{00000000-0004-0000-0100-000073000000}"/>
    <hyperlink ref="J1202" r:id="rId117" xr:uid="{00000000-0004-0000-0100-000074000000}"/>
    <hyperlink ref="J920" r:id="rId118" xr:uid="{00000000-0004-0000-0100-000075000000}"/>
    <hyperlink ref="J715" r:id="rId119" xr:uid="{00000000-0004-0000-0100-000076000000}"/>
    <hyperlink ref="J615" r:id="rId120" xr:uid="{00000000-0004-0000-0100-000077000000}"/>
    <hyperlink ref="J650" r:id="rId121" xr:uid="{00000000-0004-0000-0100-000078000000}"/>
    <hyperlink ref="J372" r:id="rId122" xr:uid="{00000000-0004-0000-0100-000079000000}"/>
    <hyperlink ref="J769" r:id="rId123" xr:uid="{00000000-0004-0000-0100-00007A000000}"/>
    <hyperlink ref="J184" r:id="rId124" xr:uid="{00000000-0004-0000-0100-00007B000000}"/>
    <hyperlink ref="J638" r:id="rId125" xr:uid="{00000000-0004-0000-0100-00007C000000}"/>
    <hyperlink ref="J474" r:id="rId126" xr:uid="{00000000-0004-0000-0100-00007D000000}"/>
    <hyperlink ref="J380" r:id="rId127" xr:uid="{00000000-0004-0000-0100-00007E000000}"/>
    <hyperlink ref="J851" r:id="rId128" xr:uid="{00000000-0004-0000-0100-00007F000000}"/>
    <hyperlink ref="J1025" r:id="rId129" xr:uid="{00000000-0004-0000-0100-000080000000}"/>
    <hyperlink ref="J8" r:id="rId130" xr:uid="{00000000-0004-0000-0100-000081000000}"/>
    <hyperlink ref="J671" r:id="rId131" xr:uid="{00000000-0004-0000-0100-000082000000}"/>
    <hyperlink ref="J306" r:id="rId132" xr:uid="{00000000-0004-0000-0100-000083000000}"/>
    <hyperlink ref="J1123" r:id="rId133" xr:uid="{00000000-0004-0000-0100-000084000000}"/>
    <hyperlink ref="J76" r:id="rId134" xr:uid="{00000000-0004-0000-0100-000085000000}"/>
    <hyperlink ref="J885" r:id="rId135" xr:uid="{00000000-0004-0000-0100-000086000000}"/>
    <hyperlink ref="J661" r:id="rId136" xr:uid="{00000000-0004-0000-0100-000087000000}"/>
    <hyperlink ref="J697" r:id="rId137" xr:uid="{00000000-0004-0000-0100-000088000000}"/>
    <hyperlink ref="J10" r:id="rId138" xr:uid="{00000000-0004-0000-0100-000089000000}"/>
    <hyperlink ref="J856" r:id="rId139" xr:uid="{00000000-0004-0000-0100-00008A000000}"/>
    <hyperlink ref="J1038" r:id="rId140" xr:uid="{00000000-0004-0000-0100-00008B000000}"/>
    <hyperlink ref="J74" r:id="rId141" xr:uid="{00000000-0004-0000-0100-00008C000000}"/>
    <hyperlink ref="J1209" r:id="rId142" xr:uid="{00000000-0004-0000-0100-00008D000000}"/>
    <hyperlink ref="J727" r:id="rId143" xr:uid="{00000000-0004-0000-0100-00008E000000}"/>
    <hyperlink ref="J471" r:id="rId144" xr:uid="{00000000-0004-0000-0100-00008F000000}"/>
    <hyperlink ref="J1206" r:id="rId145" xr:uid="{00000000-0004-0000-0100-000090000000}"/>
    <hyperlink ref="J1043" r:id="rId146" xr:uid="{00000000-0004-0000-0100-000091000000}"/>
    <hyperlink ref="J693" r:id="rId147" xr:uid="{00000000-0004-0000-0100-000092000000}"/>
    <hyperlink ref="J143" r:id="rId148" xr:uid="{00000000-0004-0000-0100-000093000000}"/>
    <hyperlink ref="J84" r:id="rId149" xr:uid="{00000000-0004-0000-0100-000094000000}"/>
    <hyperlink ref="J88" r:id="rId150" xr:uid="{00000000-0004-0000-0100-000095000000}"/>
    <hyperlink ref="J1055" r:id="rId151" xr:uid="{00000000-0004-0000-0100-000096000000}"/>
    <hyperlink ref="J410" r:id="rId152" xr:uid="{00000000-0004-0000-0100-000097000000}"/>
    <hyperlink ref="J1264" r:id="rId153" xr:uid="{00000000-0004-0000-0100-000098000000}"/>
    <hyperlink ref="J1160" r:id="rId154" xr:uid="{00000000-0004-0000-0100-000099000000}"/>
    <hyperlink ref="J692" r:id="rId155" xr:uid="{00000000-0004-0000-0100-00009A000000}"/>
    <hyperlink ref="J732" r:id="rId156" xr:uid="{00000000-0004-0000-0100-00009B000000}"/>
    <hyperlink ref="J1354" r:id="rId157" xr:uid="{00000000-0004-0000-0100-00009C000000}"/>
    <hyperlink ref="J67" r:id="rId158" xr:uid="{00000000-0004-0000-0100-00009D000000}"/>
    <hyperlink ref="J794" r:id="rId159" xr:uid="{00000000-0004-0000-0100-00009E000000}"/>
    <hyperlink ref="J810" r:id="rId160" xr:uid="{00000000-0004-0000-0100-00009F000000}"/>
    <hyperlink ref="J852" r:id="rId161" xr:uid="{00000000-0004-0000-0100-0000A0000000}"/>
    <hyperlink ref="J239" r:id="rId162" xr:uid="{00000000-0004-0000-0100-0000A1000000}"/>
    <hyperlink ref="J246" r:id="rId163" xr:uid="{00000000-0004-0000-0100-0000A2000000}"/>
    <hyperlink ref="J59" r:id="rId164" xr:uid="{00000000-0004-0000-0100-0000A3000000}"/>
    <hyperlink ref="J951" r:id="rId165" xr:uid="{00000000-0004-0000-0100-0000A4000000}"/>
    <hyperlink ref="J1087" r:id="rId166" xr:uid="{00000000-0004-0000-0100-0000A5000000}"/>
    <hyperlink ref="J1093" r:id="rId167" xr:uid="{00000000-0004-0000-0100-0000A6000000}"/>
    <hyperlink ref="J1314" r:id="rId168" xr:uid="{00000000-0004-0000-0100-0000A7000000}"/>
    <hyperlink ref="J459" r:id="rId169" xr:uid="{00000000-0004-0000-0100-0000A8000000}"/>
    <hyperlink ref="J629" r:id="rId170" xr:uid="{00000000-0004-0000-0100-0000A9000000}"/>
    <hyperlink ref="J205" r:id="rId171" xr:uid="{00000000-0004-0000-0100-0000AA000000}"/>
    <hyperlink ref="J928" r:id="rId172" xr:uid="{00000000-0004-0000-0100-0000AB000000}"/>
    <hyperlink ref="J526" r:id="rId173" xr:uid="{00000000-0004-0000-0100-0000AC000000}"/>
    <hyperlink ref="J641" r:id="rId174" xr:uid="{00000000-0004-0000-0100-0000AD000000}"/>
    <hyperlink ref="J482" r:id="rId175" xr:uid="{00000000-0004-0000-0100-0000AE000000}"/>
    <hyperlink ref="J23" r:id="rId176" xr:uid="{00000000-0004-0000-0100-0000AF000000}"/>
    <hyperlink ref="J505" r:id="rId177" xr:uid="{00000000-0004-0000-0100-0000B0000000}"/>
    <hyperlink ref="J1355" r:id="rId178" xr:uid="{00000000-0004-0000-0100-0000B1000000}"/>
    <hyperlink ref="J1162" r:id="rId179" xr:uid="{00000000-0004-0000-0100-0000B2000000}"/>
    <hyperlink ref="J1274" r:id="rId180" xr:uid="{00000000-0004-0000-0100-0000B3000000}"/>
    <hyperlink ref="J51" r:id="rId181" xr:uid="{00000000-0004-0000-0100-0000B4000000}"/>
    <hyperlink ref="J276" r:id="rId182" xr:uid="{00000000-0004-0000-0100-0000B5000000}"/>
    <hyperlink ref="J178" r:id="rId183" xr:uid="{00000000-0004-0000-0100-0000B6000000}"/>
    <hyperlink ref="J711" r:id="rId184" xr:uid="{00000000-0004-0000-0100-0000B7000000}"/>
    <hyperlink ref="J200" r:id="rId185" xr:uid="{00000000-0004-0000-0100-0000B8000000}"/>
    <hyperlink ref="J910" r:id="rId186" xr:uid="{00000000-0004-0000-0100-0000B9000000}"/>
    <hyperlink ref="J441" r:id="rId187" xr:uid="{00000000-0004-0000-0100-0000BA000000}"/>
    <hyperlink ref="J888" r:id="rId188" xr:uid="{00000000-0004-0000-0100-0000BB000000}"/>
    <hyperlink ref="J375" r:id="rId189" xr:uid="{00000000-0004-0000-0100-0000BC000000}"/>
    <hyperlink ref="J660" r:id="rId190" xr:uid="{00000000-0004-0000-0100-0000BD000000}"/>
    <hyperlink ref="J994" r:id="rId191" xr:uid="{00000000-0004-0000-0100-0000BE000000}"/>
    <hyperlink ref="J424" r:id="rId192" xr:uid="{00000000-0004-0000-0100-0000BF000000}"/>
    <hyperlink ref="J737" r:id="rId193" xr:uid="{00000000-0004-0000-0100-0000C0000000}"/>
    <hyperlink ref="J836" r:id="rId194" xr:uid="{00000000-0004-0000-0100-0000C1000000}"/>
    <hyperlink ref="J623" r:id="rId195" xr:uid="{00000000-0004-0000-0100-0000C2000000}"/>
    <hyperlink ref="J262" r:id="rId196" xr:uid="{00000000-0004-0000-0100-0000C3000000}"/>
    <hyperlink ref="J698" r:id="rId197" xr:uid="{00000000-0004-0000-0100-0000C4000000}"/>
    <hyperlink ref="J753" r:id="rId198" xr:uid="{00000000-0004-0000-0100-0000C5000000}"/>
    <hyperlink ref="J918" r:id="rId199" xr:uid="{00000000-0004-0000-0100-0000C6000000}"/>
    <hyperlink ref="J266" r:id="rId200" xr:uid="{00000000-0004-0000-0100-0000C7000000}"/>
    <hyperlink ref="J214" r:id="rId201" xr:uid="{00000000-0004-0000-0100-0000C8000000}"/>
    <hyperlink ref="J164" r:id="rId202" xr:uid="{00000000-0004-0000-0100-0000C9000000}"/>
    <hyperlink ref="J348" r:id="rId203" xr:uid="{00000000-0004-0000-0100-0000CA000000}"/>
    <hyperlink ref="J292" r:id="rId204" xr:uid="{00000000-0004-0000-0100-0000CB000000}"/>
    <hyperlink ref="J81" r:id="rId205" xr:uid="{00000000-0004-0000-0100-0000CC000000}"/>
    <hyperlink ref="J973" r:id="rId206" xr:uid="{00000000-0004-0000-0100-0000CD000000}"/>
    <hyperlink ref="J1327" r:id="rId207" xr:uid="{00000000-0004-0000-0100-0000CE000000}"/>
    <hyperlink ref="J674" r:id="rId208" xr:uid="{00000000-0004-0000-0100-0000CF000000}"/>
    <hyperlink ref="J448" r:id="rId209" xr:uid="{00000000-0004-0000-0100-0000D0000000}"/>
    <hyperlink ref="J588" r:id="rId210" xr:uid="{00000000-0004-0000-0100-0000D1000000}"/>
    <hyperlink ref="J1056" r:id="rId211" xr:uid="{00000000-0004-0000-0100-0000D2000000}"/>
    <hyperlink ref="J369" r:id="rId212" xr:uid="{00000000-0004-0000-0100-0000D3000000}"/>
    <hyperlink ref="J255" r:id="rId213" xr:uid="{00000000-0004-0000-0100-0000D4000000}"/>
    <hyperlink ref="J1063" r:id="rId214" xr:uid="{00000000-0004-0000-0100-0000D5000000}"/>
    <hyperlink ref="J445" r:id="rId215" xr:uid="{00000000-0004-0000-0100-0000D6000000}"/>
    <hyperlink ref="J844" r:id="rId216" xr:uid="{00000000-0004-0000-0100-0000D7000000}"/>
    <hyperlink ref="J767" r:id="rId217" xr:uid="{00000000-0004-0000-0100-0000D8000000}"/>
    <hyperlink ref="J579" r:id="rId218" xr:uid="{00000000-0004-0000-0100-0000D9000000}"/>
    <hyperlink ref="J109" r:id="rId219" xr:uid="{00000000-0004-0000-0100-0000DA000000}"/>
    <hyperlink ref="J86" r:id="rId220" xr:uid="{00000000-0004-0000-0100-0000DB000000}"/>
    <hyperlink ref="J678" r:id="rId221" xr:uid="{00000000-0004-0000-0100-0000DC000000}"/>
    <hyperlink ref="J563" r:id="rId222" xr:uid="{00000000-0004-0000-0100-0000DD000000}"/>
    <hyperlink ref="J226" r:id="rId223" xr:uid="{00000000-0004-0000-0100-0000DE000000}"/>
    <hyperlink ref="J185" r:id="rId224" xr:uid="{00000000-0004-0000-0100-0000DF000000}"/>
    <hyperlink ref="J653" r:id="rId225" xr:uid="{00000000-0004-0000-0100-0000E0000000}"/>
    <hyperlink ref="J1184" r:id="rId226" xr:uid="{00000000-0004-0000-0100-0000E1000000}"/>
    <hyperlink ref="J37" r:id="rId227" xr:uid="{00000000-0004-0000-0100-0000E2000000}"/>
    <hyperlink ref="J1167" r:id="rId228" xr:uid="{00000000-0004-0000-0100-0000E3000000}"/>
    <hyperlink ref="J930" r:id="rId229" xr:uid="{00000000-0004-0000-0100-0000E4000000}"/>
    <hyperlink ref="J1194" r:id="rId230" xr:uid="{00000000-0004-0000-0100-0000E5000000}"/>
    <hyperlink ref="J21" r:id="rId231" xr:uid="{00000000-0004-0000-0100-0000E6000000}"/>
    <hyperlink ref="J1084" r:id="rId232" xr:uid="{00000000-0004-0000-0100-0000E7000000}"/>
    <hyperlink ref="J2" r:id="rId233" xr:uid="{00000000-0004-0000-0100-0000E8000000}"/>
    <hyperlink ref="J1223" r:id="rId234" xr:uid="{00000000-0004-0000-0100-0000E9000000}"/>
    <hyperlink ref="J859" r:id="rId235" xr:uid="{00000000-0004-0000-0100-0000EA000000}"/>
    <hyperlink ref="J492" r:id="rId236" xr:uid="{00000000-0004-0000-0100-0000EB000000}"/>
    <hyperlink ref="J1349" r:id="rId237" xr:uid="{00000000-0004-0000-0100-0000EC000000}"/>
    <hyperlink ref="J1281" r:id="rId238" xr:uid="{00000000-0004-0000-0100-0000ED000000}"/>
    <hyperlink ref="J1275" r:id="rId239" xr:uid="{00000000-0004-0000-0100-0000EE000000}"/>
    <hyperlink ref="J49" r:id="rId240" xr:uid="{00000000-0004-0000-0100-0000EF000000}"/>
    <hyperlink ref="J450" r:id="rId241" xr:uid="{00000000-0004-0000-0100-0000F0000000}"/>
    <hyperlink ref="J695" r:id="rId242" xr:uid="{00000000-0004-0000-0100-0000F1000000}"/>
    <hyperlink ref="J691" r:id="rId243" xr:uid="{00000000-0004-0000-0100-0000F2000000}"/>
    <hyperlink ref="J1158" r:id="rId244" xr:uid="{00000000-0004-0000-0100-0000F3000000}"/>
    <hyperlink ref="J647" r:id="rId245" xr:uid="{00000000-0004-0000-0100-0000F4000000}"/>
    <hyperlink ref="J990" r:id="rId246" xr:uid="{00000000-0004-0000-0100-0000F5000000}"/>
    <hyperlink ref="J315" r:id="rId247" xr:uid="{00000000-0004-0000-0100-0000F6000000}"/>
    <hyperlink ref="J1153" r:id="rId248" xr:uid="{00000000-0004-0000-0100-0000F7000000}"/>
    <hyperlink ref="J12" r:id="rId249" xr:uid="{00000000-0004-0000-0100-0000F8000000}"/>
    <hyperlink ref="J778" r:id="rId250" xr:uid="{00000000-0004-0000-0100-0000F9000000}"/>
    <hyperlink ref="J227" r:id="rId251" xr:uid="{00000000-0004-0000-0100-0000FA000000}"/>
    <hyperlink ref="J522" r:id="rId252" xr:uid="{00000000-0004-0000-0100-0000FB000000}"/>
    <hyperlink ref="J1067" r:id="rId253" xr:uid="{00000000-0004-0000-0100-0000FC000000}"/>
    <hyperlink ref="J363" r:id="rId254" xr:uid="{00000000-0004-0000-0100-0000FD000000}"/>
    <hyperlink ref="J993" r:id="rId255" xr:uid="{00000000-0004-0000-0100-0000FE000000}"/>
    <hyperlink ref="J516" r:id="rId256" xr:uid="{00000000-0004-0000-0100-0000FF000000}"/>
    <hyperlink ref="J738" r:id="rId257" xr:uid="{00000000-0004-0000-0100-000000010000}"/>
    <hyperlink ref="J398" r:id="rId258" xr:uid="{00000000-0004-0000-0100-000001010000}"/>
    <hyperlink ref="J85" r:id="rId259" xr:uid="{00000000-0004-0000-0100-000002010000}"/>
    <hyperlink ref="J293" r:id="rId260" xr:uid="{00000000-0004-0000-0100-000003010000}"/>
    <hyperlink ref="J614" r:id="rId261" xr:uid="{00000000-0004-0000-0100-000004010000}"/>
    <hyperlink ref="J744" r:id="rId262" xr:uid="{00000000-0004-0000-0100-000005010000}"/>
    <hyperlink ref="J539" r:id="rId263" xr:uid="{00000000-0004-0000-0100-000006010000}"/>
    <hyperlink ref="J824" r:id="rId264" xr:uid="{00000000-0004-0000-0100-000007010000}"/>
    <hyperlink ref="J116" r:id="rId265" xr:uid="{00000000-0004-0000-0100-000008010000}"/>
    <hyperlink ref="J831" r:id="rId266" xr:uid="{00000000-0004-0000-0100-000009010000}"/>
    <hyperlink ref="J1332" r:id="rId267" xr:uid="{00000000-0004-0000-0100-00000A010000}"/>
    <hyperlink ref="J1197" r:id="rId268" xr:uid="{00000000-0004-0000-0100-00000B010000}"/>
    <hyperlink ref="J968" r:id="rId269" xr:uid="{00000000-0004-0000-0100-00000C010000}"/>
    <hyperlink ref="J929" r:id="rId270" xr:uid="{00000000-0004-0000-0100-00000D010000}"/>
    <hyperlink ref="J123" r:id="rId271" xr:uid="{00000000-0004-0000-0100-00000E010000}"/>
    <hyperlink ref="J17" r:id="rId272" xr:uid="{00000000-0004-0000-0100-00000F010000}"/>
    <hyperlink ref="J42" r:id="rId273" xr:uid="{00000000-0004-0000-0100-000010010000}"/>
    <hyperlink ref="J604" r:id="rId274" xr:uid="{00000000-0004-0000-0100-000011010000}"/>
    <hyperlink ref="J135" r:id="rId275" xr:uid="{00000000-0004-0000-0100-000012010000}"/>
    <hyperlink ref="J396" r:id="rId276" xr:uid="{00000000-0004-0000-0100-000013010000}"/>
    <hyperlink ref="J948" r:id="rId277" xr:uid="{00000000-0004-0000-0100-000014010000}"/>
    <hyperlink ref="J912" r:id="rId278" xr:uid="{00000000-0004-0000-0100-000015010000}"/>
    <hyperlink ref="J1134" r:id="rId279" xr:uid="{00000000-0004-0000-0100-000016010000}"/>
    <hyperlink ref="J847" r:id="rId280" xr:uid="{00000000-0004-0000-0100-000017010000}"/>
    <hyperlink ref="J335" r:id="rId281" xr:uid="{00000000-0004-0000-0100-000018010000}"/>
    <hyperlink ref="J1099" r:id="rId282" xr:uid="{00000000-0004-0000-0100-000019010000}"/>
    <hyperlink ref="J470" r:id="rId283" xr:uid="{00000000-0004-0000-0100-00001A010000}"/>
    <hyperlink ref="J302" r:id="rId284" xr:uid="{00000000-0004-0000-0100-00001B010000}"/>
    <hyperlink ref="J430" r:id="rId285" xr:uid="{00000000-0004-0000-0100-00001C010000}"/>
    <hyperlink ref="J165" r:id="rId286" xr:uid="{00000000-0004-0000-0100-00001D010000}"/>
    <hyperlink ref="J806" r:id="rId287" xr:uid="{00000000-0004-0000-0100-00001E010000}"/>
    <hyperlink ref="J31" r:id="rId288" xr:uid="{00000000-0004-0000-0100-00001F010000}"/>
    <hyperlink ref="J1231" r:id="rId289" xr:uid="{00000000-0004-0000-0100-000020010000}"/>
    <hyperlink ref="J1104" r:id="rId290" xr:uid="{00000000-0004-0000-0100-000021010000}"/>
    <hyperlink ref="J211" r:id="rId291" xr:uid="{00000000-0004-0000-0100-000022010000}"/>
    <hyperlink ref="J683" r:id="rId292" xr:uid="{00000000-0004-0000-0100-000023010000}"/>
    <hyperlink ref="J285" r:id="rId293" xr:uid="{00000000-0004-0000-0100-000024010000}"/>
    <hyperlink ref="J1321" r:id="rId294" xr:uid="{00000000-0004-0000-0100-000025010000}"/>
    <hyperlink ref="J551" r:id="rId295" xr:uid="{00000000-0004-0000-0100-000026010000}"/>
    <hyperlink ref="J854" r:id="rId296" xr:uid="{00000000-0004-0000-0100-000027010000}"/>
    <hyperlink ref="J160" r:id="rId297" xr:uid="{00000000-0004-0000-0100-000028010000}"/>
    <hyperlink ref="J163" r:id="rId298" xr:uid="{00000000-0004-0000-0100-000029010000}"/>
    <hyperlink ref="J432" r:id="rId299" xr:uid="{00000000-0004-0000-0100-00002A010000}"/>
    <hyperlink ref="J768" r:id="rId300" xr:uid="{00000000-0004-0000-0100-00002B010000}"/>
    <hyperlink ref="J192" r:id="rId301" xr:uid="{00000000-0004-0000-0100-00002C010000}"/>
    <hyperlink ref="J61" r:id="rId302" xr:uid="{00000000-0004-0000-0100-00002D010000}"/>
    <hyperlink ref="J664" r:id="rId303" xr:uid="{00000000-0004-0000-0100-00002E010000}"/>
    <hyperlink ref="J87" r:id="rId304" xr:uid="{00000000-0004-0000-0100-00002F010000}"/>
    <hyperlink ref="J1307" r:id="rId305" xr:uid="{00000000-0004-0000-0100-000030010000}"/>
    <hyperlink ref="J743" r:id="rId306" xr:uid="{00000000-0004-0000-0100-000031010000}"/>
    <hyperlink ref="J1019" r:id="rId307" xr:uid="{00000000-0004-0000-0100-000032010000}"/>
    <hyperlink ref="J115" r:id="rId308" xr:uid="{00000000-0004-0000-0100-000033010000}"/>
    <hyperlink ref="J1085" r:id="rId309" xr:uid="{00000000-0004-0000-0100-000034010000}"/>
    <hyperlink ref="J921" r:id="rId310" xr:uid="{00000000-0004-0000-0100-000035010000}"/>
    <hyperlink ref="J694" r:id="rId311" xr:uid="{00000000-0004-0000-0100-000036010000}"/>
    <hyperlink ref="J1034" r:id="rId312" xr:uid="{00000000-0004-0000-0100-000037010000}"/>
    <hyperlink ref="J406" r:id="rId313" xr:uid="{00000000-0004-0000-0100-000038010000}"/>
    <hyperlink ref="J46" r:id="rId314" xr:uid="{00000000-0004-0000-0100-000039010000}"/>
    <hyperlink ref="J1251" r:id="rId315" xr:uid="{00000000-0004-0000-0100-00003A010000}"/>
    <hyperlink ref="J458" r:id="rId316" xr:uid="{00000000-0004-0000-0100-00003B010000}"/>
    <hyperlink ref="J1211" r:id="rId317" xr:uid="{00000000-0004-0000-0100-00003C010000}"/>
    <hyperlink ref="J171" r:id="rId318" xr:uid="{00000000-0004-0000-0100-00003D010000}"/>
    <hyperlink ref="J567" r:id="rId319" xr:uid="{00000000-0004-0000-0100-00003E010000}"/>
    <hyperlink ref="J770" r:id="rId320" xr:uid="{00000000-0004-0000-0100-00003F010000}"/>
    <hyperlink ref="J370" r:id="rId321" xr:uid="{00000000-0004-0000-0100-000040010000}"/>
    <hyperlink ref="J639" r:id="rId322" xr:uid="{00000000-0004-0000-0100-000041010000}"/>
    <hyperlink ref="J324" r:id="rId323" xr:uid="{00000000-0004-0000-0100-000042010000}"/>
    <hyperlink ref="J295" r:id="rId324" xr:uid="{00000000-0004-0000-0100-000043010000}"/>
    <hyperlink ref="J414" r:id="rId325" xr:uid="{00000000-0004-0000-0100-000044010000}"/>
    <hyperlink ref="J1266" r:id="rId326" xr:uid="{00000000-0004-0000-0100-000045010000}"/>
    <hyperlink ref="J1217" r:id="rId327" xr:uid="{00000000-0004-0000-0100-000046010000}"/>
    <hyperlink ref="J1341" r:id="rId328" xr:uid="{00000000-0004-0000-0100-000047010000}"/>
    <hyperlink ref="J353" r:id="rId329" xr:uid="{00000000-0004-0000-0100-000048010000}"/>
    <hyperlink ref="J145" r:id="rId330" xr:uid="{00000000-0004-0000-0100-000049010000}"/>
    <hyperlink ref="J1155" r:id="rId331" xr:uid="{00000000-0004-0000-0100-00004A010000}"/>
    <hyperlink ref="J679" r:id="rId332" xr:uid="{00000000-0004-0000-0100-00004B010000}"/>
    <hyperlink ref="J1276" r:id="rId333" xr:uid="{00000000-0004-0000-0100-00004C010000}"/>
    <hyperlink ref="J690" r:id="rId334" xr:uid="{00000000-0004-0000-0100-00004D010000}"/>
    <hyperlink ref="J62" r:id="rId335" xr:uid="{00000000-0004-0000-0100-00004E010000}"/>
    <hyperlink ref="J95" r:id="rId336" xr:uid="{00000000-0004-0000-0100-00004F010000}"/>
    <hyperlink ref="J271" r:id="rId337" xr:uid="{00000000-0004-0000-0100-000050010000}"/>
    <hyperlink ref="J454" r:id="rId338" xr:uid="{00000000-0004-0000-0100-000051010000}"/>
    <hyperlink ref="J150" r:id="rId339" xr:uid="{00000000-0004-0000-0100-000052010000}"/>
    <hyperlink ref="J460" r:id="rId340" xr:uid="{00000000-0004-0000-0100-000053010000}"/>
    <hyperlink ref="J234" r:id="rId341" xr:uid="{00000000-0004-0000-0100-000054010000}"/>
    <hyperlink ref="J684" r:id="rId342" xr:uid="{00000000-0004-0000-0100-000055010000}"/>
    <hyperlink ref="J523" r:id="rId343" xr:uid="{00000000-0004-0000-0100-000056010000}"/>
    <hyperlink ref="J122" r:id="rId344" xr:uid="{00000000-0004-0000-0100-000057010000}"/>
    <hyperlink ref="J244" r:id="rId345" xr:uid="{00000000-0004-0000-0100-000058010000}"/>
    <hyperlink ref="J724" r:id="rId346" xr:uid="{00000000-0004-0000-0100-000059010000}"/>
    <hyperlink ref="J1263" r:id="rId347" xr:uid="{00000000-0004-0000-0100-00005A010000}"/>
    <hyperlink ref="J1070" r:id="rId348" xr:uid="{00000000-0004-0000-0100-00005B010000}"/>
    <hyperlink ref="J336" r:id="rId349" xr:uid="{00000000-0004-0000-0100-00005C010000}"/>
    <hyperlink ref="J811" r:id="rId350" xr:uid="{00000000-0004-0000-0100-00005D010000}"/>
    <hyperlink ref="J377" r:id="rId351" xr:uid="{00000000-0004-0000-0100-00005E010000}"/>
    <hyperlink ref="J720" r:id="rId352" xr:uid="{00000000-0004-0000-0100-00005F010000}"/>
    <hyperlink ref="J9" r:id="rId353" xr:uid="{00000000-0004-0000-0100-000060010000}"/>
    <hyperlink ref="J934" r:id="rId354" xr:uid="{00000000-0004-0000-0100-000061010000}"/>
    <hyperlink ref="J36" r:id="rId355" xr:uid="{00000000-0004-0000-0100-000062010000}"/>
    <hyperlink ref="J1141" r:id="rId356" xr:uid="{00000000-0004-0000-0100-000063010000}"/>
    <hyperlink ref="J897" r:id="rId357" xr:uid="{00000000-0004-0000-0100-000064010000}"/>
    <hyperlink ref="J670" r:id="rId358" xr:uid="{00000000-0004-0000-0100-000065010000}"/>
    <hyperlink ref="J801" r:id="rId359" xr:uid="{00000000-0004-0000-0100-000066010000}"/>
    <hyperlink ref="J327" r:id="rId360" xr:uid="{00000000-0004-0000-0100-000067010000}"/>
    <hyperlink ref="J500" r:id="rId361" xr:uid="{00000000-0004-0000-0100-000068010000}"/>
    <hyperlink ref="J340" r:id="rId362" xr:uid="{00000000-0004-0000-0100-000069010000}"/>
    <hyperlink ref="J472" r:id="rId363" xr:uid="{00000000-0004-0000-0100-00006A010000}"/>
    <hyperlink ref="J826" r:id="rId364" xr:uid="{00000000-0004-0000-0100-00006B010000}"/>
    <hyperlink ref="J243" r:id="rId365" xr:uid="{00000000-0004-0000-0100-00006C010000}"/>
    <hyperlink ref="J984" r:id="rId366" xr:uid="{00000000-0004-0000-0100-00006D010000}"/>
    <hyperlink ref="J813" r:id="rId367" xr:uid="{00000000-0004-0000-0100-00006E010000}"/>
    <hyperlink ref="J1186" r:id="rId368" xr:uid="{00000000-0004-0000-0100-00006F010000}"/>
    <hyperlink ref="J524" r:id="rId369" xr:uid="{00000000-0004-0000-0100-000070010000}"/>
    <hyperlink ref="J1172" r:id="rId370" xr:uid="{00000000-0004-0000-0100-000071010000}"/>
    <hyperlink ref="J7" r:id="rId371" xr:uid="{00000000-0004-0000-0100-000072010000}"/>
    <hyperlink ref="J82" r:id="rId372" xr:uid="{00000000-0004-0000-0100-000073010000}"/>
    <hyperlink ref="J535" r:id="rId373" xr:uid="{00000000-0004-0000-0100-000074010000}"/>
    <hyperlink ref="J863" r:id="rId374" xr:uid="{00000000-0004-0000-0100-000075010000}"/>
    <hyperlink ref="J1338" r:id="rId375" xr:uid="{00000000-0004-0000-0100-000076010000}"/>
    <hyperlink ref="J1210" r:id="rId376" xr:uid="{00000000-0004-0000-0100-000077010000}"/>
    <hyperlink ref="J1118" r:id="rId377" xr:uid="{00000000-0004-0000-0100-000078010000}"/>
    <hyperlink ref="J755" r:id="rId378" xr:uid="{00000000-0004-0000-0100-000079010000}"/>
    <hyperlink ref="J566" r:id="rId379" xr:uid="{00000000-0004-0000-0100-00007A010000}"/>
    <hyperlink ref="J278" r:id="rId380" xr:uid="{00000000-0004-0000-0100-00007B010000}"/>
    <hyperlink ref="J687" r:id="rId381" xr:uid="{00000000-0004-0000-0100-00007C010000}"/>
    <hyperlink ref="J634" r:id="rId382" xr:uid="{00000000-0004-0000-0100-00007D010000}"/>
    <hyperlink ref="J1154" r:id="rId383" xr:uid="{00000000-0004-0000-0100-00007E010000}"/>
    <hyperlink ref="J1050" r:id="rId384" xr:uid="{00000000-0004-0000-0100-00007F010000}"/>
    <hyperlink ref="J299" r:id="rId385" xr:uid="{00000000-0004-0000-0100-000080010000}"/>
    <hyperlink ref="J199" r:id="rId386" xr:uid="{00000000-0004-0000-0100-000081010000}"/>
    <hyperlink ref="J393" r:id="rId387" xr:uid="{00000000-0004-0000-0100-000082010000}"/>
    <hyperlink ref="J191" r:id="rId388" xr:uid="{00000000-0004-0000-0100-000083010000}"/>
    <hyperlink ref="J367" r:id="rId389" xr:uid="{00000000-0004-0000-0100-000084010000}"/>
    <hyperlink ref="J873" r:id="rId390" xr:uid="{00000000-0004-0000-0100-000085010000}"/>
    <hyperlink ref="J1204" r:id="rId391" xr:uid="{00000000-0004-0000-0100-000086010000}"/>
    <hyperlink ref="J745" r:id="rId392" xr:uid="{00000000-0004-0000-0100-000087010000}"/>
    <hyperlink ref="J581" r:id="rId393" xr:uid="{00000000-0004-0000-0100-000088010000}"/>
    <hyperlink ref="J739" r:id="rId394" xr:uid="{00000000-0004-0000-0100-000089010000}"/>
    <hyperlink ref="J1256" r:id="rId395" xr:uid="{00000000-0004-0000-0100-00008A010000}"/>
    <hyperlink ref="J1301" r:id="rId396" xr:uid="{00000000-0004-0000-0100-00008B010000}"/>
    <hyperlink ref="J627" r:id="rId397" xr:uid="{00000000-0004-0000-0100-00008C010000}"/>
    <hyperlink ref="J1105" r:id="rId398" xr:uid="{00000000-0004-0000-0100-00008D010000}"/>
    <hyperlink ref="J1072" r:id="rId399" xr:uid="{00000000-0004-0000-0100-00008E010000}"/>
    <hyperlink ref="J766" r:id="rId400" xr:uid="{00000000-0004-0000-0100-00008F010000}"/>
    <hyperlink ref="J907" r:id="rId401" xr:uid="{00000000-0004-0000-0100-000090010000}"/>
    <hyperlink ref="J706" r:id="rId402" xr:uid="{00000000-0004-0000-0100-000091010000}"/>
    <hyperlink ref="J1112" r:id="rId403" xr:uid="{00000000-0004-0000-0100-000092010000}"/>
    <hyperlink ref="J590" r:id="rId404" xr:uid="{00000000-0004-0000-0100-000093010000}"/>
    <hyperlink ref="J819" r:id="rId405" xr:uid="{00000000-0004-0000-0100-000094010000}"/>
    <hyperlink ref="J1004" r:id="rId406" xr:uid="{00000000-0004-0000-0100-000095010000}"/>
    <hyperlink ref="J98" r:id="rId407" xr:uid="{00000000-0004-0000-0100-000096010000}"/>
    <hyperlink ref="J126" r:id="rId408" xr:uid="{00000000-0004-0000-0100-000097010000}"/>
    <hyperlink ref="J442" r:id="rId409" xr:uid="{00000000-0004-0000-0100-000098010000}"/>
    <hyperlink ref="J721" r:id="rId410" xr:uid="{00000000-0004-0000-0100-000099010000}"/>
    <hyperlink ref="J761" r:id="rId411" xr:uid="{00000000-0004-0000-0100-00009A010000}"/>
    <hyperlink ref="J357" r:id="rId412" xr:uid="{00000000-0004-0000-0100-00009B010000}"/>
    <hyperlink ref="J659" r:id="rId413" xr:uid="{00000000-0004-0000-0100-00009C010000}"/>
    <hyperlink ref="J197" r:id="rId414" xr:uid="{00000000-0004-0000-0100-00009D010000}"/>
    <hyperlink ref="J834" r:id="rId415" xr:uid="{00000000-0004-0000-0100-00009E010000}"/>
    <hyperlink ref="J1212" r:id="rId416" xr:uid="{00000000-0004-0000-0100-00009F010000}"/>
    <hyperlink ref="J1127" r:id="rId417" xr:uid="{00000000-0004-0000-0100-0000A0010000}"/>
    <hyperlink ref="J1333" r:id="rId418" xr:uid="{00000000-0004-0000-0100-0000A1010000}"/>
    <hyperlink ref="J765" r:id="rId419" xr:uid="{00000000-0004-0000-0100-0000A2010000}"/>
    <hyperlink ref="J1178" r:id="rId420" xr:uid="{00000000-0004-0000-0100-0000A3010000}"/>
    <hyperlink ref="J543" r:id="rId421" xr:uid="{00000000-0004-0000-0100-0000A4010000}"/>
    <hyperlink ref="J904" r:id="rId422" xr:uid="{00000000-0004-0000-0100-0000A5010000}"/>
    <hyperlink ref="J334" r:id="rId423" xr:uid="{00000000-0004-0000-0100-0000A6010000}"/>
    <hyperlink ref="J57" r:id="rId424" xr:uid="{00000000-0004-0000-0100-0000A7010000}"/>
    <hyperlink ref="J696" r:id="rId425" xr:uid="{00000000-0004-0000-0100-0000A8010000}"/>
    <hyperlink ref="J1089" r:id="rId426" xr:uid="{00000000-0004-0000-0100-0000A9010000}"/>
    <hyperlink ref="J407" r:id="rId427" xr:uid="{00000000-0004-0000-0100-0000AA010000}"/>
    <hyperlink ref="J1181" r:id="rId428" xr:uid="{00000000-0004-0000-0100-0000AB010000}"/>
    <hyperlink ref="J936" r:id="rId429" xr:uid="{00000000-0004-0000-0100-0000AC010000}"/>
    <hyperlink ref="J649" r:id="rId430" xr:uid="{00000000-0004-0000-0100-0000AD010000}"/>
    <hyperlink ref="J908" r:id="rId431" xr:uid="{00000000-0004-0000-0100-0000AE010000}"/>
    <hyperlink ref="J791" r:id="rId432" xr:uid="{00000000-0004-0000-0100-0000AF010000}"/>
    <hyperlink ref="J1008" r:id="rId433" xr:uid="{00000000-0004-0000-0100-0000B0010000}"/>
    <hyperlink ref="J1309" r:id="rId434" xr:uid="{00000000-0004-0000-0100-0000B1010000}"/>
    <hyperlink ref="J515" r:id="rId435" xr:uid="{00000000-0004-0000-0100-0000B2010000}"/>
    <hyperlink ref="J107" r:id="rId436" xr:uid="{00000000-0004-0000-0100-0000B3010000}"/>
    <hyperlink ref="J601" r:id="rId437" xr:uid="{00000000-0004-0000-0100-0000B4010000}"/>
    <hyperlink ref="J151" r:id="rId438" xr:uid="{00000000-0004-0000-0100-0000B5010000}"/>
    <hyperlink ref="J319" r:id="rId439" xr:uid="{00000000-0004-0000-0100-0000B6010000}"/>
    <hyperlink ref="J527" r:id="rId440" xr:uid="{00000000-0004-0000-0100-0000B7010000}"/>
    <hyperlink ref="J689" r:id="rId441" xr:uid="{00000000-0004-0000-0100-0000B8010000}"/>
    <hyperlink ref="J899" r:id="rId442" xr:uid="{00000000-0004-0000-0100-0000B9010000}"/>
    <hyperlink ref="J479" r:id="rId443" xr:uid="{00000000-0004-0000-0100-0000BA010000}"/>
    <hyperlink ref="J881" r:id="rId444" xr:uid="{00000000-0004-0000-0100-0000BB010000}"/>
    <hyperlink ref="J1203" r:id="rId445" xr:uid="{00000000-0004-0000-0100-0000BC010000}"/>
    <hyperlink ref="J1058" r:id="rId446" xr:uid="{00000000-0004-0000-0100-0000BD010000}"/>
    <hyperlink ref="J241" r:id="rId447" xr:uid="{00000000-0004-0000-0100-0000BE010000}"/>
    <hyperlink ref="J420" r:id="rId448" xr:uid="{00000000-0004-0000-0100-0000BF010000}"/>
    <hyperlink ref="J905" r:id="rId449" xr:uid="{00000000-0004-0000-0100-0000C0010000}"/>
    <hyperlink ref="J1057" r:id="rId450" xr:uid="{00000000-0004-0000-0100-0000C1010000}"/>
    <hyperlink ref="J846" r:id="rId451" xr:uid="{00000000-0004-0000-0100-0000C2010000}"/>
    <hyperlink ref="J162" r:id="rId452" xr:uid="{00000000-0004-0000-0100-0000C3010000}"/>
    <hyperlink ref="J860" r:id="rId453" xr:uid="{00000000-0004-0000-0100-0000C4010000}"/>
    <hyperlink ref="J1096" r:id="rId454" xr:uid="{00000000-0004-0000-0100-0000C5010000}"/>
    <hyperlink ref="J879" r:id="rId455" xr:uid="{00000000-0004-0000-0100-0000C6010000}"/>
    <hyperlink ref="J657" r:id="rId456" xr:uid="{00000000-0004-0000-0100-0000C7010000}"/>
    <hyperlink ref="J487" r:id="rId457" xr:uid="{00000000-0004-0000-0100-0000C8010000}"/>
    <hyperlink ref="J606" r:id="rId458" xr:uid="{00000000-0004-0000-0100-0000C9010000}"/>
    <hyperlink ref="J571" r:id="rId459" xr:uid="{00000000-0004-0000-0100-0000CA010000}"/>
    <hyperlink ref="J204" r:id="rId460" xr:uid="{00000000-0004-0000-0100-0000CB010000}"/>
    <hyperlink ref="J452" r:id="rId461" xr:uid="{00000000-0004-0000-0100-0000CC010000}"/>
    <hyperlink ref="J179" r:id="rId462" xr:uid="{00000000-0004-0000-0100-0000CD010000}"/>
    <hyperlink ref="J857" r:id="rId463" xr:uid="{00000000-0004-0000-0100-0000CE010000}"/>
    <hyperlink ref="J159" r:id="rId464" xr:uid="{00000000-0004-0000-0100-0000CF010000}"/>
    <hyperlink ref="J1179" r:id="rId465" xr:uid="{00000000-0004-0000-0100-0000D0010000}"/>
    <hyperlink ref="J235" r:id="rId466" xr:uid="{00000000-0004-0000-0100-0000D1010000}"/>
    <hyperlink ref="J583" r:id="rId467" xr:uid="{00000000-0004-0000-0100-0000D2010000}"/>
    <hyperlink ref="J1271" r:id="rId468" xr:uid="{00000000-0004-0000-0100-0000D3010000}"/>
    <hyperlink ref="J1133" r:id="rId469" xr:uid="{00000000-0004-0000-0100-0000D4010000}"/>
    <hyperlink ref="J281" r:id="rId470" xr:uid="{00000000-0004-0000-0100-0000D5010000}"/>
    <hyperlink ref="J746" r:id="rId471" xr:uid="{00000000-0004-0000-0100-0000D6010000}"/>
    <hyperlink ref="J1094" r:id="rId472" xr:uid="{00000000-0004-0000-0100-0000D7010000}"/>
    <hyperlink ref="J237" r:id="rId473" xr:uid="{00000000-0004-0000-0100-0000D8010000}"/>
    <hyperlink ref="J600" r:id="rId474" xr:uid="{00000000-0004-0000-0100-0000D9010000}"/>
    <hyperlink ref="J45" r:id="rId475" xr:uid="{00000000-0004-0000-0100-0000DA010000}"/>
    <hyperlink ref="J519" r:id="rId476" xr:uid="{00000000-0004-0000-0100-0000DB010000}"/>
    <hyperlink ref="J628" r:id="rId477" xr:uid="{00000000-0004-0000-0100-0000DC010000}"/>
    <hyperlink ref="J360" r:id="rId478" xr:uid="{00000000-0004-0000-0100-0000DD010000}"/>
    <hyperlink ref="J427" r:id="rId479" xr:uid="{00000000-0004-0000-0100-0000DE010000}"/>
    <hyperlink ref="J1015" r:id="rId480" xr:uid="{00000000-0004-0000-0100-0000DF010000}"/>
    <hyperlink ref="J815" r:id="rId481" xr:uid="{00000000-0004-0000-0100-0000E0010000}"/>
    <hyperlink ref="J265" r:id="rId482" xr:uid="{00000000-0004-0000-0100-0000E1010000}"/>
    <hyperlink ref="J1300" r:id="rId483" xr:uid="{00000000-0004-0000-0100-0000E2010000}"/>
    <hyperlink ref="J529" r:id="rId484" xr:uid="{00000000-0004-0000-0100-0000E3010000}"/>
    <hyperlink ref="J1103" r:id="rId485" xr:uid="{00000000-0004-0000-0100-0000E4010000}"/>
    <hyperlink ref="J1157" r:id="rId486" xr:uid="{00000000-0004-0000-0100-0000E5010000}"/>
    <hyperlink ref="J144" r:id="rId487" xr:uid="{00000000-0004-0000-0100-0000E6010000}"/>
    <hyperlink ref="J236" r:id="rId488" xr:uid="{00000000-0004-0000-0100-0000E7010000}"/>
    <hyperlink ref="J491" r:id="rId489" xr:uid="{00000000-0004-0000-0100-0000E8010000}"/>
    <hyperlink ref="J263" r:id="rId490" xr:uid="{00000000-0004-0000-0100-0000E9010000}"/>
    <hyperlink ref="J478" r:id="rId491" xr:uid="{00000000-0004-0000-0100-0000EA010000}"/>
    <hyperlink ref="J3" r:id="rId492" xr:uid="{00000000-0004-0000-0100-0000EB010000}"/>
    <hyperlink ref="J339" r:id="rId493" xr:uid="{00000000-0004-0000-0100-0000EC010000}"/>
    <hyperlink ref="J364" r:id="rId494" xr:uid="{00000000-0004-0000-0100-0000ED010000}"/>
    <hyperlink ref="J832" r:id="rId495" xr:uid="{00000000-0004-0000-0100-0000EE010000}"/>
    <hyperlink ref="J1114" r:id="rId496" xr:uid="{00000000-0004-0000-0100-0000EF010000}"/>
    <hyperlink ref="J619" r:id="rId497" xr:uid="{00000000-0004-0000-0100-0000F0010000}"/>
    <hyperlink ref="J155" r:id="rId498" xr:uid="{00000000-0004-0000-0100-0000F1010000}"/>
    <hyperlink ref="J1303" r:id="rId499" xr:uid="{00000000-0004-0000-0100-0000F2010000}"/>
    <hyperlink ref="J1005" r:id="rId500" xr:uid="{00000000-0004-0000-0100-0000F3010000}"/>
    <hyperlink ref="J784" r:id="rId501" xr:uid="{00000000-0004-0000-0100-0000F4010000}"/>
    <hyperlink ref="J1146" r:id="rId502" xr:uid="{00000000-0004-0000-0100-0000F5010000}"/>
    <hyperlink ref="J1132" r:id="rId503" xr:uid="{00000000-0004-0000-0100-0000F6010000}"/>
    <hyperlink ref="J938" r:id="rId504" xr:uid="{00000000-0004-0000-0100-0000F7010000}"/>
    <hyperlink ref="J112" r:id="rId505" xr:uid="{00000000-0004-0000-0100-0000F8010000}"/>
    <hyperlink ref="J16" r:id="rId506" xr:uid="{00000000-0004-0000-0100-0000F9010000}"/>
    <hyperlink ref="J1122" r:id="rId507" xr:uid="{00000000-0004-0000-0100-0000FA010000}"/>
    <hyperlink ref="J55" r:id="rId508" xr:uid="{00000000-0004-0000-0100-0000FB010000}"/>
    <hyperlink ref="J685" r:id="rId509" xr:uid="{00000000-0004-0000-0100-0000FC010000}"/>
    <hyperlink ref="J97" r:id="rId510" xr:uid="{00000000-0004-0000-0100-0000FD010000}"/>
    <hyperlink ref="J956" r:id="rId511" xr:uid="{00000000-0004-0000-0100-0000FE010000}"/>
    <hyperlink ref="J273" r:id="rId512" xr:uid="{00000000-0004-0000-0100-0000FF010000}"/>
    <hyperlink ref="J520" r:id="rId513" xr:uid="{00000000-0004-0000-0100-000000020000}"/>
    <hyperlink ref="J361" r:id="rId514" xr:uid="{00000000-0004-0000-0100-000001020000}"/>
    <hyperlink ref="J972" r:id="rId515" xr:uid="{00000000-0004-0000-0100-000002020000}"/>
    <hyperlink ref="J1345" r:id="rId516" xr:uid="{00000000-0004-0000-0100-000003020000}"/>
    <hyperlink ref="J986" r:id="rId517" xr:uid="{00000000-0004-0000-0100-000004020000}"/>
    <hyperlink ref="J891" r:id="rId518" xr:uid="{00000000-0004-0000-0100-000005020000}"/>
    <hyperlink ref="J1035" r:id="rId519" xr:uid="{00000000-0004-0000-0100-000006020000}"/>
    <hyperlink ref="J923" r:id="rId520" xr:uid="{00000000-0004-0000-0100-000007020000}"/>
    <hyperlink ref="J328" r:id="rId521" xr:uid="{00000000-0004-0000-0100-000008020000}"/>
    <hyperlink ref="J305" r:id="rId522" xr:uid="{00000000-0004-0000-0100-000009020000}"/>
    <hyperlink ref="J981" r:id="rId523" xr:uid="{00000000-0004-0000-0100-00000A020000}"/>
    <hyperlink ref="J587" r:id="rId524" xr:uid="{00000000-0004-0000-0100-00000B020000}"/>
    <hyperlink ref="J362" r:id="rId525" xr:uid="{00000000-0004-0000-0100-00000C020000}"/>
    <hyperlink ref="J1102" r:id="rId526" xr:uid="{00000000-0004-0000-0100-00000D020000}"/>
    <hyperlink ref="J297" r:id="rId527" xr:uid="{00000000-0004-0000-0100-00000E020000}"/>
    <hyperlink ref="J890" r:id="rId528" xr:uid="{00000000-0004-0000-0100-00000F020000}"/>
    <hyperlink ref="J635" r:id="rId529" xr:uid="{00000000-0004-0000-0100-000010020000}"/>
    <hyperlink ref="J26" r:id="rId530" xr:uid="{00000000-0004-0000-0100-000011020000}"/>
    <hyperlink ref="J704" r:id="rId531" xr:uid="{00000000-0004-0000-0100-000012020000}"/>
    <hyperlink ref="J322" r:id="rId532" xr:uid="{00000000-0004-0000-0100-000013020000}"/>
    <hyperlink ref="J373" r:id="rId533" xr:uid="{00000000-0004-0000-0100-000014020000}"/>
    <hyperlink ref="J850" r:id="rId534" xr:uid="{00000000-0004-0000-0100-000015020000}"/>
    <hyperlink ref="J490" r:id="rId535" xr:uid="{00000000-0004-0000-0100-000016020000}"/>
    <hyperlink ref="J725" r:id="rId536" xr:uid="{00000000-0004-0000-0100-000017020000}"/>
    <hyperlink ref="J961" r:id="rId537" xr:uid="{00000000-0004-0000-0100-000018020000}"/>
    <hyperlink ref="J517" r:id="rId538" xr:uid="{00000000-0004-0000-0100-000019020000}"/>
    <hyperlink ref="J1219" r:id="rId539" xr:uid="{00000000-0004-0000-0100-00001A020000}"/>
    <hyperlink ref="J735" r:id="rId540" xr:uid="{00000000-0004-0000-0100-00001B020000}"/>
    <hyperlink ref="J416" r:id="rId541" xr:uid="{00000000-0004-0000-0100-00001C020000}"/>
    <hyperlink ref="J346" r:id="rId542" xr:uid="{00000000-0004-0000-0100-00001D020000}"/>
    <hyperlink ref="J484" r:id="rId543" xr:uid="{00000000-0004-0000-0100-00001E020000}"/>
    <hyperlink ref="J1195" r:id="rId544" xr:uid="{00000000-0004-0000-0100-00001F020000}"/>
    <hyperlink ref="J1040" r:id="rId545" xr:uid="{00000000-0004-0000-0100-000020020000}"/>
    <hyperlink ref="J279" r:id="rId546" xr:uid="{00000000-0004-0000-0100-000021020000}"/>
    <hyperlink ref="J1126" r:id="rId547" xr:uid="{00000000-0004-0000-0100-000022020000}"/>
    <hyperlink ref="J790" r:id="rId548" xr:uid="{00000000-0004-0000-0100-000023020000}"/>
    <hyperlink ref="J1020" r:id="rId549" xr:uid="{00000000-0004-0000-0100-000024020000}"/>
    <hyperlink ref="J326" r:id="rId550" xr:uid="{00000000-0004-0000-0100-000025020000}"/>
    <hyperlink ref="J576" r:id="rId551" xr:uid="{00000000-0004-0000-0100-000026020000}"/>
    <hyperlink ref="J462" r:id="rId552" xr:uid="{00000000-0004-0000-0100-000027020000}"/>
    <hyperlink ref="J311" r:id="rId553" xr:uid="{00000000-0004-0000-0100-000028020000}"/>
    <hyperlink ref="J188" r:id="rId554" xr:uid="{00000000-0004-0000-0100-000029020000}"/>
    <hyperlink ref="J43" r:id="rId555" xr:uid="{00000000-0004-0000-0100-00002A020000}"/>
    <hyperlink ref="J1108" r:id="rId556" xr:uid="{00000000-0004-0000-0100-00002B020000}"/>
    <hyperlink ref="J404" r:id="rId557" xr:uid="{00000000-0004-0000-0100-00002C020000}"/>
    <hyperlink ref="J872" r:id="rId558" xr:uid="{00000000-0004-0000-0100-00002D020000}"/>
    <hyperlink ref="J264" r:id="rId559" xr:uid="{00000000-0004-0000-0100-00002E020000}"/>
    <hyperlink ref="J532" r:id="rId560" xr:uid="{00000000-0004-0000-0100-00002F020000}"/>
    <hyperlink ref="J1245" r:id="rId561" xr:uid="{00000000-0004-0000-0100-000030020000}"/>
    <hyperlink ref="J1083" r:id="rId562" xr:uid="{00000000-0004-0000-0100-000031020000}"/>
    <hyperlink ref="J788" r:id="rId563" xr:uid="{00000000-0004-0000-0100-000032020000}"/>
    <hyperlink ref="J537" r:id="rId564" xr:uid="{00000000-0004-0000-0100-000033020000}"/>
    <hyperlink ref="J884" r:id="rId565" xr:uid="{00000000-0004-0000-0100-000034020000}"/>
    <hyperlink ref="J282" r:id="rId566" xr:uid="{00000000-0004-0000-0100-000035020000}"/>
    <hyperlink ref="J156" r:id="rId567" xr:uid="{00000000-0004-0000-0100-000036020000}"/>
    <hyperlink ref="J316" r:id="rId568" xr:uid="{00000000-0004-0000-0100-000037020000}"/>
    <hyperlink ref="J843" r:id="rId569" xr:uid="{00000000-0004-0000-0100-000038020000}"/>
    <hyperlink ref="J871" r:id="rId570" xr:uid="{00000000-0004-0000-0100-000039020000}"/>
    <hyperlink ref="J828" r:id="rId571" xr:uid="{00000000-0004-0000-0100-00003A020000}"/>
    <hyperlink ref="J786" r:id="rId572" xr:uid="{00000000-0004-0000-0100-00003B020000}"/>
    <hyperlink ref="J741" r:id="rId573" xr:uid="{00000000-0004-0000-0100-00003C020000}"/>
    <hyperlink ref="J574" r:id="rId574" xr:uid="{00000000-0004-0000-0100-00003D020000}"/>
    <hyperlink ref="J498" r:id="rId575" xr:uid="{00000000-0004-0000-0100-00003E020000}"/>
    <hyperlink ref="J935" r:id="rId576" xr:uid="{00000000-0004-0000-0100-00003F020000}"/>
    <hyperlink ref="J1282" r:id="rId577" xr:uid="{00000000-0004-0000-0100-000040020000}"/>
    <hyperlink ref="J675" r:id="rId578" xr:uid="{00000000-0004-0000-0100-000041020000}"/>
    <hyperlink ref="J887" r:id="rId579" xr:uid="{00000000-0004-0000-0100-000042020000}"/>
    <hyperlink ref="J248" r:id="rId580" xr:uid="{00000000-0004-0000-0100-000043020000}"/>
    <hyperlink ref="J431" r:id="rId581" xr:uid="{00000000-0004-0000-0100-000044020000}"/>
    <hyperlink ref="J654" r:id="rId582" xr:uid="{00000000-0004-0000-0100-000045020000}"/>
    <hyperlink ref="J795" r:id="rId583" xr:uid="{00000000-0004-0000-0100-000046020000}"/>
    <hyperlink ref="J894" r:id="rId584" xr:uid="{00000000-0004-0000-0100-000047020000}"/>
    <hyperlink ref="J728" r:id="rId585" xr:uid="{00000000-0004-0000-0100-000048020000}"/>
    <hyperlink ref="J408" r:id="rId586" xr:uid="{00000000-0004-0000-0100-000049020000}"/>
    <hyperlink ref="J286" r:id="rId587" xr:uid="{00000000-0004-0000-0100-00004A020000}"/>
    <hyperlink ref="J1250" r:id="rId588" xr:uid="{00000000-0004-0000-0100-00004B020000}"/>
    <hyperlink ref="J1246" r:id="rId589" xr:uid="{00000000-0004-0000-0100-00004C020000}"/>
    <hyperlink ref="J749" r:id="rId590" xr:uid="{00000000-0004-0000-0100-00004D020000}"/>
    <hyperlink ref="J39" r:id="rId591" xr:uid="{00000000-0004-0000-0100-00004E020000}"/>
    <hyperlink ref="J1048" r:id="rId592" xr:uid="{00000000-0004-0000-0100-00004F020000}"/>
    <hyperlink ref="J624" r:id="rId593" xr:uid="{00000000-0004-0000-0100-000050020000}"/>
    <hyperlink ref="J456" r:id="rId594" xr:uid="{00000000-0004-0000-0100-000051020000}"/>
    <hyperlink ref="J117" r:id="rId595" xr:uid="{00000000-0004-0000-0100-000052020000}"/>
    <hyperlink ref="J914" r:id="rId596" xr:uid="{00000000-0004-0000-0100-000053020000}"/>
    <hyperlink ref="J756" r:id="rId597" xr:uid="{00000000-0004-0000-0100-000054020000}"/>
    <hyperlink ref="J1009" r:id="rId598" xr:uid="{00000000-0004-0000-0100-000055020000}"/>
    <hyperlink ref="J1313" r:id="rId599" xr:uid="{00000000-0004-0000-0100-000056020000}"/>
    <hyperlink ref="J700" r:id="rId600" xr:uid="{00000000-0004-0000-0100-000057020000}"/>
    <hyperlink ref="J114" r:id="rId601" xr:uid="{00000000-0004-0000-0100-000058020000}"/>
    <hyperlink ref="J1106" r:id="rId602" xr:uid="{00000000-0004-0000-0100-000059020000}"/>
    <hyperlink ref="J419" r:id="rId603" xr:uid="{00000000-0004-0000-0100-00005A020000}"/>
    <hyperlink ref="J1113" r:id="rId604" xr:uid="{00000000-0004-0000-0100-00005B020000}"/>
    <hyperlink ref="J249" r:id="rId605" xr:uid="{00000000-0004-0000-0100-00005C020000}"/>
    <hyperlink ref="J463" r:id="rId606" xr:uid="{00000000-0004-0000-0100-00005D020000}"/>
    <hyperlink ref="J32" r:id="rId607" xr:uid="{00000000-0004-0000-0100-00005E020000}"/>
    <hyperlink ref="J1156" r:id="rId608" xr:uid="{00000000-0004-0000-0100-00005F020000}"/>
    <hyperlink ref="J180" r:id="rId609" xr:uid="{00000000-0004-0000-0100-000060020000}"/>
    <hyperlink ref="J1302" r:id="rId610" xr:uid="{00000000-0004-0000-0100-000061020000}"/>
    <hyperlink ref="J842" r:id="rId611" xr:uid="{00000000-0004-0000-0100-000062020000}"/>
    <hyperlink ref="J1061" r:id="rId612" xr:uid="{00000000-0004-0000-0100-000063020000}"/>
    <hyperlink ref="J291" r:id="rId613" xr:uid="{00000000-0004-0000-0100-000064020000}"/>
    <hyperlink ref="J707" r:id="rId614" xr:uid="{00000000-0004-0000-0100-000065020000}"/>
    <hyperlink ref="J646" r:id="rId615" xr:uid="{00000000-0004-0000-0100-000066020000}"/>
    <hyperlink ref="J38" r:id="rId616" xr:uid="{00000000-0004-0000-0100-000067020000}"/>
    <hyperlink ref="J212" r:id="rId617" xr:uid="{00000000-0004-0000-0100-000068020000}"/>
    <hyperlink ref="J270" r:id="rId618" xr:uid="{00000000-0004-0000-0100-000069020000}"/>
    <hyperlink ref="J437" r:id="rId619" xr:uid="{00000000-0004-0000-0100-00006A020000}"/>
    <hyperlink ref="J573" r:id="rId620" xr:uid="{00000000-0004-0000-0100-00006B020000}"/>
    <hyperlink ref="J716" r:id="rId621" xr:uid="{00000000-0004-0000-0100-00006C020000}"/>
    <hyperlink ref="J181" r:id="rId622" xr:uid="{00000000-0004-0000-0100-00006D020000}"/>
    <hyperlink ref="J92" r:id="rId623" xr:uid="{00000000-0004-0000-0100-00006E020000}"/>
    <hyperlink ref="J927" r:id="rId624" xr:uid="{00000000-0004-0000-0100-00006F020000}"/>
    <hyperlink ref="J447" r:id="rId625" xr:uid="{00000000-0004-0000-0100-000070020000}"/>
    <hyperlink ref="J798" r:id="rId626" xr:uid="{00000000-0004-0000-0100-000071020000}"/>
    <hyperlink ref="J417" r:id="rId627" xr:uid="{00000000-0004-0000-0100-000072020000}"/>
    <hyperlink ref="J589" r:id="rId628" xr:uid="{00000000-0004-0000-0100-000073020000}"/>
    <hyperlink ref="J1018" r:id="rId629" xr:uid="{00000000-0004-0000-0100-000074020000}"/>
    <hyperlink ref="J916" r:id="rId630" xr:uid="{00000000-0004-0000-0100-000075020000}"/>
    <hyperlink ref="J544" r:id="rId631" xr:uid="{00000000-0004-0000-0100-000076020000}"/>
    <hyperlink ref="J1107" r:id="rId632" xr:uid="{00000000-0004-0000-0100-000077020000}"/>
    <hyperlink ref="J1147" r:id="rId633" xr:uid="{00000000-0004-0000-0100-000078020000}"/>
    <hyperlink ref="J1208" r:id="rId634" xr:uid="{00000000-0004-0000-0100-000079020000}"/>
    <hyperlink ref="J807" r:id="rId635" xr:uid="{00000000-0004-0000-0100-00007A020000}"/>
    <hyperlink ref="J818" r:id="rId636" xr:uid="{00000000-0004-0000-0100-00007B020000}"/>
    <hyperlink ref="J332" r:id="rId637" xr:uid="{00000000-0004-0000-0100-00007C020000}"/>
    <hyperlink ref="J71" r:id="rId638" xr:uid="{00000000-0004-0000-0100-00007D020000}"/>
    <hyperlink ref="J1128" r:id="rId639" xr:uid="{00000000-0004-0000-0100-00007E020000}"/>
    <hyperlink ref="J485" r:id="rId640" xr:uid="{00000000-0004-0000-0100-00007F020000}"/>
    <hyperlink ref="J365" r:id="rId641" xr:uid="{00000000-0004-0000-0100-000080020000}"/>
    <hyperlink ref="J310" r:id="rId642" xr:uid="{00000000-0004-0000-0100-000081020000}"/>
    <hyperlink ref="J569" r:id="rId643" xr:uid="{00000000-0004-0000-0100-000082020000}"/>
    <hyperlink ref="J552" r:id="rId644" xr:uid="{00000000-0004-0000-0100-000083020000}"/>
    <hyperlink ref="J1027" r:id="rId645" xr:uid="{00000000-0004-0000-0100-000084020000}"/>
    <hyperlink ref="J999" r:id="rId646" xr:uid="{00000000-0004-0000-0100-000085020000}"/>
    <hyperlink ref="J901" r:id="rId647" xr:uid="{00000000-0004-0000-0100-000086020000}"/>
    <hyperlink ref="J1305" r:id="rId648" xr:uid="{00000000-0004-0000-0100-000087020000}"/>
    <hyperlink ref="J511" r:id="rId649" xr:uid="{00000000-0004-0000-0100-000088020000}"/>
    <hyperlink ref="J366" r:id="rId650" xr:uid="{00000000-0004-0000-0100-000089020000}"/>
    <hyperlink ref="J189" r:id="rId651" xr:uid="{00000000-0004-0000-0100-00008A020000}"/>
    <hyperlink ref="J399" r:id="rId652" xr:uid="{00000000-0004-0000-0100-00008B020000}"/>
    <hyperlink ref="J1328" r:id="rId653" xr:uid="{00000000-0004-0000-0100-00008C020000}"/>
    <hyperlink ref="J996" r:id="rId654" xr:uid="{00000000-0004-0000-0100-00008D020000}"/>
    <hyperlink ref="J174" r:id="rId655" xr:uid="{00000000-0004-0000-0100-00008E020000}"/>
    <hyperlink ref="J193" r:id="rId656" xr:uid="{00000000-0004-0000-0100-00008F020000}"/>
    <hyperlink ref="J1222" r:id="rId657" xr:uid="{00000000-0004-0000-0100-000090020000}"/>
    <hyperlink ref="J379" r:id="rId658" xr:uid="{00000000-0004-0000-0100-000091020000}"/>
    <hyperlink ref="J412" r:id="rId659" xr:uid="{00000000-0004-0000-0100-000092020000}"/>
    <hyperlink ref="J983" r:id="rId660" xr:uid="{00000000-0004-0000-0100-000093020000}"/>
    <hyperlink ref="J1238" r:id="rId661" xr:uid="{00000000-0004-0000-0100-000094020000}"/>
    <hyperlink ref="J947" r:id="rId662" xr:uid="{00000000-0004-0000-0100-000095020000}"/>
    <hyperlink ref="J1323" r:id="rId663" xr:uid="{00000000-0004-0000-0100-000096020000}"/>
    <hyperlink ref="J508" r:id="rId664" xr:uid="{00000000-0004-0000-0100-000097020000}"/>
    <hyperlink ref="J177" r:id="rId665" xr:uid="{00000000-0004-0000-0100-000098020000}"/>
    <hyperlink ref="J222" r:id="rId666" xr:uid="{00000000-0004-0000-0100-000099020000}"/>
    <hyperlink ref="J1175" r:id="rId667" xr:uid="{00000000-0004-0000-0100-00009A020000}"/>
    <hyperlink ref="J817" r:id="rId668" xr:uid="{00000000-0004-0000-0100-00009B020000}"/>
    <hyperlink ref="J79" r:id="rId669" xr:uid="{00000000-0004-0000-0100-00009C020000}"/>
    <hyperlink ref="J325" r:id="rId670" xr:uid="{00000000-0004-0000-0100-00009D020000}"/>
    <hyperlink ref="J944" r:id="rId671" xr:uid="{00000000-0004-0000-0100-00009E020000}"/>
    <hyperlink ref="J105" r:id="rId672" xr:uid="{00000000-0004-0000-0100-00009F020000}"/>
    <hyperlink ref="J862" r:id="rId673" xr:uid="{00000000-0004-0000-0100-0000A0020000}"/>
    <hyperlink ref="J312" r:id="rId674" xr:uid="{00000000-0004-0000-0100-0000A1020000}"/>
    <hyperlink ref="J547" r:id="rId675" xr:uid="{00000000-0004-0000-0100-0000A2020000}"/>
    <hyperlink ref="J1304" r:id="rId676" xr:uid="{00000000-0004-0000-0100-0000A3020000}"/>
    <hyperlink ref="J444" r:id="rId677" xr:uid="{00000000-0004-0000-0100-0000A4020000}"/>
    <hyperlink ref="J1182" r:id="rId678" xr:uid="{00000000-0004-0000-0100-0000A5020000}"/>
    <hyperlink ref="J1110" r:id="rId679" xr:uid="{00000000-0004-0000-0100-0000A6020000}"/>
    <hyperlink ref="J1026" r:id="rId680" xr:uid="{00000000-0004-0000-0100-0000A7020000}"/>
    <hyperlink ref="J219" r:id="rId681" xr:uid="{00000000-0004-0000-0100-0000A8020000}"/>
    <hyperlink ref="J582" r:id="rId682" xr:uid="{00000000-0004-0000-0100-0000A9020000}"/>
    <hyperlink ref="J1279" r:id="rId683" xr:uid="{00000000-0004-0000-0100-0000AA020000}"/>
    <hyperlink ref="J867" r:id="rId684" xr:uid="{00000000-0004-0000-0100-0000AB020000}"/>
    <hyperlink ref="J978" r:id="rId685" xr:uid="{00000000-0004-0000-0100-0000AC020000}"/>
    <hyperlink ref="J1273" r:id="rId686" xr:uid="{00000000-0004-0000-0100-0000AD020000}"/>
    <hyperlink ref="J1176" r:id="rId687" xr:uid="{00000000-0004-0000-0100-0000AE020000}"/>
    <hyperlink ref="J1069" r:id="rId688" xr:uid="{00000000-0004-0000-0100-0000AF020000}"/>
    <hyperlink ref="J220" r:id="rId689" xr:uid="{00000000-0004-0000-0100-0000B0020000}"/>
    <hyperlink ref="J663" r:id="rId690" xr:uid="{00000000-0004-0000-0100-0000B1020000}"/>
    <hyperlink ref="J771" r:id="rId691" xr:uid="{00000000-0004-0000-0100-0000B2020000}"/>
    <hyperlink ref="J1214" r:id="rId692" xr:uid="{00000000-0004-0000-0100-0000B3020000}"/>
    <hyperlink ref="J35" r:id="rId693" xr:uid="{00000000-0004-0000-0100-0000B4020000}"/>
    <hyperlink ref="J534" r:id="rId694" xr:uid="{00000000-0004-0000-0100-0000B5020000}"/>
    <hyperlink ref="J643" r:id="rId695" xr:uid="{00000000-0004-0000-0100-0000B6020000}"/>
    <hyperlink ref="J889" r:id="rId696" xr:uid="{00000000-0004-0000-0100-0000B7020000}"/>
    <hyperlink ref="J1320" r:id="rId697" xr:uid="{00000000-0004-0000-0100-0000B8020000}"/>
    <hyperlink ref="J789" r:id="rId698" xr:uid="{00000000-0004-0000-0100-0000B9020000}"/>
    <hyperlink ref="J758" r:id="rId699" xr:uid="{00000000-0004-0000-0100-0000BA020000}"/>
    <hyperlink ref="J1330" r:id="rId700" xr:uid="{00000000-0004-0000-0100-0000BB020000}"/>
    <hyperlink ref="J1352" r:id="rId701" xr:uid="{00000000-0004-0000-0100-0000BC020000}"/>
    <hyperlink ref="J1215" r:id="rId702" xr:uid="{00000000-0004-0000-0100-0000BD020000}"/>
    <hyperlink ref="J785" r:id="rId703" xr:uid="{00000000-0004-0000-0100-0000BE020000}"/>
    <hyperlink ref="J402" r:id="rId704" xr:uid="{00000000-0004-0000-0100-0000BF020000}"/>
    <hyperlink ref="J390" r:id="rId705" xr:uid="{00000000-0004-0000-0100-0000C0020000}"/>
    <hyperlink ref="J409" r:id="rId706" xr:uid="{00000000-0004-0000-0100-0000C1020000}"/>
    <hyperlink ref="J481" r:id="rId707" xr:uid="{00000000-0004-0000-0100-0000C2020000}"/>
    <hyperlink ref="J106" r:id="rId708" xr:uid="{00000000-0004-0000-0100-0000C3020000}"/>
    <hyperlink ref="J494" r:id="rId709" xr:uid="{00000000-0004-0000-0100-0000C4020000}"/>
    <hyperlink ref="J30" r:id="rId710" xr:uid="{00000000-0004-0000-0100-0000C5020000}"/>
    <hyperlink ref="J351" r:id="rId711" xr:uid="{00000000-0004-0000-0100-0000C6020000}"/>
    <hyperlink ref="J731" r:id="rId712" xr:uid="{00000000-0004-0000-0100-0000C7020000}"/>
    <hyperlink ref="J64" r:id="rId713" xr:uid="{00000000-0004-0000-0100-0000C8020000}"/>
    <hyperlink ref="J1100" r:id="rId714" xr:uid="{00000000-0004-0000-0100-0000C9020000}"/>
    <hyperlink ref="J1017" r:id="rId715" xr:uid="{00000000-0004-0000-0100-0000CA020000}"/>
    <hyperlink ref="J1191" r:id="rId716" xr:uid="{00000000-0004-0000-0100-0000CB020000}"/>
    <hyperlink ref="J1059" r:id="rId717" xr:uid="{00000000-0004-0000-0100-0000CC020000}"/>
    <hyperlink ref="J1000" r:id="rId718" xr:uid="{00000000-0004-0000-0100-0000CD020000}"/>
    <hyperlink ref="J1036" r:id="rId719" xr:uid="{00000000-0004-0000-0100-0000CE020000}"/>
    <hyperlink ref="J1340" r:id="rId720" xr:uid="{00000000-0004-0000-0100-0000CF020000}"/>
    <hyperlink ref="J1131" r:id="rId721" xr:uid="{00000000-0004-0000-0100-0000D0020000}"/>
    <hyperlink ref="J1227" r:id="rId722" xr:uid="{00000000-0004-0000-0100-0000D1020000}"/>
    <hyperlink ref="J187" r:id="rId723" xr:uid="{00000000-0004-0000-0100-0000D2020000}"/>
    <hyperlink ref="J922" r:id="rId724" xr:uid="{00000000-0004-0000-0100-0000D3020000}"/>
    <hyperlink ref="J1351" r:id="rId725" xr:uid="{00000000-0004-0000-0100-0000D4020000}"/>
    <hyperlink ref="J549" r:id="rId726" xr:uid="{00000000-0004-0000-0100-0000D5020000}"/>
    <hyperlink ref="J1119" r:id="rId727" xr:uid="{00000000-0004-0000-0100-0000D6020000}"/>
    <hyperlink ref="J1255" r:id="rId728" xr:uid="{00000000-0004-0000-0100-0000D7020000}"/>
    <hyperlink ref="J969" r:id="rId729" xr:uid="{00000000-0004-0000-0100-0000D8020000}"/>
    <hyperlink ref="J730" r:id="rId730" xr:uid="{00000000-0004-0000-0100-0000D9020000}"/>
    <hyperlink ref="J575" r:id="rId731" xr:uid="{00000000-0004-0000-0100-0000DA020000}"/>
    <hyperlink ref="J648" r:id="rId732" xr:uid="{00000000-0004-0000-0100-0000DB020000}"/>
    <hyperlink ref="J1260" r:id="rId733" xr:uid="{00000000-0004-0000-0100-0000DC020000}"/>
    <hyperlink ref="J1174" r:id="rId734" xr:uid="{00000000-0004-0000-0100-0000DD020000}"/>
    <hyperlink ref="J1164" r:id="rId735" xr:uid="{00000000-0004-0000-0100-0000DE020000}"/>
    <hyperlink ref="J11" r:id="rId736" xr:uid="{00000000-0004-0000-0100-0000DF020000}"/>
    <hyperlink ref="J110" r:id="rId737" xr:uid="{00000000-0004-0000-0100-0000E0020000}"/>
    <hyperlink ref="J631" r:id="rId738" xr:uid="{00000000-0004-0000-0100-0000E1020000}"/>
    <hyperlink ref="J1254" r:id="rId739" xr:uid="{00000000-0004-0000-0100-0000E2020000}"/>
    <hyperlink ref="J580" r:id="rId740" xr:uid="{00000000-0004-0000-0100-0000E3020000}"/>
    <hyperlink ref="J1331" r:id="rId741" xr:uid="{00000000-0004-0000-0100-0000E4020000}"/>
    <hyperlink ref="J554" r:id="rId742" xr:uid="{00000000-0004-0000-0100-0000E5020000}"/>
    <hyperlink ref="J221" r:id="rId743" xr:uid="{00000000-0004-0000-0100-0000E6020000}"/>
    <hyperlink ref="J495" r:id="rId744" xr:uid="{00000000-0004-0000-0100-0000E7020000}"/>
    <hyperlink ref="J637" r:id="rId745" xr:uid="{00000000-0004-0000-0100-0000E8020000}"/>
    <hyperlink ref="J564" r:id="rId746" xr:uid="{00000000-0004-0000-0100-0000E9020000}"/>
    <hyperlink ref="J558" r:id="rId747" xr:uid="{00000000-0004-0000-0100-0000EA020000}"/>
    <hyperlink ref="J673" r:id="rId748" xr:uid="{00000000-0004-0000-0100-0000EB020000}"/>
    <hyperlink ref="J570" r:id="rId749" xr:uid="{00000000-0004-0000-0100-0000EC020000}"/>
    <hyperlink ref="J1308" r:id="rId750" xr:uid="{00000000-0004-0000-0100-0000ED020000}"/>
    <hyperlink ref="J705" r:id="rId751" xr:uid="{00000000-0004-0000-0100-0000EE020000}"/>
    <hyperlink ref="J611" r:id="rId752" xr:uid="{00000000-0004-0000-0100-0000EF020000}"/>
    <hyperlink ref="J712" r:id="rId753" xr:uid="{00000000-0004-0000-0100-0000F0020000}"/>
    <hyperlink ref="J797" r:id="rId754" xr:uid="{00000000-0004-0000-0100-0000F1020000}"/>
    <hyperlink ref="J1337" r:id="rId755" xr:uid="{00000000-0004-0000-0100-0000F2020000}"/>
    <hyperlink ref="J320" r:id="rId756" xr:uid="{00000000-0004-0000-0100-0000F3020000}"/>
    <hyperlink ref="J152" r:id="rId757" xr:uid="{00000000-0004-0000-0100-0000F4020000}"/>
    <hyperlink ref="J911" r:id="rId758" xr:uid="{00000000-0004-0000-0100-0000F5020000}"/>
    <hyperlink ref="J1259" r:id="rId759" xr:uid="{00000000-0004-0000-0100-0000F6020000}"/>
    <hyperlink ref="J633" r:id="rId760" xr:uid="{00000000-0004-0000-0100-0000F7020000}"/>
    <hyperlink ref="J290" r:id="rId761" xr:uid="{00000000-0004-0000-0100-0000F8020000}"/>
    <hyperlink ref="J595" r:id="rId762" xr:uid="{00000000-0004-0000-0100-0000F9020000}"/>
    <hyperlink ref="J70" r:id="rId763" xr:uid="{00000000-0004-0000-0100-0000FA020000}"/>
    <hyperlink ref="J1325" r:id="rId764" xr:uid="{00000000-0004-0000-0100-0000FB020000}"/>
    <hyperlink ref="J138" r:id="rId765" xr:uid="{00000000-0004-0000-0100-0000FC020000}"/>
    <hyperlink ref="J1016" r:id="rId766" xr:uid="{00000000-0004-0000-0100-0000FD020000}"/>
    <hyperlink ref="J83" r:id="rId767" xr:uid="{00000000-0004-0000-0100-0000FE020000}"/>
    <hyperlink ref="J133" r:id="rId768" xr:uid="{00000000-0004-0000-0100-0000FF020000}"/>
    <hyperlink ref="J1199" r:id="rId769" xr:uid="{00000000-0004-0000-0100-000000030000}"/>
    <hyperlink ref="J913" r:id="rId770" xr:uid="{00000000-0004-0000-0100-000001030000}"/>
    <hyperlink ref="J176" r:id="rId771" xr:uid="{00000000-0004-0000-0100-000002030000}"/>
    <hyperlink ref="J1086" r:id="rId772" xr:uid="{00000000-0004-0000-0100-000003030000}"/>
    <hyperlink ref="J1291" r:id="rId773" xr:uid="{00000000-0004-0000-0100-000004030000}"/>
    <hyperlink ref="J260" r:id="rId774" xr:uid="{00000000-0004-0000-0100-000005030000}"/>
    <hyperlink ref="J949" r:id="rId775" xr:uid="{00000000-0004-0000-0100-000006030000}"/>
    <hyperlink ref="J568" r:id="rId776" xr:uid="{00000000-0004-0000-0100-000007030000}"/>
    <hyperlink ref="J855" r:id="rId777" xr:uid="{00000000-0004-0000-0100-000008030000}"/>
    <hyperlink ref="J132" r:id="rId778" xr:uid="{00000000-0004-0000-0100-000009030000}"/>
    <hyperlink ref="J284" r:id="rId779" xr:uid="{00000000-0004-0000-0100-00000A030000}"/>
    <hyperlink ref="J941" r:id="rId780" xr:uid="{00000000-0004-0000-0100-00000B030000}"/>
    <hyperlink ref="J512" r:id="rId781" xr:uid="{00000000-0004-0000-0100-00000C030000}"/>
    <hyperlink ref="J457" r:id="rId782" xr:uid="{00000000-0004-0000-0100-00000D030000}"/>
    <hyperlink ref="J385" r:id="rId783" xr:uid="{00000000-0004-0000-0100-00000E030000}"/>
    <hyperlink ref="J625" r:id="rId784" xr:uid="{00000000-0004-0000-0100-00000F030000}"/>
    <hyperlink ref="J230" r:id="rId785" xr:uid="{00000000-0004-0000-0100-000010030000}"/>
    <hyperlink ref="J1021" r:id="rId786" xr:uid="{00000000-0004-0000-0100-000011030000}"/>
    <hyperlink ref="J130" r:id="rId787" xr:uid="{00000000-0004-0000-0100-000012030000}"/>
    <hyperlink ref="J987" r:id="rId788" xr:uid="{00000000-0004-0000-0100-000013030000}"/>
    <hyperlink ref="J919" r:id="rId789" xr:uid="{00000000-0004-0000-0100-000014030000}"/>
    <hyperlink ref="J829" r:id="rId790" xr:uid="{00000000-0004-0000-0100-000015030000}"/>
    <hyperlink ref="J958" r:id="rId791" xr:uid="{00000000-0004-0000-0100-000016030000}"/>
    <hyperlink ref="J510" r:id="rId792" xr:uid="{00000000-0004-0000-0100-000017030000}"/>
    <hyperlink ref="J677" r:id="rId793" xr:uid="{00000000-0004-0000-0100-000018030000}"/>
    <hyperlink ref="J93" r:id="rId794" xr:uid="{00000000-0004-0000-0100-000019030000}"/>
    <hyperlink ref="J464" r:id="rId795" xr:uid="{00000000-0004-0000-0100-00001A030000}"/>
    <hyperlink ref="J267" r:id="rId796" xr:uid="{00000000-0004-0000-0100-00001B030000}"/>
    <hyperlink ref="J169" r:id="rId797" xr:uid="{00000000-0004-0000-0100-00001C030000}"/>
    <hyperlink ref="J1023" r:id="rId798" xr:uid="{00000000-0004-0000-0100-00001D030000}"/>
    <hyperlink ref="J1249" r:id="rId799" xr:uid="{00000000-0004-0000-0100-00001E030000}"/>
    <hyperlink ref="J283" r:id="rId800" xr:uid="{00000000-0004-0000-0100-00001F030000}"/>
    <hyperlink ref="J823" r:id="rId801" xr:uid="{00000000-0004-0000-0100-000020030000}"/>
    <hyperlink ref="J381" r:id="rId802" xr:uid="{00000000-0004-0000-0100-000021030000}"/>
    <hyperlink ref="J783" r:id="rId803" xr:uid="{00000000-0004-0000-0100-000022030000}"/>
    <hyperlink ref="J190" r:id="rId804" xr:uid="{00000000-0004-0000-0100-000023030000}"/>
    <hyperlink ref="J58" r:id="rId805" xr:uid="{00000000-0004-0000-0100-000024030000}"/>
    <hyperlink ref="J18" r:id="rId806" xr:uid="{00000000-0004-0000-0100-000025030000}"/>
    <hyperlink ref="J1130" r:id="rId807" xr:uid="{00000000-0004-0000-0100-000026030000}"/>
    <hyperlink ref="J504" r:id="rId808" xr:uid="{00000000-0004-0000-0100-000027030000}"/>
    <hyperlink ref="J1235" r:id="rId809" xr:uid="{00000000-0004-0000-0100-000028030000}"/>
    <hyperlink ref="J703" r:id="rId810" xr:uid="{00000000-0004-0000-0100-000029030000}"/>
    <hyperlink ref="J562" r:id="rId811" xr:uid="{00000000-0004-0000-0100-00002A030000}"/>
    <hyperlink ref="J538" r:id="rId812" xr:uid="{00000000-0004-0000-0100-00002B030000}"/>
    <hyperlink ref="J909" r:id="rId813" xr:uid="{00000000-0004-0000-0100-00002C030000}"/>
    <hyperlink ref="J309" r:id="rId814" xr:uid="{00000000-0004-0000-0100-00002D030000}"/>
    <hyperlink ref="J337" r:id="rId815" xr:uid="{00000000-0004-0000-0100-00002E030000}"/>
    <hyperlink ref="J343" r:id="rId816" xr:uid="{00000000-0004-0000-0100-00002F030000}"/>
    <hyperlink ref="J6" r:id="rId817" xr:uid="{00000000-0004-0000-0100-000030030000}"/>
    <hyperlink ref="J1297" r:id="rId818" xr:uid="{00000000-0004-0000-0100-000031030000}"/>
    <hyperlink ref="J833" r:id="rId819" xr:uid="{00000000-0004-0000-0100-000032030000}"/>
    <hyperlink ref="J154" r:id="rId820" xr:uid="{00000000-0004-0000-0100-000033030000}"/>
    <hyperlink ref="J1124" r:id="rId821" xr:uid="{00000000-0004-0000-0100-000034030000}"/>
    <hyperlink ref="J620" r:id="rId822" xr:uid="{00000000-0004-0000-0100-000035030000}"/>
    <hyperlink ref="J1286" r:id="rId823" xr:uid="{00000000-0004-0000-0100-000036030000}"/>
    <hyperlink ref="J496" r:id="rId824" xr:uid="{00000000-0004-0000-0100-000037030000}"/>
    <hyperlink ref="J374" r:id="rId825" xr:uid="{00000000-0004-0000-0100-000038030000}"/>
    <hyperlink ref="J645" r:id="rId826" xr:uid="{00000000-0004-0000-0100-000039030000}"/>
    <hyperlink ref="J103" r:id="rId827" xr:uid="{00000000-0004-0000-0100-00003A030000}"/>
    <hyperlink ref="J853" r:id="rId828" xr:uid="{00000000-0004-0000-0100-00003B030000}"/>
    <hyperlink ref="J740" r:id="rId829" xr:uid="{00000000-0004-0000-0100-00003C030000}"/>
    <hyperlink ref="J868" r:id="rId830" xr:uid="{00000000-0004-0000-0100-00003D030000}"/>
    <hyperlink ref="J1339" r:id="rId831" xr:uid="{00000000-0004-0000-0100-00003E030000}"/>
    <hyperlink ref="J256" r:id="rId832" xr:uid="{00000000-0004-0000-0100-00003F030000}"/>
    <hyperlink ref="J1329" r:id="rId833" xr:uid="{00000000-0004-0000-0100-000040030000}"/>
    <hyperlink ref="J621" r:id="rId834" xr:uid="{00000000-0004-0000-0100-000041030000}"/>
    <hyperlink ref="J499" r:id="rId835" xr:uid="{00000000-0004-0000-0100-000042030000}"/>
    <hyperlink ref="J1232" r:id="rId836" xr:uid="{00000000-0004-0000-0100-000043030000}"/>
    <hyperlink ref="J101" r:id="rId837" xr:uid="{00000000-0004-0000-0100-000044030000}"/>
    <hyperlink ref="J545" r:id="rId838" xr:uid="{00000000-0004-0000-0100-000045030000}"/>
    <hyperlink ref="J1120" r:id="rId839" xr:uid="{00000000-0004-0000-0100-000046030000}"/>
    <hyperlink ref="J1006" r:id="rId840" xr:uid="{00000000-0004-0000-0100-000047030000}"/>
    <hyperlink ref="J224" r:id="rId841" xr:uid="{00000000-0004-0000-0100-000048030000}"/>
    <hyperlink ref="J287" r:id="rId842" xr:uid="{00000000-0004-0000-0100-000049030000}"/>
    <hyperlink ref="J131" r:id="rId843" xr:uid="{00000000-0004-0000-0100-00004A030000}"/>
    <hyperlink ref="J1236" r:id="rId844" xr:uid="{00000000-0004-0000-0100-00004B030000}"/>
    <hyperlink ref="J386" r:id="rId845" xr:uid="{00000000-0004-0000-0100-00004C030000}"/>
    <hyperlink ref="J1241" r:id="rId846" xr:uid="{00000000-0004-0000-0100-00004D030000}"/>
    <hyperlink ref="J502" r:id="rId847" xr:uid="{00000000-0004-0000-0100-00004E030000}"/>
    <hyperlink ref="J940" r:id="rId848" xr:uid="{00000000-0004-0000-0100-00004F030000}"/>
    <hyperlink ref="J963" r:id="rId849" xr:uid="{00000000-0004-0000-0100-000050030000}"/>
    <hyperlink ref="J99" r:id="rId850" xr:uid="{00000000-0004-0000-0100-000051030000}"/>
    <hyperlink ref="J902" r:id="rId851" xr:uid="{00000000-0004-0000-0100-000052030000}"/>
    <hyperlink ref="J945" r:id="rId852" xr:uid="{00000000-0004-0000-0100-000053030000}"/>
    <hyperlink ref="J1032" r:id="rId853" xr:uid="{00000000-0004-0000-0100-000054030000}"/>
    <hyperlink ref="J1292" r:id="rId854" xr:uid="{00000000-0004-0000-0100-000055030000}"/>
    <hyperlink ref="J384" r:id="rId855" xr:uid="{00000000-0004-0000-0100-000056030000}"/>
    <hyperlink ref="J275" r:id="rId856" xr:uid="{00000000-0004-0000-0100-000057030000}"/>
    <hyperlink ref="J149" r:id="rId857" xr:uid="{00000000-0004-0000-0100-000058030000}"/>
    <hyperlink ref="J980" r:id="rId858" xr:uid="{00000000-0004-0000-0100-000059030000}"/>
    <hyperlink ref="J998" r:id="rId859" xr:uid="{00000000-0004-0000-0100-00005A030000}"/>
    <hyperlink ref="J560" r:id="rId860" xr:uid="{00000000-0004-0000-0100-00005B030000}"/>
    <hyperlink ref="J475" r:id="rId861" xr:uid="{00000000-0004-0000-0100-00005C030000}"/>
    <hyperlink ref="J24" r:id="rId862" xr:uid="{00000000-0004-0000-0100-00005D030000}"/>
    <hyperlink ref="J1170" r:id="rId863" xr:uid="{00000000-0004-0000-0100-00005E030000}"/>
    <hyperlink ref="J841" r:id="rId864" xr:uid="{00000000-0004-0000-0100-00005F030000}"/>
    <hyperlink ref="J870" r:id="rId865" xr:uid="{00000000-0004-0000-0100-000060030000}"/>
    <hyperlink ref="J258" r:id="rId866" xr:uid="{00000000-0004-0000-0100-000061030000}"/>
    <hyperlink ref="J1183" r:id="rId867" xr:uid="{00000000-0004-0000-0100-000062030000}"/>
    <hyperlink ref="J383" r:id="rId868" xr:uid="{00000000-0004-0000-0100-000063030000}"/>
    <hyperlink ref="J1298" r:id="rId869" xr:uid="{00000000-0004-0000-0100-000064030000}"/>
    <hyperlink ref="J423" r:id="rId870" xr:uid="{00000000-0004-0000-0100-000065030000}"/>
    <hyperlink ref="J33" r:id="rId871" xr:uid="{00000000-0004-0000-0100-000066030000}"/>
    <hyperlink ref="J41" r:id="rId872" xr:uid="{00000000-0004-0000-0100-000067030000}"/>
    <hyperlink ref="J800" r:id="rId873" xr:uid="{00000000-0004-0000-0100-000068030000}"/>
    <hyperlink ref="J1109" r:id="rId874" xr:uid="{00000000-0004-0000-0100-000069030000}"/>
    <hyperlink ref="J1066" r:id="rId875" xr:uid="{00000000-0004-0000-0100-00006A030000}"/>
    <hyperlink ref="J594" r:id="rId876" xr:uid="{00000000-0004-0000-0100-00006B030000}"/>
    <hyperlink ref="J1081" r:id="rId877" xr:uid="{00000000-0004-0000-0100-00006C030000}"/>
    <hyperlink ref="J717" r:id="rId878" xr:uid="{00000000-0004-0000-0100-00006D030000}"/>
    <hyperlink ref="J775" r:id="rId879" xr:uid="{00000000-0004-0000-0100-00006E030000}"/>
    <hyperlink ref="J812" r:id="rId880" xr:uid="{00000000-0004-0000-0100-00006F030000}"/>
    <hyperlink ref="J489" r:id="rId881" xr:uid="{00000000-0004-0000-0100-000070030000}"/>
    <hyperlink ref="J681" r:id="rId882" xr:uid="{00000000-0004-0000-0100-000071030000}"/>
    <hyperlink ref="J531" r:id="rId883" xr:uid="{00000000-0004-0000-0100-000072030000}"/>
    <hyperlink ref="J1051" r:id="rId884" xr:uid="{00000000-0004-0000-0100-000073030000}"/>
    <hyperlink ref="J1062" r:id="rId885" xr:uid="{00000000-0004-0000-0100-000074030000}"/>
    <hyperlink ref="J982" r:id="rId886" xr:uid="{00000000-0004-0000-0100-000075030000}"/>
    <hyperlink ref="J893" r:id="rId887" xr:uid="{00000000-0004-0000-0100-000076030000}"/>
    <hyperlink ref="J865" r:id="rId888" xr:uid="{00000000-0004-0000-0100-000077030000}"/>
    <hyperlink ref="J503" r:id="rId889" xr:uid="{00000000-0004-0000-0100-000078030000}"/>
    <hyperlink ref="J1347" r:id="rId890" xr:uid="{00000000-0004-0000-0100-000079030000}"/>
    <hyperlink ref="J323" r:id="rId891" xr:uid="{00000000-0004-0000-0100-00007A030000}"/>
    <hyperlink ref="J1285" r:id="rId892" xr:uid="{00000000-0004-0000-0100-00007B030000}"/>
    <hyperlink ref="J597" r:id="rId893" xr:uid="{00000000-0004-0000-0100-00007C030000}"/>
    <hyperlink ref="J1213" r:id="rId894" xr:uid="{00000000-0004-0000-0100-00007D030000}"/>
    <hyperlink ref="J29" r:id="rId895" xr:uid="{00000000-0004-0000-0100-00007E030000}"/>
    <hyperlink ref="J825" r:id="rId896" xr:uid="{00000000-0004-0000-0100-00007F030000}"/>
    <hyperlink ref="J1344" r:id="rId897" xr:uid="{00000000-0004-0000-0100-000080030000}"/>
    <hyperlink ref="J572" r:id="rId898" xr:uid="{00000000-0004-0000-0100-000081030000}"/>
    <hyperlink ref="J845" r:id="rId899" xr:uid="{00000000-0004-0000-0100-000082030000}"/>
    <hyperlink ref="J261" r:id="rId900" xr:uid="{00000000-0004-0000-0100-000083030000}"/>
    <hyperlink ref="J449" r:id="rId901" xr:uid="{00000000-0004-0000-0100-000084030000}"/>
    <hyperlink ref="J733" r:id="rId902" xr:uid="{00000000-0004-0000-0100-000085030000}"/>
    <hyperlink ref="J14" r:id="rId903" xr:uid="{00000000-0004-0000-0100-000086030000}"/>
    <hyperlink ref="J530" r:id="rId904" xr:uid="{00000000-0004-0000-0100-000087030000}"/>
    <hyperlink ref="J124" r:id="rId905" xr:uid="{00000000-0004-0000-0100-000088030000}"/>
    <hyperlink ref="J550" r:id="rId906" xr:uid="{00000000-0004-0000-0100-000089030000}"/>
    <hyperlink ref="J1129" r:id="rId907" xr:uid="{00000000-0004-0000-0100-00008A030000}"/>
    <hyperlink ref="J892" r:id="rId908" xr:uid="{00000000-0004-0000-0100-00008B030000}"/>
    <hyperlink ref="J63" r:id="rId909" xr:uid="{00000000-0004-0000-0100-00008C030000}"/>
    <hyperlink ref="J1198" r:id="rId910" xr:uid="{00000000-0004-0000-0100-00008D030000}"/>
    <hyperlink ref="J1187" r:id="rId911" xr:uid="{00000000-0004-0000-0100-00008E030000}"/>
    <hyperlink ref="J557" r:id="rId912" xr:uid="{00000000-0004-0000-0100-00008F030000}"/>
    <hyperlink ref="J1230" r:id="rId913" xr:uid="{00000000-0004-0000-0100-000090030000}"/>
    <hyperlink ref="J1076" r:id="rId914" xr:uid="{00000000-0004-0000-0100-000091030000}"/>
    <hyperlink ref="J172" r:id="rId915" xr:uid="{00000000-0004-0000-0100-000092030000}"/>
    <hyperlink ref="J518" r:id="rId916" xr:uid="{00000000-0004-0000-0100-000093030000}"/>
    <hyperlink ref="J1152" r:id="rId917" xr:uid="{00000000-0004-0000-0100-000094030000}"/>
    <hyperlink ref="J137" r:id="rId918" xr:uid="{00000000-0004-0000-0100-000095030000}"/>
    <hyperlink ref="J688" r:id="rId919" xr:uid="{00000000-0004-0000-0100-000096030000}"/>
    <hyperlink ref="J440" r:id="rId920" xr:uid="{00000000-0004-0000-0100-000097030000}"/>
    <hyperlink ref="J146" r:id="rId921" xr:uid="{00000000-0004-0000-0100-000098030000}"/>
    <hyperlink ref="J280" r:id="rId922" xr:uid="{00000000-0004-0000-0100-000099030000}"/>
    <hyperlink ref="J924" r:id="rId923" xr:uid="{00000000-0004-0000-0100-00009A030000}"/>
    <hyperlink ref="J682" r:id="rId924" xr:uid="{00000000-0004-0000-0100-00009B030000}"/>
    <hyperlink ref="J53" r:id="rId925" xr:uid="{00000000-0004-0000-0100-00009C030000}"/>
    <hyperlink ref="J1054" r:id="rId926" xr:uid="{00000000-0004-0000-0100-00009D030000}"/>
    <hyperlink ref="J1261" r:id="rId927" xr:uid="{00000000-0004-0000-0100-00009E030000}"/>
    <hyperlink ref="J421" r:id="rId928" xr:uid="{00000000-0004-0000-0100-00009F030000}"/>
    <hyperlink ref="J1007" r:id="rId929" xr:uid="{00000000-0004-0000-0100-0000A0030000}"/>
    <hyperlink ref="J1159" r:id="rId930" xr:uid="{00000000-0004-0000-0100-0000A1030000}"/>
    <hyperlink ref="J1014" r:id="rId931" xr:uid="{00000000-0004-0000-0100-0000A2030000}"/>
    <hyperlink ref="J497" r:id="rId932" xr:uid="{00000000-0004-0000-0100-0000A3030000}"/>
    <hyperlink ref="J354" r:id="rId933" xr:uid="{00000000-0004-0000-0100-0000A4030000}"/>
    <hyperlink ref="J719" r:id="rId934" xr:uid="{00000000-0004-0000-0100-0000A5030000}"/>
    <hyperlink ref="J338" r:id="rId935" xr:uid="{00000000-0004-0000-0100-0000A6030000}"/>
    <hyperlink ref="J140" r:id="rId936" xr:uid="{00000000-0004-0000-0100-0000A7030000}"/>
    <hyperlink ref="J65" r:id="rId937" xr:uid="{00000000-0004-0000-0100-0000A8030000}"/>
    <hyperlink ref="J1346" r:id="rId938" xr:uid="{00000000-0004-0000-0100-0000A9030000}"/>
    <hyperlink ref="J1311" r:id="rId939" xr:uid="{00000000-0004-0000-0100-0000AA030000}"/>
    <hyperlink ref="J1011" r:id="rId940" xr:uid="{00000000-0004-0000-0100-0000AB030000}"/>
    <hyperlink ref="J413" r:id="rId941" xr:uid="{00000000-0004-0000-0100-0000AC030000}"/>
    <hyperlink ref="J1039" r:id="rId942" xr:uid="{00000000-0004-0000-0100-0000AD030000}"/>
    <hyperlink ref="J577" r:id="rId943" xr:uid="{00000000-0004-0000-0100-0000AE030000}"/>
    <hyperlink ref="J168" r:id="rId944" xr:uid="{00000000-0004-0000-0100-0000AF030000}"/>
    <hyperlink ref="J1166" r:id="rId945" xr:uid="{00000000-0004-0000-0100-0000B0030000}"/>
    <hyperlink ref="J388" r:id="rId946" xr:uid="{00000000-0004-0000-0100-0000B1030000}"/>
    <hyperlink ref="J1243" r:id="rId947" xr:uid="{00000000-0004-0000-0100-0000B2030000}"/>
    <hyperlink ref="J943" r:id="rId948" xr:uid="{00000000-0004-0000-0100-0000B3030000}"/>
    <hyperlink ref="J1247" r:id="rId949" xr:uid="{00000000-0004-0000-0100-0000B4030000}"/>
    <hyperlink ref="J418" r:id="rId950" xr:uid="{00000000-0004-0000-0100-0000B5030000}"/>
    <hyperlink ref="J722" r:id="rId951" xr:uid="{00000000-0004-0000-0100-0000B6030000}"/>
    <hyperlink ref="J1013" r:id="rId952" xr:uid="{00000000-0004-0000-0100-0000B7030000}"/>
    <hyperlink ref="J804" r:id="rId953" xr:uid="{00000000-0004-0000-0100-0000B8030000}"/>
    <hyperlink ref="J974" r:id="rId954" xr:uid="{00000000-0004-0000-0100-0000B9030000}"/>
    <hyperlink ref="J213" r:id="rId955" xr:uid="{00000000-0004-0000-0100-0000BA030000}"/>
    <hyperlink ref="J1295" r:id="rId956" xr:uid="{00000000-0004-0000-0100-0000BB030000}"/>
    <hyperlink ref="J194" r:id="rId957" xr:uid="{00000000-0004-0000-0100-0000BC030000}"/>
    <hyperlink ref="J436" r:id="rId958" xr:uid="{00000000-0004-0000-0100-0000BD030000}"/>
    <hyperlink ref="J1079" r:id="rId959" xr:uid="{00000000-0004-0000-0100-0000BE030000}"/>
    <hyperlink ref="J774" r:id="rId960" xr:uid="{00000000-0004-0000-0100-0000BF030000}"/>
    <hyperlink ref="J773" r:id="rId961" xr:uid="{00000000-0004-0000-0100-0000C0030000}"/>
    <hyperlink ref="J610" r:id="rId962" xr:uid="{00000000-0004-0000-0100-0000C1030000}"/>
    <hyperlink ref="J992" r:id="rId963" xr:uid="{00000000-0004-0000-0100-0000C2030000}"/>
    <hyperlink ref="J1177" r:id="rId964" xr:uid="{00000000-0004-0000-0100-0000C3030000}"/>
    <hyperlink ref="J680" r:id="rId965" xr:uid="{00000000-0004-0000-0100-0000C4030000}"/>
    <hyperlink ref="J662" r:id="rId966" xr:uid="{00000000-0004-0000-0100-0000C5030000}"/>
    <hyperlink ref="J609" r:id="rId967" xr:uid="{00000000-0004-0000-0100-0000C6030000}"/>
    <hyperlink ref="J303" r:id="rId968" xr:uid="{00000000-0004-0000-0100-0000C7030000}"/>
    <hyperlink ref="J514" r:id="rId969" xr:uid="{00000000-0004-0000-0100-0000C8030000}"/>
    <hyperlink ref="J233" r:id="rId970" xr:uid="{00000000-0004-0000-0100-0000C9030000}"/>
    <hyperlink ref="J127" r:id="rId971" xr:uid="{00000000-0004-0000-0100-0000CA030000}"/>
    <hyperlink ref="J618" r:id="rId972" xr:uid="{00000000-0004-0000-0100-0000CB030000}"/>
    <hyperlink ref="J1252" r:id="rId973" xr:uid="{00000000-0004-0000-0100-0000CC030000}"/>
    <hyperlink ref="J1244" r:id="rId974" xr:uid="{00000000-0004-0000-0100-0000CD030000}"/>
    <hyperlink ref="J229" r:id="rId975" xr:uid="{00000000-0004-0000-0100-0000CE030000}"/>
    <hyperlink ref="J952" r:id="rId976" xr:uid="{00000000-0004-0000-0100-0000CF030000}"/>
    <hyperlink ref="J426" r:id="rId977" xr:uid="{00000000-0004-0000-0100-0000D0030000}"/>
    <hyperlink ref="J395" r:id="rId978" xr:uid="{00000000-0004-0000-0100-0000D1030000}"/>
    <hyperlink ref="J147" r:id="rId979" xr:uid="{00000000-0004-0000-0100-0000D2030000}"/>
    <hyperlink ref="J1293" r:id="rId980" xr:uid="{00000000-0004-0000-0100-0000D3030000}"/>
    <hyperlink ref="J586" r:id="rId981" xr:uid="{00000000-0004-0000-0100-0000D4030000}"/>
    <hyperlink ref="J1310" r:id="rId982" xr:uid="{00000000-0004-0000-0100-0000D5030000}"/>
    <hyperlink ref="J1221" r:id="rId983" xr:uid="{00000000-0004-0000-0100-0000D6030000}"/>
    <hyperlink ref="J793" r:id="rId984" xr:uid="{00000000-0004-0000-0100-0000D7030000}"/>
    <hyperlink ref="J644" r:id="rId985" xr:uid="{00000000-0004-0000-0100-0000D8030000}"/>
    <hyperlink ref="J5" r:id="rId986" xr:uid="{00000000-0004-0000-0100-0000D9030000}"/>
    <hyperlink ref="J1161" r:id="rId987" xr:uid="{00000000-0004-0000-0100-0000DA030000}"/>
    <hyperlink ref="J1163" r:id="rId988" xr:uid="{00000000-0004-0000-0100-0000DB030000}"/>
    <hyperlink ref="J546" r:id="rId989" xr:uid="{00000000-0004-0000-0100-0000DC030000}"/>
    <hyperlink ref="J218" r:id="rId990" xr:uid="{00000000-0004-0000-0100-0000DD030000}"/>
    <hyperlink ref="J405" r:id="rId991" xr:uid="{00000000-0004-0000-0100-0000DE030000}"/>
    <hyperlink ref="J1031" r:id="rId992" xr:uid="{00000000-0004-0000-0100-0000DF030000}"/>
    <hyperlink ref="J1229" r:id="rId993" xr:uid="{00000000-0004-0000-0100-0000E0030000}"/>
    <hyperlink ref="J672" r:id="rId994" xr:uid="{00000000-0004-0000-0100-0000E1030000}"/>
    <hyperlink ref="J640" r:id="rId995" xr:uid="{00000000-0004-0000-0100-0000E2030000}"/>
    <hyperlink ref="J754" r:id="rId996" xr:uid="{00000000-0004-0000-0100-0000E3030000}"/>
    <hyperlink ref="J584" r:id="rId997" xr:uid="{00000000-0004-0000-0100-0000E4030000}"/>
    <hyperlink ref="J763" r:id="rId998" xr:uid="{00000000-0004-0000-0100-0000E5030000}"/>
    <hyperlink ref="J762" r:id="rId999" xr:uid="{00000000-0004-0000-0100-0000E6030000}"/>
    <hyperlink ref="J186" r:id="rId1000" xr:uid="{00000000-0004-0000-0100-0000E7030000}"/>
    <hyperlink ref="J72" r:id="rId1001" xr:uid="{00000000-0004-0000-0100-0000E8030000}"/>
    <hyperlink ref="J1288" r:id="rId1002" xr:uid="{00000000-0004-0000-0100-0000E9030000}"/>
    <hyperlink ref="J1326" r:id="rId1003" xr:uid="{00000000-0004-0000-0100-0000EA030000}"/>
    <hyperlink ref="J308" r:id="rId1004" xr:uid="{00000000-0004-0000-0100-0000EB030000}"/>
    <hyperlink ref="J455" r:id="rId1005" xr:uid="{00000000-0004-0000-0100-0000EC030000}"/>
    <hyperlink ref="J1071" r:id="rId1006" xr:uid="{00000000-0004-0000-0100-0000ED030000}"/>
    <hyperlink ref="J446" r:id="rId1007" xr:uid="{00000000-0004-0000-0100-0000EE030000}"/>
    <hyperlink ref="J4" r:id="rId1008" xr:uid="{00000000-0004-0000-0100-0000EF030000}"/>
    <hyperlink ref="J1192" r:id="rId1009" xr:uid="{00000000-0004-0000-0100-0000F0030000}"/>
    <hyperlink ref="J73" r:id="rId1010" xr:uid="{00000000-0004-0000-0100-0000F1030000}"/>
    <hyperlink ref="J1049" r:id="rId1011" xr:uid="{00000000-0004-0000-0100-0000F2030000}"/>
    <hyperlink ref="J22" r:id="rId1012" xr:uid="{00000000-0004-0000-0100-0000F3030000}"/>
    <hyperlink ref="J468" r:id="rId1013" xr:uid="{00000000-0004-0000-0100-0000F4030000}"/>
    <hyperlink ref="J602" r:id="rId1014" xr:uid="{00000000-0004-0000-0100-0000F5030000}"/>
    <hyperlink ref="J708" r:id="rId1015" xr:uid="{00000000-0004-0000-0100-0000F6030000}"/>
    <hyperlink ref="J501" r:id="rId1016" xr:uid="{00000000-0004-0000-0100-0000F7030000}"/>
    <hyperlink ref="J1348" r:id="rId1017" xr:uid="{00000000-0004-0000-0100-0000F8030000}"/>
    <hyperlink ref="J13" r:id="rId1018" xr:uid="{00000000-0004-0000-0100-0000F9030000}"/>
    <hyperlink ref="J167" r:id="rId1019" xr:uid="{00000000-0004-0000-0100-0000FA030000}"/>
    <hyperlink ref="J128" r:id="rId1020" xr:uid="{00000000-0004-0000-0100-0000FB030000}"/>
    <hyperlink ref="J1280" r:id="rId1021" xr:uid="{00000000-0004-0000-0100-0000FC030000}"/>
    <hyperlink ref="J667" r:id="rId1022" xr:uid="{00000000-0004-0000-0100-0000FD030000}"/>
    <hyperlink ref="J612" r:id="rId1023" xr:uid="{00000000-0004-0000-0100-0000FE030000}"/>
    <hyperlink ref="J259" r:id="rId1024" xr:uid="{00000000-0004-0000-0100-0000FF030000}"/>
    <hyperlink ref="J166" r:id="rId1025" xr:uid="{00000000-0004-0000-0100-000000040000}"/>
    <hyperlink ref="J559" r:id="rId1026" xr:uid="{00000000-0004-0000-0100-000001040000}"/>
    <hyperlink ref="J183" r:id="rId1027" xr:uid="{00000000-0004-0000-0100-000002040000}"/>
    <hyperlink ref="J403" r:id="rId1028" xr:uid="{00000000-0004-0000-0100-000003040000}"/>
    <hyperlink ref="J593" r:id="rId1029" xr:uid="{00000000-0004-0000-0100-000004040000}"/>
    <hyperlink ref="J1136" r:id="rId1030" xr:uid="{00000000-0004-0000-0100-000005040000}"/>
    <hyperlink ref="J356" r:id="rId1031" xr:uid="{00000000-0004-0000-0100-000006040000}"/>
    <hyperlink ref="J883" r:id="rId1032" xr:uid="{00000000-0004-0000-0100-000007040000}"/>
    <hyperlink ref="J886" r:id="rId1033" xr:uid="{00000000-0004-0000-0100-000008040000}"/>
    <hyperlink ref="J158" r:id="rId1034" xr:uid="{00000000-0004-0000-0100-000009040000}"/>
    <hyperlink ref="J966" r:id="rId1035" xr:uid="{00000000-0004-0000-0100-00000A040000}"/>
    <hyperlink ref="J1284" r:id="rId1036" xr:uid="{00000000-0004-0000-0100-00000B040000}"/>
    <hyperlink ref="J100" r:id="rId1037" xr:uid="{00000000-0004-0000-0100-00000C040000}"/>
    <hyperlink ref="J866" r:id="rId1038" xr:uid="{00000000-0004-0000-0100-00000D040000}"/>
    <hyperlink ref="J536" r:id="rId1039" xr:uid="{00000000-0004-0000-0100-00000E040000}"/>
    <hyperlink ref="J608" r:id="rId1040" xr:uid="{00000000-0004-0000-0100-00000F040000}"/>
    <hyperlink ref="J809" r:id="rId1041" xr:uid="{00000000-0004-0000-0100-000010040000}"/>
    <hyperlink ref="J476" r:id="rId1042" xr:uid="{00000000-0004-0000-0100-000011040000}"/>
    <hyperlink ref="J359" r:id="rId1043" xr:uid="{00000000-0004-0000-0100-000012040000}"/>
    <hyperlink ref="J121" r:id="rId1044" xr:uid="{00000000-0004-0000-0100-000013040000}"/>
    <hyperlink ref="J387" r:id="rId1045" xr:uid="{00000000-0004-0000-0100-000014040000}"/>
    <hyperlink ref="J19" r:id="rId1046" xr:uid="{00000000-0004-0000-0100-000015040000}"/>
    <hyperlink ref="J1098" r:id="rId1047" xr:uid="{00000000-0004-0000-0100-000016040000}"/>
    <hyperlink ref="J1350" r:id="rId1048" xr:uid="{00000000-0004-0000-0100-000017040000}"/>
    <hyperlink ref="J837" r:id="rId1049" xr:uid="{00000000-0004-0000-0100-000018040000}"/>
    <hyperlink ref="J1030" r:id="rId1050" xr:uid="{00000000-0004-0000-0100-000019040000}"/>
    <hyperlink ref="J1265" r:id="rId1051" xr:uid="{00000000-0004-0000-0100-00001A040000}"/>
    <hyperlink ref="J108" r:id="rId1052" xr:uid="{00000000-0004-0000-0100-00001B040000}"/>
    <hyperlink ref="J254" r:id="rId1053" xr:uid="{00000000-0004-0000-0100-00001C040000}"/>
    <hyperlink ref="J1239" r:id="rId1054" xr:uid="{00000000-0004-0000-0100-00001D040000}"/>
    <hyperlink ref="J971" r:id="rId1055" xr:uid="{00000000-0004-0000-0100-00001E040000}"/>
    <hyperlink ref="J1065" r:id="rId1056" xr:uid="{00000000-0004-0000-0100-00001F040000}"/>
    <hyperlink ref="J1037" r:id="rId1057" xr:uid="{00000000-0004-0000-0100-000020040000}"/>
    <hyperlink ref="J50" r:id="rId1058" xr:uid="{00000000-0004-0000-0100-000021040000}"/>
    <hyperlink ref="J1299" r:id="rId1059" xr:uid="{00000000-0004-0000-0100-000022040000}"/>
    <hyperlink ref="J425" r:id="rId1060" xr:uid="{00000000-0004-0000-0100-000023040000}"/>
    <hyperlink ref="J129" r:id="rId1061" xr:uid="{00000000-0004-0000-0100-000024040000}"/>
    <hyperlink ref="J429" r:id="rId1062" xr:uid="{00000000-0004-0000-0100-000025040000}"/>
    <hyperlink ref="J486" r:id="rId1063" xr:uid="{00000000-0004-0000-0100-000026040000}"/>
    <hyperlink ref="J1053" r:id="rId1064" xr:uid="{00000000-0004-0000-0100-000027040000}"/>
    <hyperlink ref="J465" r:id="rId1065" xr:uid="{00000000-0004-0000-0100-000028040000}"/>
    <hyperlink ref="J157" r:id="rId1066" xr:uid="{00000000-0004-0000-0100-000029040000}"/>
    <hyperlink ref="J196" r:id="rId1067" xr:uid="{00000000-0004-0000-0100-00002A040000}"/>
    <hyperlink ref="J1356" r:id="rId1068" xr:uid="{00000000-0004-0000-0100-00002B040000}"/>
    <hyperlink ref="J995" r:id="rId1069" xr:uid="{00000000-0004-0000-0100-00002C040000}"/>
    <hyperlink ref="J203" r:id="rId1070" xr:uid="{00000000-0004-0000-0100-00002D040000}"/>
    <hyperlink ref="J1111" r:id="rId1071" xr:uid="{00000000-0004-0000-0100-00002E040000}"/>
    <hyperlink ref="J242" r:id="rId1072" xr:uid="{00000000-0004-0000-0100-00002F040000}"/>
    <hyperlink ref="J289" r:id="rId1073" xr:uid="{00000000-0004-0000-0100-000030040000}"/>
    <hyperlink ref="J734" r:id="rId1074" xr:uid="{00000000-0004-0000-0100-000031040000}"/>
    <hyperlink ref="J298" r:id="rId1075" xr:uid="{00000000-0004-0000-0100-000032040000}"/>
    <hyperlink ref="J438" r:id="rId1076" xr:uid="{00000000-0004-0000-0100-000033040000}"/>
    <hyperlink ref="J937" r:id="rId1077" xr:uid="{00000000-0004-0000-0100-000034040000}"/>
    <hyperlink ref="J764" r:id="rId1078" xr:uid="{00000000-0004-0000-0100-000035040000}"/>
    <hyperlink ref="J1190" r:id="rId1079" xr:uid="{00000000-0004-0000-0100-000036040000}"/>
    <hyperlink ref="J277" r:id="rId1080" xr:uid="{00000000-0004-0000-0100-000037040000}"/>
    <hyperlink ref="J869" r:id="rId1081" xr:uid="{00000000-0004-0000-0100-000038040000}"/>
    <hyperlink ref="J20" r:id="rId1082" xr:uid="{00000000-0004-0000-0100-000039040000}"/>
    <hyperlink ref="J477" r:id="rId1083" xr:uid="{00000000-0004-0000-0100-00003A040000}"/>
    <hyperlink ref="J1201" r:id="rId1084" xr:uid="{00000000-0004-0000-0100-00003B040000}"/>
    <hyperlink ref="J376" r:id="rId1085" xr:uid="{00000000-0004-0000-0100-00003C040000}"/>
    <hyperlink ref="J493" r:id="rId1086" xr:uid="{00000000-0004-0000-0100-00003D040000}"/>
    <hyperlink ref="J195" r:id="rId1087" xr:uid="{00000000-0004-0000-0100-00003E040000}"/>
    <hyperlink ref="J792" r:id="rId1088" xr:uid="{00000000-0004-0000-0100-00003F040000}"/>
    <hyperlink ref="J288" r:id="rId1089" xr:uid="{00000000-0004-0000-0100-000040040000}"/>
    <hyperlink ref="J1272" r:id="rId1090" xr:uid="{00000000-0004-0000-0100-000041040000}"/>
    <hyperlink ref="J466" r:id="rId1091" xr:uid="{00000000-0004-0000-0100-000042040000}"/>
    <hyperlink ref="J1151" r:id="rId1092" xr:uid="{00000000-0004-0000-0100-000043040000}"/>
    <hyperlink ref="J1169" r:id="rId1093" xr:uid="{00000000-0004-0000-0100-000044040000}"/>
    <hyperlink ref="J345" r:id="rId1094" xr:uid="{00000000-0004-0000-0100-000045040000}"/>
    <hyperlink ref="J898" r:id="rId1095" xr:uid="{00000000-0004-0000-0100-000046040000}"/>
    <hyperlink ref="J1101" r:id="rId1096" xr:uid="{00000000-0004-0000-0100-000047040000}"/>
    <hyperlink ref="J307" r:id="rId1097" xr:uid="{00000000-0004-0000-0100-000048040000}"/>
    <hyperlink ref="J1294" r:id="rId1098" xr:uid="{00000000-0004-0000-0100-000049040000}"/>
    <hyperlink ref="J1137" r:id="rId1099" xr:uid="{00000000-0004-0000-0100-00004A040000}"/>
    <hyperlink ref="J636" r:id="rId1100" xr:uid="{00000000-0004-0000-0100-00004B040000}"/>
    <hyperlink ref="J736" r:id="rId1101" xr:uid="{00000000-0004-0000-0100-00004C040000}"/>
    <hyperlink ref="J1077" r:id="rId1102" xr:uid="{00000000-0004-0000-0100-00004D040000}"/>
    <hyperlink ref="J389" r:id="rId1103" xr:uid="{00000000-0004-0000-0100-00004E040000}"/>
    <hyperlink ref="J90" r:id="rId1104" xr:uid="{00000000-0004-0000-0100-00004F040000}"/>
    <hyperlink ref="J915" r:id="rId1105" xr:uid="{00000000-0004-0000-0100-000050040000}"/>
    <hyperlink ref="J917" r:id="rId1106" xr:uid="{00000000-0004-0000-0100-000051040000}"/>
    <hyperlink ref="J1207" r:id="rId1107" xr:uid="{00000000-0004-0000-0100-000052040000}"/>
    <hyperlink ref="J1290" r:id="rId1108" xr:uid="{00000000-0004-0000-0100-000053040000}"/>
    <hyperlink ref="J48" r:id="rId1109" xr:uid="{00000000-0004-0000-0100-000054040000}"/>
    <hyperlink ref="J422" r:id="rId1110" xr:uid="{00000000-0004-0000-0100-000055040000}"/>
    <hyperlink ref="J392" r:id="rId1111" xr:uid="{00000000-0004-0000-0100-000056040000}"/>
    <hyperlink ref="J1258" r:id="rId1112" xr:uid="{00000000-0004-0000-0100-000057040000}"/>
    <hyperlink ref="J955" r:id="rId1113" xr:uid="{00000000-0004-0000-0100-000058040000}"/>
    <hyperlink ref="J268" r:id="rId1114" xr:uid="{00000000-0004-0000-0100-000059040000}"/>
    <hyperlink ref="J1224" r:id="rId1115" xr:uid="{00000000-0004-0000-0100-00005A040000}"/>
    <hyperlink ref="J591" r:id="rId1116" xr:uid="{00000000-0004-0000-0100-00005B040000}"/>
    <hyperlink ref="J1044" r:id="rId1117" xr:uid="{00000000-0004-0000-0100-00005C040000}"/>
    <hyperlink ref="J1289" r:id="rId1118" xr:uid="{00000000-0004-0000-0100-00005D040000}"/>
    <hyperlink ref="J40" r:id="rId1119" xr:uid="{00000000-0004-0000-0100-00005E040000}"/>
    <hyperlink ref="J965" r:id="rId1120" xr:uid="{00000000-0004-0000-0100-00005F040000}"/>
    <hyperlink ref="J1171" r:id="rId1121" xr:uid="{00000000-0004-0000-0100-000060040000}"/>
    <hyperlink ref="J1022" r:id="rId1122" xr:uid="{00000000-0004-0000-0100-000061040000}"/>
    <hyperlink ref="J252" r:id="rId1123" xr:uid="{00000000-0004-0000-0100-000062040000}"/>
    <hyperlink ref="J509" r:id="rId1124" xr:uid="{00000000-0004-0000-0100-000063040000}"/>
    <hyperlink ref="J1277" r:id="rId1125" xr:uid="{00000000-0004-0000-0100-000064040000}"/>
    <hyperlink ref="J1149" r:id="rId1126" xr:uid="{00000000-0004-0000-0100-000065040000}"/>
    <hyperlink ref="J729" r:id="rId1127" xr:uid="{00000000-0004-0000-0100-000066040000}"/>
    <hyperlink ref="J960" r:id="rId1128" xr:uid="{00000000-0004-0000-0100-000067040000}"/>
    <hyperlink ref="J1073" r:id="rId1129" xr:uid="{00000000-0004-0000-0100-000068040000}"/>
    <hyperlink ref="J428" r:id="rId1130" xr:uid="{00000000-0004-0000-0100-000069040000}"/>
    <hyperlink ref="J779" r:id="rId1131" xr:uid="{00000000-0004-0000-0100-00006A040000}"/>
    <hyperlink ref="J141" r:id="rId1132" xr:uid="{00000000-0004-0000-0100-00006B040000}"/>
    <hyperlink ref="J27" r:id="rId1133" xr:uid="{00000000-0004-0000-0100-00006C040000}"/>
    <hyperlink ref="J1267" r:id="rId1134" xr:uid="{00000000-0004-0000-0100-00006D040000}"/>
    <hyperlink ref="J120" r:id="rId1135" xr:uid="{00000000-0004-0000-0100-00006E040000}"/>
    <hyperlink ref="J626" r:id="rId1136" xr:uid="{00000000-0004-0000-0100-00006F040000}"/>
    <hyperlink ref="J878" r:id="rId1137" xr:uid="{00000000-0004-0000-0100-000070040000}"/>
    <hyperlink ref="J782" r:id="rId1138" xr:uid="{00000000-0004-0000-0100-000071040000}"/>
    <hyperlink ref="J217" r:id="rId1139" xr:uid="{00000000-0004-0000-0100-000072040000}"/>
    <hyperlink ref="J858" r:id="rId1140" xr:uid="{00000000-0004-0000-0100-000073040000}"/>
    <hyperlink ref="J603" r:id="rId1141" xr:uid="{00000000-0004-0000-0100-000074040000}"/>
    <hyperlink ref="J967" r:id="rId1142" xr:uid="{00000000-0004-0000-0100-000075040000}"/>
    <hyperlink ref="J68" r:id="rId1143" xr:uid="{00000000-0004-0000-0100-000076040000}"/>
    <hyperlink ref="J875" r:id="rId1144" xr:uid="{00000000-0004-0000-0100-000077040000}"/>
    <hyperlink ref="J669" r:id="rId1145" xr:uid="{00000000-0004-0000-0100-000078040000}"/>
    <hyperlink ref="J1248" r:id="rId1146" xr:uid="{00000000-0004-0000-0100-000079040000}"/>
    <hyperlink ref="J148" r:id="rId1147" xr:uid="{00000000-0004-0000-0100-00007A040000}"/>
    <hyperlink ref="J997" r:id="rId1148" xr:uid="{00000000-0004-0000-0100-00007B040000}"/>
    <hyperlink ref="J329" r:id="rId1149" xr:uid="{00000000-0004-0000-0100-00007C040000}"/>
    <hyperlink ref="J1091" r:id="rId1150" xr:uid="{00000000-0004-0000-0100-00007D040000}"/>
    <hyperlink ref="J1180" r:id="rId1151" xr:uid="{00000000-0004-0000-0100-00007E040000}"/>
    <hyperlink ref="J962" r:id="rId1152" xr:uid="{00000000-0004-0000-0100-00007F040000}"/>
    <hyperlink ref="J803" r:id="rId1153" xr:uid="{00000000-0004-0000-0100-000080040000}"/>
    <hyperlink ref="J925" r:id="rId1154" xr:uid="{00000000-0004-0000-0100-000081040000}"/>
    <hyperlink ref="J1336" r:id="rId1155" xr:uid="{00000000-0004-0000-0100-000082040000}"/>
    <hyperlink ref="J979" r:id="rId1156" xr:uid="{00000000-0004-0000-0100-000083040000}"/>
    <hyperlink ref="J1045" r:id="rId1157" xr:uid="{00000000-0004-0000-0100-000084040000}"/>
    <hyperlink ref="J231" r:id="rId1158" xr:uid="{00000000-0004-0000-0100-000085040000}"/>
    <hyperlink ref="J781" r:id="rId1159" xr:uid="{00000000-0004-0000-0100-000086040000}"/>
    <hyperlink ref="J80" r:id="rId1160" xr:uid="{00000000-0004-0000-0100-000087040000}"/>
    <hyperlink ref="J838" r:id="rId1161" xr:uid="{00000000-0004-0000-0100-000088040000}"/>
    <hyperlink ref="J989" r:id="rId1162" xr:uid="{00000000-0004-0000-0100-000089040000}"/>
    <hyperlink ref="J1193" r:id="rId1163" xr:uid="{00000000-0004-0000-0100-00008A040000}"/>
    <hyperlink ref="J616" r:id="rId1164" xr:uid="{00000000-0004-0000-0100-00008B040000}"/>
    <hyperlink ref="J223" r:id="rId1165" xr:uid="{00000000-0004-0000-0100-00008C040000}"/>
    <hyperlink ref="J400" r:id="rId1166" xr:uid="{00000000-0004-0000-0100-00008D040000}"/>
    <hyperlink ref="J1283" r:id="rId1167" xr:uid="{00000000-0004-0000-0100-00008E040000}"/>
    <hyperlink ref="J1335" r:id="rId1168" xr:uid="{00000000-0004-0000-0100-00008F040000}"/>
    <hyperlink ref="J391" r:id="rId1169" xr:uid="{00000000-0004-0000-0100-000090040000}"/>
    <hyperlink ref="J528" r:id="rId1170" xr:uid="{00000000-0004-0000-0100-000091040000}"/>
    <hyperlink ref="J988" r:id="rId1171" xr:uid="{00000000-0004-0000-0100-000092040000}"/>
    <hyperlink ref="J630" r:id="rId1172" xr:uid="{00000000-0004-0000-0100-000093040000}"/>
    <hyperlink ref="J1028" r:id="rId1173" xr:uid="{00000000-0004-0000-0100-000094040000}"/>
    <hyperlink ref="J713" r:id="rId1174" xr:uid="{00000000-0004-0000-0100-000095040000}"/>
    <hyperlink ref="J926" r:id="rId1175" xr:uid="{00000000-0004-0000-0100-000096040000}"/>
    <hyperlink ref="J699" r:id="rId1176" xr:uid="{00000000-0004-0000-0100-000097040000}"/>
    <hyperlink ref="J439" r:id="rId1177" xr:uid="{00000000-0004-0000-0100-000098040000}"/>
    <hyperlink ref="J170" r:id="rId1178" xr:uid="{00000000-0004-0000-0100-000099040000}"/>
    <hyperlink ref="J553" r:id="rId1179" xr:uid="{00000000-0004-0000-0100-00009A040000}"/>
    <hyperlink ref="J125" r:id="rId1180" xr:uid="{00000000-0004-0000-0100-00009B040000}"/>
    <hyperlink ref="J839" r:id="rId1181" xr:uid="{00000000-0004-0000-0100-00009C040000}"/>
    <hyperlink ref="J136" r:id="rId1182" xr:uid="{00000000-0004-0000-0100-00009D040000}"/>
    <hyperlink ref="J1095" r:id="rId1183" xr:uid="{00000000-0004-0000-0100-00009E040000}"/>
    <hyperlink ref="J1135" r:id="rId1184" xr:uid="{00000000-0004-0000-0100-00009F040000}"/>
    <hyperlink ref="J820" r:id="rId1185" xr:uid="{00000000-0004-0000-0100-0000A0040000}"/>
    <hyperlink ref="J1080" r:id="rId1186" xr:uid="{00000000-0004-0000-0100-0000A1040000}"/>
    <hyperlink ref="J1218" r:id="rId1187" xr:uid="{00000000-0004-0000-0100-0000A2040000}"/>
    <hyperlink ref="J1144" r:id="rId1188" xr:uid="{00000000-0004-0000-0100-0000A3040000}"/>
    <hyperlink ref="J240" r:id="rId1189" xr:uid="{00000000-0004-0000-0100-0000A4040000}"/>
    <hyperlink ref="J94" r:id="rId1190" xr:uid="{00000000-0004-0000-0100-0000A5040000}"/>
    <hyperlink ref="J1225" r:id="rId1191" xr:uid="{00000000-0004-0000-0100-0000A6040000}"/>
    <hyperlink ref="J840" r:id="rId1192" xr:uid="{00000000-0004-0000-0100-0000A7040000}"/>
    <hyperlink ref="J1188" r:id="rId1193" xr:uid="{00000000-0004-0000-0100-0000A8040000}"/>
    <hyperlink ref="J118" r:id="rId1194" xr:uid="{00000000-0004-0000-0100-0000A9040000}"/>
    <hyperlink ref="J1041" r:id="rId1195" xr:uid="{00000000-0004-0000-0100-0000AA040000}"/>
    <hyperlink ref="J368" r:id="rId1196" xr:uid="{00000000-0004-0000-0100-0000AB040000}"/>
    <hyperlink ref="J66" r:id="rId1197" xr:uid="{00000000-0004-0000-0100-0000AC040000}"/>
    <hyperlink ref="J102" r:id="rId1198" xr:uid="{00000000-0004-0000-0100-0000AD040000}"/>
    <hyperlink ref="J1315" r:id="rId1199" xr:uid="{00000000-0004-0000-0100-0000AE040000}"/>
    <hyperlink ref="J933" r:id="rId1200" xr:uid="{00000000-0004-0000-0100-0000AF040000}"/>
    <hyperlink ref="J1262" r:id="rId1201" xr:uid="{00000000-0004-0000-0100-0000B0040000}"/>
    <hyperlink ref="J816" r:id="rId1202" xr:uid="{00000000-0004-0000-0100-0000B1040000}"/>
    <hyperlink ref="J827" r:id="rId1203" xr:uid="{00000000-0004-0000-0100-0000B2040000}"/>
    <hyperlink ref="J821" r:id="rId1204" xr:uid="{00000000-0004-0000-0100-0000B3040000}"/>
    <hyperlink ref="J1148" r:id="rId1205" xr:uid="{00000000-0004-0000-0100-0000B4040000}"/>
    <hyperlink ref="J1357" r:id="rId1206" xr:uid="{00000000-0004-0000-0100-0000B5040000}"/>
    <hyperlink ref="J880" r:id="rId1207" xr:uid="{00000000-0004-0000-0100-0000B6040000}"/>
    <hyperlink ref="J25" r:id="rId1208" xr:uid="{00000000-0004-0000-0100-0000B7040000}"/>
    <hyperlink ref="J347" r:id="rId1209" xr:uid="{00000000-0004-0000-0100-0000B8040000}"/>
    <hyperlink ref="J1353" r:id="rId1210" xr:uid="{00000000-0004-0000-0100-0000B9040000}"/>
    <hyperlink ref="J355" r:id="rId1211" xr:uid="{00000000-0004-0000-0100-0000BA040000}"/>
    <hyperlink ref="J91" r:id="rId1212" xr:uid="{00000000-0004-0000-0100-0000BB040000}"/>
    <hyperlink ref="J1253" r:id="rId1213" xr:uid="{00000000-0004-0000-0100-0000BC040000}"/>
    <hyperlink ref="J1033" r:id="rId1214" xr:uid="{00000000-0004-0000-0100-0000BD040000}"/>
    <hyperlink ref="J153" r:id="rId1215" xr:uid="{00000000-0004-0000-0100-0000BE040000}"/>
    <hyperlink ref="J592" r:id="rId1216" xr:uid="{00000000-0004-0000-0100-0000BF040000}"/>
    <hyperlink ref="J507" r:id="rId1217" xr:uid="{00000000-0004-0000-0100-0000C0040000}"/>
    <hyperlink ref="J942" r:id="rId1218" xr:uid="{00000000-0004-0000-0100-0000C1040000}"/>
    <hyperlink ref="J1090" r:id="rId1219" xr:uid="{00000000-0004-0000-0100-0000C2040000}"/>
    <hyperlink ref="J585" r:id="rId1220" xr:uid="{00000000-0004-0000-0100-0000C3040000}"/>
    <hyperlink ref="J182" r:id="rId1221" xr:uid="{00000000-0004-0000-0100-0000C4040000}"/>
    <hyperlink ref="J333" r:id="rId1222" xr:uid="{00000000-0004-0000-0100-0000C5040000}"/>
    <hyperlink ref="J245" r:id="rId1223" xr:uid="{00000000-0004-0000-0100-0000C6040000}"/>
    <hyperlink ref="J473" r:id="rId1224" xr:uid="{00000000-0004-0000-0100-0000C7040000}"/>
    <hyperlink ref="J251" r:id="rId1225" xr:uid="{00000000-0004-0000-0100-0000C8040000}"/>
    <hyperlink ref="J1342" r:id="rId1226" xr:uid="{00000000-0004-0000-0100-0000C9040000}"/>
    <hyperlink ref="J1322" r:id="rId1227" xr:uid="{00000000-0004-0000-0100-0000CA040000}"/>
    <hyperlink ref="J533" r:id="rId1228" xr:uid="{00000000-0004-0000-0100-0000CB040000}"/>
    <hyperlink ref="J906" r:id="rId1229" xr:uid="{00000000-0004-0000-0100-0000CC040000}"/>
    <hyperlink ref="J1237" r:id="rId1230" xr:uid="{00000000-0004-0000-0100-0000CD040000}"/>
    <hyperlink ref="J173" r:id="rId1231" xr:uid="{00000000-0004-0000-0100-0000CE040000}"/>
    <hyperlink ref="J1216" r:id="rId1232" xr:uid="{00000000-0004-0000-0100-0000CF040000}"/>
    <hyperlink ref="J331" r:id="rId1233" xr:uid="{00000000-0004-0000-0100-0000D0040000}"/>
    <hyperlink ref="J1168" r:id="rId1234" xr:uid="{00000000-0004-0000-0100-0000D1040000}"/>
    <hyperlink ref="J1068" r:id="rId1235" xr:uid="{00000000-0004-0000-0100-0000D2040000}"/>
    <hyperlink ref="J903" r:id="rId1236" xr:uid="{00000000-0004-0000-0100-0000D3040000}"/>
    <hyperlink ref="J1003" r:id="rId1237" xr:uid="{00000000-0004-0000-0100-0000D4040000}"/>
    <hyperlink ref="J939" r:id="rId1238" xr:uid="{00000000-0004-0000-0100-0000D5040000}"/>
    <hyperlink ref="J201" r:id="rId1239" xr:uid="{00000000-0004-0000-0100-0000D6040000}"/>
    <hyperlink ref="J1228" r:id="rId1240" xr:uid="{00000000-0004-0000-0100-0000D7040000}"/>
    <hyperlink ref="J1150" r:id="rId1241" xr:uid="{00000000-0004-0000-0100-0000D8040000}"/>
    <hyperlink ref="J1319" r:id="rId1242" xr:uid="{00000000-0004-0000-0100-0000D9040000}"/>
    <hyperlink ref="J1010" r:id="rId1243" xr:uid="{00000000-0004-0000-0100-0000DA040000}"/>
    <hyperlink ref="J232" r:id="rId1244" xr:uid="{00000000-0004-0000-0100-0000DB040000}"/>
    <hyperlink ref="J651" r:id="rId1245" xr:uid="{00000000-0004-0000-0100-0000DC040000}"/>
    <hyperlink ref="J269" r:id="rId1246" xr:uid="{00000000-0004-0000-0100-0000DD040000}"/>
    <hyperlink ref="J208" r:id="rId1247" xr:uid="{00000000-0004-0000-0100-0000DE040000}"/>
    <hyperlink ref="J656" r:id="rId1248" xr:uid="{00000000-0004-0000-0100-0000DF040000}"/>
    <hyperlink ref="J1075" r:id="rId1249" xr:uid="{00000000-0004-0000-0100-0000E0040000}"/>
    <hyperlink ref="J617" r:id="rId1250" xr:uid="{00000000-0004-0000-0100-0000E1040000}"/>
    <hyperlink ref="J655" r:id="rId1251" xr:uid="{00000000-0004-0000-0100-0000E2040000}"/>
    <hyperlink ref="J433" r:id="rId1252" xr:uid="{00000000-0004-0000-0100-0000E3040000}"/>
    <hyperlink ref="J702" r:id="rId1253" xr:uid="{00000000-0004-0000-0100-0000E4040000}"/>
    <hyperlink ref="J599" r:id="rId1254" xr:uid="{00000000-0004-0000-0100-0000E5040000}"/>
    <hyperlink ref="J314" r:id="rId1255" xr:uid="{00000000-0004-0000-0100-0000E6040000}"/>
    <hyperlink ref="J1140" r:id="rId1256" xr:uid="{00000000-0004-0000-0100-0000E7040000}"/>
    <hyperlink ref="J77" r:id="rId1257" xr:uid="{00000000-0004-0000-0100-0000E8040000}"/>
    <hyperlink ref="J317" r:id="rId1258" xr:uid="{00000000-0004-0000-0100-0000E9040000}"/>
    <hyperlink ref="J175" r:id="rId1259" xr:uid="{00000000-0004-0000-0100-0000EA040000}"/>
    <hyperlink ref="J1189" r:id="rId1260" xr:uid="{00000000-0004-0000-0100-0000EB040000}"/>
    <hyperlink ref="J1278" r:id="rId1261" xr:uid="{00000000-0004-0000-0100-0000EC040000}"/>
    <hyperlink ref="J953" r:id="rId1262" xr:uid="{00000000-0004-0000-0100-0000ED040000}"/>
    <hyperlink ref="J541" r:id="rId1263" xr:uid="{00000000-0004-0000-0100-0000EE040000}"/>
    <hyperlink ref="J932" r:id="rId1264" xr:uid="{00000000-0004-0000-0100-0000EF040000}"/>
    <hyperlink ref="J382" r:id="rId1265" xr:uid="{00000000-0004-0000-0100-0000F0040000}"/>
    <hyperlink ref="J1046" r:id="rId1266" xr:uid="{00000000-0004-0000-0100-0000F1040000}"/>
    <hyperlink ref="J1268" r:id="rId1267" xr:uid="{00000000-0004-0000-0100-0000F2040000}"/>
    <hyperlink ref="J1116" r:id="rId1268" xr:uid="{00000000-0004-0000-0100-0000F3040000}"/>
    <hyperlink ref="J1117" r:id="rId1269" xr:uid="{00000000-0004-0000-0100-0000F4040000}"/>
    <hyperlink ref="J272" r:id="rId1270" xr:uid="{00000000-0004-0000-0100-0000F5040000}"/>
    <hyperlink ref="J830" r:id="rId1271" xr:uid="{00000000-0004-0000-0100-0000F6040000}"/>
    <hyperlink ref="J1324" r:id="rId1272" xr:uid="{00000000-0004-0000-0100-0000F7040000}"/>
    <hyperlink ref="J1138" r:id="rId1273" xr:uid="{00000000-0004-0000-0100-0000F8040000}"/>
    <hyperlink ref="J225" r:id="rId1274" xr:uid="{00000000-0004-0000-0100-0000F9040000}"/>
    <hyperlink ref="J787" r:id="rId1275" xr:uid="{00000000-0004-0000-0100-0000FA040000}"/>
    <hyperlink ref="J991" r:id="rId1276" xr:uid="{00000000-0004-0000-0100-0000FB040000}"/>
    <hyperlink ref="J1139" r:id="rId1277" xr:uid="{00000000-0004-0000-0100-0000FC040000}"/>
    <hyperlink ref="J666" r:id="rId1278" xr:uid="{00000000-0004-0000-0100-0000FD040000}"/>
    <hyperlink ref="J652" r:id="rId1279" xr:uid="{00000000-0004-0000-0100-0000FE040000}"/>
    <hyperlink ref="J605" r:id="rId1280" xr:uid="{00000000-0004-0000-0100-0000FF040000}"/>
    <hyperlink ref="J415" r:id="rId1281" xr:uid="{00000000-0004-0000-0100-000000050000}"/>
    <hyperlink ref="J802" r:id="rId1282" xr:uid="{00000000-0004-0000-0100-000001050000}"/>
    <hyperlink ref="J814" r:id="rId1283" xr:uid="{00000000-0004-0000-0100-000002050000}"/>
    <hyperlink ref="J578" r:id="rId1284" xr:uid="{00000000-0004-0000-0100-000003050000}"/>
    <hyperlink ref="J54" r:id="rId1285" xr:uid="{00000000-0004-0000-0100-000004050000}"/>
    <hyperlink ref="J822" r:id="rId1286" xr:uid="{00000000-0004-0000-0100-000005050000}"/>
    <hyperlink ref="J1125" r:id="rId1287" xr:uid="{00000000-0004-0000-0100-000006050000}"/>
    <hyperlink ref="J411" r:id="rId1288" xr:uid="{00000000-0004-0000-0100-000007050000}"/>
    <hyperlink ref="J352" r:id="rId1289" xr:uid="{00000000-0004-0000-0100-000008050000}"/>
    <hyperlink ref="J488" r:id="rId1290" xr:uid="{00000000-0004-0000-0100-000009050000}"/>
    <hyperlink ref="J1052" r:id="rId1291" xr:uid="{00000000-0004-0000-0100-00000A050000}"/>
    <hyperlink ref="J1047" r:id="rId1292" xr:uid="{00000000-0004-0000-0100-00000B050000}"/>
    <hyperlink ref="J668" r:id="rId1293" xr:uid="{00000000-0004-0000-0100-00000C050000}"/>
    <hyperlink ref="J434" r:id="rId1294" xr:uid="{00000000-0004-0000-0100-00000D050000}"/>
    <hyperlink ref="J1074" r:id="rId1295" xr:uid="{00000000-0004-0000-0100-00000E050000}"/>
    <hyperlink ref="J238" r:id="rId1296" xr:uid="{00000000-0004-0000-0100-00000F050000}"/>
    <hyperlink ref="J760" r:id="rId1297" xr:uid="{00000000-0004-0000-0100-000010050000}"/>
    <hyperlink ref="J555" r:id="rId1298" xr:uid="{00000000-0004-0000-0100-000011050000}"/>
    <hyperlink ref="J723" r:id="rId1299" xr:uid="{00000000-0004-0000-0100-000012050000}"/>
    <hyperlink ref="J714" r:id="rId1300" xr:uid="{00000000-0004-0000-0100-000013050000}"/>
    <hyperlink ref="J461" r:id="rId1301" xr:uid="{00000000-0004-0000-0100-000014050000}"/>
    <hyperlink ref="J371" r:id="rId1302" xr:uid="{00000000-0004-0000-0100-000015050000}"/>
    <hyperlink ref="J1142" r:id="rId1303" xr:uid="{00000000-0004-0000-0100-000016050000}"/>
    <hyperlink ref="J548" r:id="rId1304" xr:uid="{00000000-0004-0000-0100-000017050000}"/>
    <hyperlink ref="J632" r:id="rId1305" xr:uid="{00000000-0004-0000-0100-000018050000}"/>
    <hyperlink ref="J111" r:id="rId1306" xr:uid="{00000000-0004-0000-0100-000019050000}"/>
    <hyperlink ref="J78" r:id="rId1307" xr:uid="{00000000-0004-0000-0100-00001A050000}"/>
    <hyperlink ref="J525" r:id="rId1308" xr:uid="{00000000-0004-0000-0100-00001B050000}"/>
    <hyperlink ref="J60" r:id="rId1309" xr:uid="{00000000-0004-0000-0100-00001C050000}"/>
    <hyperlink ref="J931" r:id="rId1310" xr:uid="{00000000-0004-0000-0100-00001D050000}"/>
    <hyperlink ref="J330" r:id="rId1311" xr:uid="{00000000-0004-0000-0100-00001E050000}"/>
    <hyperlink ref="J161" r:id="rId1312" xr:uid="{00000000-0004-0000-0100-00001F050000}"/>
    <hyperlink ref="J342" r:id="rId1313" xr:uid="{00000000-0004-0000-0100-000020050000}"/>
    <hyperlink ref="J69" r:id="rId1314" xr:uid="{00000000-0004-0000-0100-000021050000}"/>
    <hyperlink ref="J1024" r:id="rId1315" xr:uid="{00000000-0004-0000-0100-000022050000}"/>
    <hyperlink ref="J394" r:id="rId1316" xr:uid="{00000000-0004-0000-0100-000023050000}"/>
    <hyperlink ref="J1296" r:id="rId1317" xr:uid="{00000000-0004-0000-0100-000024050000}"/>
    <hyperlink ref="J970" r:id="rId1318" xr:uid="{00000000-0004-0000-0100-000025050000}"/>
    <hyperlink ref="J89" r:id="rId1319" xr:uid="{00000000-0004-0000-0100-000026050000}"/>
    <hyperlink ref="J483" r:id="rId1320" xr:uid="{00000000-0004-0000-0100-000027050000}"/>
    <hyperlink ref="J964" r:id="rId1321" xr:uid="{00000000-0004-0000-0100-000028050000}"/>
    <hyperlink ref="J1200" r:id="rId1322" xr:uid="{00000000-0004-0000-0100-000029050000}"/>
    <hyperlink ref="J1173" r:id="rId1323" xr:uid="{00000000-0004-0000-0100-00002A050000}"/>
    <hyperlink ref="J1317" r:id="rId1324" xr:uid="{00000000-0004-0000-0100-00002B050000}"/>
    <hyperlink ref="J75" r:id="rId1325" xr:uid="{00000000-0004-0000-0100-00002C050000}"/>
    <hyperlink ref="J451" r:id="rId1326" xr:uid="{00000000-0004-0000-0100-00002D050000}"/>
    <hyperlink ref="J104" r:id="rId1327" xr:uid="{00000000-0004-0000-0100-00002E050000}"/>
    <hyperlink ref="J1316" r:id="rId1328" xr:uid="{00000000-0004-0000-0100-00002F050000}"/>
    <hyperlink ref="J206" r:id="rId1329" xr:uid="{00000000-0004-0000-0100-000030050000}"/>
    <hyperlink ref="J1334" r:id="rId1330" xr:uid="{00000000-0004-0000-0100-000031050000}"/>
    <hyperlink ref="J119" r:id="rId1331" xr:uid="{00000000-0004-0000-0100-000032050000}"/>
    <hyperlink ref="J596" r:id="rId1332" xr:uid="{00000000-0004-0000-0100-000033050000}"/>
    <hyperlink ref="J443" r:id="rId1333" xr:uid="{00000000-0004-0000-0100-000034050000}"/>
    <hyperlink ref="J467" r:id="rId1334" xr:uid="{00000000-0004-0000-0100-000035050000}"/>
    <hyperlink ref="J848" r:id="rId1335" xr:uid="{00000000-0004-0000-0100-000036050000}"/>
    <hyperlink ref="J950" r:id="rId1336" xr:uid="{00000000-0004-0000-0100-000037050000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52"/>
  <sheetViews>
    <sheetView workbookViewId="0">
      <selection activeCell="I2" sqref="I2"/>
    </sheetView>
  </sheetViews>
  <sheetFormatPr baseColWidth="10" defaultColWidth="8.83203125" defaultRowHeight="17"/>
  <cols>
    <col min="1" max="1" width="8.6640625" style="1" customWidth="1"/>
    <col min="2" max="2" width="20.6640625" style="3" customWidth="1"/>
    <col min="3" max="3" width="6.6640625" style="2" customWidth="1"/>
    <col min="4" max="4" width="17.1640625" style="2" bestFit="1" customWidth="1"/>
    <col min="5" max="6" width="20.6640625" style="2" customWidth="1"/>
    <col min="7" max="7" width="15" style="2" bestFit="1" customWidth="1"/>
    <col min="8" max="8" width="13" style="2" bestFit="1" customWidth="1"/>
    <col min="9" max="9" width="15.5" style="2" bestFit="1" customWidth="1"/>
    <col min="10" max="10" width="40.6640625" style="3" customWidth="1"/>
  </cols>
  <sheetData>
    <row r="1" spans="1:10">
      <c r="A1" s="4" t="s">
        <v>0</v>
      </c>
      <c r="B1" s="4" t="s">
        <v>1</v>
      </c>
      <c r="C1" s="4" t="s">
        <v>4224</v>
      </c>
      <c r="D1" s="4" t="s">
        <v>4225</v>
      </c>
      <c r="E1" s="4" t="s">
        <v>4226</v>
      </c>
      <c r="F1" s="4" t="s">
        <v>4227</v>
      </c>
      <c r="G1" s="4" t="s">
        <v>4228</v>
      </c>
      <c r="H1" s="4" t="s">
        <v>4229</v>
      </c>
      <c r="I1" s="4" t="s">
        <v>2</v>
      </c>
      <c r="J1" s="4" t="s">
        <v>4230</v>
      </c>
    </row>
    <row r="2" spans="1:10" ht="18">
      <c r="A2" s="5">
        <v>1</v>
      </c>
      <c r="B2" s="3" t="s">
        <v>800</v>
      </c>
      <c r="C2" s="2" t="s">
        <v>3</v>
      </c>
      <c r="D2" s="2">
        <v>16</v>
      </c>
      <c r="E2" s="2" t="s">
        <v>4232</v>
      </c>
      <c r="F2" s="2" t="s">
        <v>4588</v>
      </c>
      <c r="G2" s="2">
        <v>10</v>
      </c>
      <c r="H2" s="2" t="s">
        <v>5020</v>
      </c>
      <c r="I2" s="5" t="s">
        <v>1861</v>
      </c>
      <c r="J2" s="3" t="s">
        <v>5310</v>
      </c>
    </row>
    <row r="3" spans="1:10" ht="18">
      <c r="A3" s="5">
        <v>1</v>
      </c>
      <c r="B3" s="3" t="s">
        <v>800</v>
      </c>
      <c r="C3" s="2" t="s">
        <v>4</v>
      </c>
      <c r="D3" s="2">
        <v>4</v>
      </c>
      <c r="E3" s="2" t="s">
        <v>4233</v>
      </c>
      <c r="F3" s="2" t="s">
        <v>4589</v>
      </c>
      <c r="G3" s="2">
        <v>6</v>
      </c>
      <c r="H3" s="2" t="s">
        <v>5021</v>
      </c>
      <c r="I3" s="5" t="s">
        <v>1861</v>
      </c>
      <c r="J3" s="1" t="s">
        <v>5311</v>
      </c>
    </row>
    <row r="4" spans="1:10" ht="18">
      <c r="A4" s="5">
        <v>1</v>
      </c>
      <c r="B4" s="3" t="s">
        <v>1287</v>
      </c>
      <c r="C4" s="2" t="s">
        <v>3</v>
      </c>
      <c r="D4" s="2">
        <v>16</v>
      </c>
      <c r="E4" s="2" t="s">
        <v>4334</v>
      </c>
      <c r="F4" s="2" t="s">
        <v>4690</v>
      </c>
      <c r="G4" s="2">
        <v>12</v>
      </c>
      <c r="H4" s="2" t="s">
        <v>5087</v>
      </c>
      <c r="I4" s="5" t="s">
        <v>2615</v>
      </c>
      <c r="J4" s="3" t="s">
        <v>5310</v>
      </c>
    </row>
    <row r="5" spans="1:10" ht="18">
      <c r="A5" s="5">
        <v>1</v>
      </c>
      <c r="B5" s="3" t="s">
        <v>1287</v>
      </c>
      <c r="C5" s="2" t="s">
        <v>4</v>
      </c>
      <c r="D5" s="2">
        <v>16</v>
      </c>
      <c r="E5" s="2" t="s">
        <v>4335</v>
      </c>
      <c r="F5" s="2" t="s">
        <v>4691</v>
      </c>
      <c r="G5" s="2">
        <v>12</v>
      </c>
      <c r="H5" s="2" t="s">
        <v>5088</v>
      </c>
      <c r="I5" s="5" t="s">
        <v>2615</v>
      </c>
      <c r="J5" s="3" t="s">
        <v>5310</v>
      </c>
    </row>
    <row r="6" spans="1:10" ht="18">
      <c r="A6" s="5">
        <v>3</v>
      </c>
      <c r="B6" s="3" t="s">
        <v>1418</v>
      </c>
      <c r="C6" s="2" t="s">
        <v>4</v>
      </c>
      <c r="D6" s="2">
        <v>5</v>
      </c>
      <c r="E6" s="2" t="s">
        <v>4486</v>
      </c>
      <c r="F6" s="2" t="s">
        <v>4876</v>
      </c>
      <c r="G6" s="2">
        <v>12</v>
      </c>
      <c r="H6" s="2" t="s">
        <v>5202</v>
      </c>
      <c r="I6" s="5" t="s">
        <v>2745</v>
      </c>
      <c r="J6" s="3" t="s">
        <v>5310</v>
      </c>
    </row>
    <row r="7" spans="1:10" ht="18">
      <c r="A7" s="5">
        <v>3</v>
      </c>
      <c r="B7" s="3" t="s">
        <v>1418</v>
      </c>
      <c r="C7" s="2" t="s">
        <v>4</v>
      </c>
      <c r="D7" s="2">
        <v>8</v>
      </c>
      <c r="E7" s="2" t="s">
        <v>4487</v>
      </c>
      <c r="F7" s="2" t="s">
        <v>4877</v>
      </c>
      <c r="G7" s="2">
        <v>12</v>
      </c>
      <c r="H7" s="2" t="s">
        <v>5202</v>
      </c>
      <c r="I7" s="5" t="s">
        <v>2745</v>
      </c>
      <c r="J7" s="3" t="s">
        <v>5310</v>
      </c>
    </row>
    <row r="8" spans="1:10" ht="18">
      <c r="A8" s="5">
        <v>4</v>
      </c>
      <c r="B8" s="3" t="s">
        <v>418</v>
      </c>
      <c r="C8" s="2" t="s">
        <v>3</v>
      </c>
      <c r="D8" s="2">
        <v>4</v>
      </c>
      <c r="E8" s="2" t="s">
        <v>4476</v>
      </c>
      <c r="F8" s="2" t="s">
        <v>4867</v>
      </c>
      <c r="G8" s="2">
        <v>6</v>
      </c>
      <c r="H8" s="2" t="s">
        <v>5029</v>
      </c>
      <c r="I8" s="5" t="s">
        <v>1735</v>
      </c>
      <c r="J8" s="3" t="s">
        <v>5310</v>
      </c>
    </row>
    <row r="9" spans="1:10" ht="18">
      <c r="A9" s="5">
        <v>4</v>
      </c>
      <c r="B9" s="3" t="s">
        <v>418</v>
      </c>
      <c r="C9" s="2" t="s">
        <v>4</v>
      </c>
      <c r="D9" s="2">
        <v>4</v>
      </c>
      <c r="E9" s="2" t="s">
        <v>4477</v>
      </c>
      <c r="F9" s="2" t="s">
        <v>4868</v>
      </c>
      <c r="G9" s="2">
        <v>6</v>
      </c>
      <c r="H9" s="2" t="s">
        <v>5030</v>
      </c>
      <c r="I9" s="5" t="s">
        <v>1735</v>
      </c>
      <c r="J9" s="3" t="s">
        <v>5310</v>
      </c>
    </row>
    <row r="10" spans="1:10" ht="18">
      <c r="A10" s="5">
        <v>4</v>
      </c>
      <c r="B10" s="3" t="s">
        <v>782</v>
      </c>
      <c r="C10" s="2" t="s">
        <v>3</v>
      </c>
      <c r="D10" s="2">
        <v>8</v>
      </c>
      <c r="E10" s="2" t="s">
        <v>4479</v>
      </c>
      <c r="F10" s="2" t="s">
        <v>4869</v>
      </c>
      <c r="G10" s="2">
        <v>6</v>
      </c>
      <c r="H10" s="2" t="s">
        <v>5029</v>
      </c>
      <c r="I10" s="5" t="s">
        <v>1735</v>
      </c>
      <c r="J10" s="3" t="s">
        <v>5310</v>
      </c>
    </row>
    <row r="11" spans="1:10" ht="18">
      <c r="A11" s="5">
        <v>4</v>
      </c>
      <c r="B11" s="3" t="s">
        <v>782</v>
      </c>
      <c r="C11" s="2" t="s">
        <v>4</v>
      </c>
      <c r="D11" s="2">
        <v>8</v>
      </c>
      <c r="E11" s="2" t="s">
        <v>4482</v>
      </c>
      <c r="F11" s="2" t="s">
        <v>4872</v>
      </c>
      <c r="G11" s="2">
        <v>10</v>
      </c>
      <c r="H11" s="2" t="s">
        <v>5030</v>
      </c>
      <c r="I11" s="5" t="s">
        <v>1735</v>
      </c>
      <c r="J11" s="3" t="s">
        <v>5310</v>
      </c>
    </row>
    <row r="12" spans="1:10" ht="18">
      <c r="A12" s="5">
        <v>4</v>
      </c>
      <c r="B12" s="3" t="s">
        <v>623</v>
      </c>
      <c r="C12" s="2" t="s">
        <v>3</v>
      </c>
      <c r="D12" s="2">
        <v>12</v>
      </c>
      <c r="E12" s="2" t="s">
        <v>4485</v>
      </c>
      <c r="F12" s="2" t="s">
        <v>4875</v>
      </c>
      <c r="G12" s="2">
        <v>12</v>
      </c>
      <c r="H12" s="2" t="s">
        <v>5029</v>
      </c>
      <c r="I12" s="5" t="s">
        <v>1941</v>
      </c>
      <c r="J12" s="3" t="s">
        <v>5310</v>
      </c>
    </row>
    <row r="13" spans="1:10" ht="18">
      <c r="A13" s="5">
        <v>5</v>
      </c>
      <c r="B13" s="3" t="s">
        <v>327</v>
      </c>
      <c r="C13" s="2" t="s">
        <v>4</v>
      </c>
      <c r="D13" s="2">
        <v>15</v>
      </c>
      <c r="E13" s="2" t="s">
        <v>4406</v>
      </c>
      <c r="F13" s="2" t="s">
        <v>4864</v>
      </c>
      <c r="G13" s="2">
        <v>12</v>
      </c>
      <c r="H13" s="2" t="s">
        <v>5153</v>
      </c>
      <c r="I13" s="5" t="s">
        <v>1644</v>
      </c>
      <c r="J13" s="3" t="s">
        <v>5310</v>
      </c>
    </row>
    <row r="14" spans="1:10" ht="18">
      <c r="A14" s="5">
        <v>5</v>
      </c>
      <c r="B14" s="3" t="s">
        <v>327</v>
      </c>
      <c r="C14" s="2" t="s">
        <v>4</v>
      </c>
      <c r="D14" s="2">
        <v>16</v>
      </c>
      <c r="E14" s="2" t="s">
        <v>4474</v>
      </c>
      <c r="F14" s="2" t="s">
        <v>4865</v>
      </c>
      <c r="G14" s="2">
        <v>12</v>
      </c>
      <c r="H14" s="2" t="s">
        <v>5153</v>
      </c>
      <c r="I14" s="5" t="s">
        <v>1644</v>
      </c>
      <c r="J14" s="3" t="s">
        <v>5310</v>
      </c>
    </row>
    <row r="15" spans="1:10" ht="18">
      <c r="A15" s="5">
        <v>5</v>
      </c>
      <c r="B15" s="3" t="s">
        <v>327</v>
      </c>
      <c r="C15" s="2" t="s">
        <v>4</v>
      </c>
      <c r="D15" s="2">
        <v>18</v>
      </c>
      <c r="E15" s="2" t="s">
        <v>4475</v>
      </c>
      <c r="F15" s="2" t="s">
        <v>4866</v>
      </c>
      <c r="G15" s="2">
        <v>14</v>
      </c>
      <c r="H15" s="2" t="s">
        <v>5153</v>
      </c>
      <c r="I15" s="5" t="s">
        <v>1644</v>
      </c>
      <c r="J15" s="3" t="s">
        <v>5310</v>
      </c>
    </row>
    <row r="16" spans="1:10" ht="18">
      <c r="A16" s="5">
        <v>9</v>
      </c>
      <c r="B16" s="3" t="s">
        <v>458</v>
      </c>
      <c r="C16" s="2" t="s">
        <v>4</v>
      </c>
      <c r="D16" s="2">
        <v>12</v>
      </c>
      <c r="E16" s="2" t="s">
        <v>4466</v>
      </c>
      <c r="F16" s="2" t="s">
        <v>4856</v>
      </c>
      <c r="G16" s="2">
        <v>6</v>
      </c>
      <c r="H16" s="2" t="s">
        <v>5193</v>
      </c>
      <c r="I16" s="5" t="s">
        <v>1775</v>
      </c>
      <c r="J16" s="3" t="s">
        <v>5310</v>
      </c>
    </row>
    <row r="17" spans="1:10" ht="18">
      <c r="A17" s="5">
        <v>9</v>
      </c>
      <c r="B17" s="3" t="s">
        <v>458</v>
      </c>
      <c r="C17" s="2" t="s">
        <v>4</v>
      </c>
      <c r="D17" s="2">
        <v>18</v>
      </c>
      <c r="E17" s="2" t="s">
        <v>4467</v>
      </c>
      <c r="F17" s="2" t="s">
        <v>4857</v>
      </c>
      <c r="G17" s="2">
        <v>8</v>
      </c>
      <c r="H17" s="2" t="s">
        <v>5193</v>
      </c>
      <c r="I17" s="5" t="s">
        <v>1775</v>
      </c>
      <c r="J17" s="3" t="s">
        <v>5310</v>
      </c>
    </row>
    <row r="18" spans="1:10" ht="18">
      <c r="A18" s="5">
        <v>9</v>
      </c>
      <c r="B18" s="3" t="s">
        <v>569</v>
      </c>
      <c r="C18" s="2" t="s">
        <v>4</v>
      </c>
      <c r="D18" s="2">
        <v>12</v>
      </c>
      <c r="E18" s="2" t="s">
        <v>4468</v>
      </c>
      <c r="F18" s="2" t="s">
        <v>4858</v>
      </c>
      <c r="G18" s="2">
        <v>12</v>
      </c>
      <c r="H18" s="2" t="s">
        <v>5194</v>
      </c>
      <c r="I18" s="5" t="s">
        <v>1886</v>
      </c>
      <c r="J18" s="3" t="s">
        <v>5310</v>
      </c>
    </row>
    <row r="19" spans="1:10" ht="18">
      <c r="A19" s="5">
        <v>9</v>
      </c>
      <c r="B19" s="3" t="s">
        <v>1606</v>
      </c>
      <c r="C19" s="2" t="s">
        <v>3</v>
      </c>
      <c r="D19" s="2">
        <v>12</v>
      </c>
      <c r="E19" s="2" t="s">
        <v>4473</v>
      </c>
      <c r="F19" s="2" t="s">
        <v>4863</v>
      </c>
      <c r="G19" s="2">
        <v>10</v>
      </c>
      <c r="H19" s="2" t="s">
        <v>5199</v>
      </c>
      <c r="I19" s="5" t="s">
        <v>2943</v>
      </c>
      <c r="J19" s="3" t="s">
        <v>5310</v>
      </c>
    </row>
    <row r="20" spans="1:10" ht="18">
      <c r="A20" s="5">
        <v>12</v>
      </c>
      <c r="B20" s="3" t="s">
        <v>1361</v>
      </c>
      <c r="C20" s="2" t="s">
        <v>4</v>
      </c>
      <c r="D20" s="2">
        <v>18</v>
      </c>
      <c r="E20" s="2" t="s">
        <v>4465</v>
      </c>
      <c r="F20" s="2" t="s">
        <v>4855</v>
      </c>
      <c r="G20" s="2">
        <v>16</v>
      </c>
      <c r="H20" s="2" t="s">
        <v>5192</v>
      </c>
      <c r="I20" s="5" t="s">
        <v>2689</v>
      </c>
      <c r="J20" s="3" t="s">
        <v>5310</v>
      </c>
    </row>
    <row r="21" spans="1:10" ht="18">
      <c r="A21" s="5">
        <v>12</v>
      </c>
      <c r="B21" s="3" t="s">
        <v>575</v>
      </c>
      <c r="C21" s="2" t="s">
        <v>4</v>
      </c>
      <c r="D21" s="2">
        <v>4</v>
      </c>
      <c r="E21" s="2" t="s">
        <v>4469</v>
      </c>
      <c r="F21" s="2" t="s">
        <v>4859</v>
      </c>
      <c r="G21" s="2">
        <v>8</v>
      </c>
      <c r="H21" s="2" t="s">
        <v>5195</v>
      </c>
      <c r="I21" s="5" t="s">
        <v>1892</v>
      </c>
      <c r="J21" s="3" t="s">
        <v>5310</v>
      </c>
    </row>
    <row r="22" spans="1:10" ht="18">
      <c r="A22" s="5">
        <v>12</v>
      </c>
      <c r="B22" s="3" t="s">
        <v>1320</v>
      </c>
      <c r="C22" s="2" t="s">
        <v>4</v>
      </c>
      <c r="D22" s="2">
        <v>16</v>
      </c>
      <c r="E22" s="2" t="s">
        <v>4471</v>
      </c>
      <c r="F22" s="2" t="s">
        <v>4861</v>
      </c>
      <c r="G22" s="2">
        <v>10</v>
      </c>
      <c r="H22" s="2" t="s">
        <v>5197</v>
      </c>
      <c r="I22" s="5" t="s">
        <v>2649</v>
      </c>
      <c r="J22" s="3" t="s">
        <v>5310</v>
      </c>
    </row>
    <row r="23" spans="1:10" ht="18">
      <c r="A23" s="5">
        <v>12</v>
      </c>
      <c r="B23" s="3" t="s">
        <v>585</v>
      </c>
      <c r="C23" s="2" t="s">
        <v>4</v>
      </c>
      <c r="D23" s="2">
        <v>16</v>
      </c>
      <c r="E23" s="2" t="s">
        <v>4472</v>
      </c>
      <c r="F23" s="2" t="s">
        <v>4862</v>
      </c>
      <c r="G23" s="2">
        <v>10</v>
      </c>
      <c r="H23" s="2" t="s">
        <v>5198</v>
      </c>
      <c r="I23" s="5" t="s">
        <v>1902</v>
      </c>
      <c r="J23" s="3" t="s">
        <v>5310</v>
      </c>
    </row>
    <row r="24" spans="1:10" ht="18">
      <c r="A24" s="5">
        <v>14</v>
      </c>
      <c r="B24" s="3" t="s">
        <v>1223</v>
      </c>
      <c r="C24" s="2" t="s">
        <v>4</v>
      </c>
      <c r="D24" s="2">
        <v>6</v>
      </c>
      <c r="E24" s="2" t="s">
        <v>4478</v>
      </c>
      <c r="F24" s="2" t="s">
        <v>4618</v>
      </c>
      <c r="G24" s="2">
        <v>12</v>
      </c>
      <c r="H24" s="2" t="s">
        <v>5200</v>
      </c>
      <c r="I24" s="5" t="s">
        <v>2550</v>
      </c>
      <c r="J24" s="3" t="s">
        <v>5310</v>
      </c>
    </row>
    <row r="25" spans="1:10" ht="18">
      <c r="A25" s="5">
        <v>14</v>
      </c>
      <c r="B25" s="3" t="s">
        <v>782</v>
      </c>
      <c r="C25" s="2" t="s">
        <v>3</v>
      </c>
      <c r="D25" s="2">
        <v>8</v>
      </c>
      <c r="E25" s="2" t="s">
        <v>4480</v>
      </c>
      <c r="F25" s="2" t="s">
        <v>4870</v>
      </c>
      <c r="G25" s="2">
        <v>8</v>
      </c>
      <c r="H25" s="2" t="s">
        <v>5029</v>
      </c>
      <c r="I25" s="5" t="s">
        <v>2773</v>
      </c>
      <c r="J25" s="3" t="s">
        <v>5310</v>
      </c>
    </row>
    <row r="26" spans="1:10" ht="18">
      <c r="A26" s="5">
        <v>14</v>
      </c>
      <c r="B26" s="3" t="s">
        <v>782</v>
      </c>
      <c r="C26" s="2" t="s">
        <v>4</v>
      </c>
      <c r="D26" s="2">
        <v>8</v>
      </c>
      <c r="E26" s="2" t="s">
        <v>4481</v>
      </c>
      <c r="F26" s="2" t="s">
        <v>4871</v>
      </c>
      <c r="G26" s="2">
        <v>12</v>
      </c>
      <c r="H26" s="2" t="s">
        <v>5030</v>
      </c>
      <c r="I26" s="5" t="s">
        <v>2773</v>
      </c>
      <c r="J26" s="3" t="s">
        <v>5310</v>
      </c>
    </row>
    <row r="27" spans="1:10" ht="18">
      <c r="A27" s="5">
        <v>14</v>
      </c>
      <c r="B27" s="3" t="s">
        <v>745</v>
      </c>
      <c r="C27" s="2" t="s">
        <v>4</v>
      </c>
      <c r="D27" s="2">
        <v>4</v>
      </c>
      <c r="E27" s="2" t="s">
        <v>4483</v>
      </c>
      <c r="F27" s="2" t="s">
        <v>4873</v>
      </c>
      <c r="G27" s="2">
        <v>12</v>
      </c>
      <c r="H27" s="2" t="s">
        <v>5030</v>
      </c>
      <c r="I27" s="5" t="s">
        <v>2066</v>
      </c>
      <c r="J27" s="3" t="s">
        <v>5310</v>
      </c>
    </row>
    <row r="28" spans="1:10" ht="18">
      <c r="A28" s="5">
        <v>14</v>
      </c>
      <c r="B28" s="3" t="s">
        <v>1508</v>
      </c>
      <c r="C28" s="2" t="s">
        <v>3</v>
      </c>
      <c r="D28" s="2">
        <v>12</v>
      </c>
      <c r="E28" s="2" t="s">
        <v>4484</v>
      </c>
      <c r="F28" s="2" t="s">
        <v>4874</v>
      </c>
      <c r="G28" s="2">
        <v>12</v>
      </c>
      <c r="H28" s="2" t="s">
        <v>5201</v>
      </c>
      <c r="I28" s="5" t="s">
        <v>2839</v>
      </c>
      <c r="J28" s="3" t="s">
        <v>5310</v>
      </c>
    </row>
    <row r="29" spans="1:10" ht="36">
      <c r="A29" s="5">
        <v>15</v>
      </c>
      <c r="B29" s="3" t="s">
        <v>492</v>
      </c>
      <c r="C29" s="2" t="s">
        <v>4</v>
      </c>
      <c r="D29" s="2">
        <v>16</v>
      </c>
      <c r="E29" s="2" t="s">
        <v>4470</v>
      </c>
      <c r="F29" s="2" t="s">
        <v>4860</v>
      </c>
      <c r="G29" s="2">
        <v>10</v>
      </c>
      <c r="H29" s="2" t="s">
        <v>5196</v>
      </c>
      <c r="I29" s="5" t="s">
        <v>1809</v>
      </c>
      <c r="J29" s="3" t="s">
        <v>5310</v>
      </c>
    </row>
    <row r="30" spans="1:10" ht="18">
      <c r="A30" s="5">
        <v>20</v>
      </c>
      <c r="B30" s="3" t="s">
        <v>533</v>
      </c>
      <c r="C30" s="2" t="s">
        <v>3</v>
      </c>
      <c r="D30" s="2">
        <v>8</v>
      </c>
      <c r="E30" s="2" t="s">
        <v>4492</v>
      </c>
      <c r="F30" s="2" t="s">
        <v>4885</v>
      </c>
      <c r="G30" s="2">
        <v>10</v>
      </c>
      <c r="H30" s="2" t="s">
        <v>5154</v>
      </c>
      <c r="I30" s="5" t="s">
        <v>1850</v>
      </c>
      <c r="J30" s="3" t="s">
        <v>5310</v>
      </c>
    </row>
    <row r="31" spans="1:10" ht="18">
      <c r="A31" s="5">
        <v>20</v>
      </c>
      <c r="B31" s="3" t="s">
        <v>533</v>
      </c>
      <c r="C31" s="2" t="s">
        <v>3</v>
      </c>
      <c r="D31" s="2">
        <v>8</v>
      </c>
      <c r="E31" s="2" t="s">
        <v>4354</v>
      </c>
      <c r="F31" s="2" t="s">
        <v>4886</v>
      </c>
      <c r="G31" s="2">
        <v>10</v>
      </c>
      <c r="H31" s="2" t="s">
        <v>5154</v>
      </c>
      <c r="I31" s="5" t="s">
        <v>2898</v>
      </c>
      <c r="J31" s="3" t="s">
        <v>5310</v>
      </c>
    </row>
    <row r="32" spans="1:10" ht="18">
      <c r="A32" s="5">
        <v>20</v>
      </c>
      <c r="B32" s="3" t="s">
        <v>562</v>
      </c>
      <c r="C32" s="2" t="s">
        <v>3</v>
      </c>
      <c r="D32" s="2">
        <v>8</v>
      </c>
      <c r="E32" s="2" t="s">
        <v>4493</v>
      </c>
      <c r="F32" s="2" t="s">
        <v>4864</v>
      </c>
      <c r="G32" s="2">
        <v>8</v>
      </c>
      <c r="H32" s="2" t="s">
        <v>5029</v>
      </c>
      <c r="I32" s="5" t="s">
        <v>1879</v>
      </c>
      <c r="J32" s="3" t="s">
        <v>5310</v>
      </c>
    </row>
    <row r="33" spans="1:10" ht="18">
      <c r="A33" s="5">
        <v>20</v>
      </c>
      <c r="B33" s="3" t="s">
        <v>562</v>
      </c>
      <c r="C33" s="2" t="s">
        <v>4</v>
      </c>
      <c r="D33" s="2">
        <v>8</v>
      </c>
      <c r="E33" s="2" t="s">
        <v>4319</v>
      </c>
      <c r="F33" s="2" t="s">
        <v>4887</v>
      </c>
      <c r="G33" s="2">
        <v>12</v>
      </c>
      <c r="H33" s="2" t="s">
        <v>5030</v>
      </c>
      <c r="I33" s="5" t="s">
        <v>1879</v>
      </c>
      <c r="J33" s="3" t="s">
        <v>5310</v>
      </c>
    </row>
    <row r="34" spans="1:10" ht="18">
      <c r="A34" s="5">
        <v>31</v>
      </c>
      <c r="B34" s="3" t="s">
        <v>1134</v>
      </c>
      <c r="C34" s="2" t="s">
        <v>3</v>
      </c>
      <c r="D34" s="2">
        <v>16</v>
      </c>
      <c r="E34" s="2" t="s">
        <v>4508</v>
      </c>
      <c r="F34" s="2" t="s">
        <v>4907</v>
      </c>
      <c r="G34" s="2">
        <v>12</v>
      </c>
      <c r="H34" s="2" t="s">
        <v>5221</v>
      </c>
      <c r="I34" s="5" t="s">
        <v>2460</v>
      </c>
      <c r="J34" s="3" t="s">
        <v>5310</v>
      </c>
    </row>
    <row r="35" spans="1:10" ht="18">
      <c r="A35" s="5">
        <v>31</v>
      </c>
      <c r="B35" s="3" t="s">
        <v>1134</v>
      </c>
      <c r="C35" s="2" t="s">
        <v>4</v>
      </c>
      <c r="D35" s="2">
        <v>16</v>
      </c>
      <c r="E35" s="2" t="s">
        <v>4509</v>
      </c>
      <c r="F35" s="2" t="s">
        <v>4908</v>
      </c>
      <c r="G35" s="2">
        <v>10</v>
      </c>
      <c r="H35" s="2" t="s">
        <v>5222</v>
      </c>
      <c r="I35" s="5" t="s">
        <v>2460</v>
      </c>
      <c r="J35" s="3" t="s">
        <v>5310</v>
      </c>
    </row>
    <row r="36" spans="1:10" ht="18">
      <c r="A36" s="5">
        <v>31</v>
      </c>
      <c r="B36" s="3" t="s">
        <v>370</v>
      </c>
      <c r="C36" s="2" t="s">
        <v>3</v>
      </c>
      <c r="D36" s="2">
        <v>16</v>
      </c>
      <c r="E36" s="2" t="s">
        <v>4437</v>
      </c>
      <c r="F36" s="2" t="s">
        <v>4909</v>
      </c>
      <c r="G36" s="2">
        <v>14</v>
      </c>
      <c r="H36" s="2" t="s">
        <v>5223</v>
      </c>
      <c r="I36" s="5" t="s">
        <v>1687</v>
      </c>
      <c r="J36" s="3" t="s">
        <v>5310</v>
      </c>
    </row>
    <row r="37" spans="1:10" ht="18">
      <c r="A37" s="5">
        <v>31</v>
      </c>
      <c r="B37" s="3" t="s">
        <v>370</v>
      </c>
      <c r="C37" s="2" t="s">
        <v>4</v>
      </c>
      <c r="D37" s="2">
        <v>16</v>
      </c>
      <c r="E37" s="2" t="s">
        <v>4510</v>
      </c>
      <c r="F37" s="2" t="s">
        <v>4910</v>
      </c>
      <c r="G37" s="2">
        <v>10</v>
      </c>
      <c r="H37" s="2" t="s">
        <v>5224</v>
      </c>
      <c r="I37" s="5" t="s">
        <v>1687</v>
      </c>
      <c r="J37" s="3" t="s">
        <v>5310</v>
      </c>
    </row>
    <row r="38" spans="1:10" ht="18">
      <c r="A38" s="5">
        <v>31</v>
      </c>
      <c r="B38" s="3" t="s">
        <v>1167</v>
      </c>
      <c r="C38" s="2" t="s">
        <v>4</v>
      </c>
      <c r="D38" s="2">
        <v>16</v>
      </c>
      <c r="E38" s="2" t="s">
        <v>4375</v>
      </c>
      <c r="F38" s="2" t="s">
        <v>4911</v>
      </c>
      <c r="G38" s="2">
        <v>14</v>
      </c>
      <c r="H38" s="2" t="s">
        <v>5225</v>
      </c>
      <c r="I38" s="5" t="s">
        <v>2494</v>
      </c>
      <c r="J38" s="3" t="s">
        <v>5310</v>
      </c>
    </row>
    <row r="39" spans="1:10" ht="18">
      <c r="A39" s="5">
        <v>31</v>
      </c>
      <c r="B39" s="3" t="s">
        <v>1324</v>
      </c>
      <c r="C39" s="2" t="s">
        <v>3</v>
      </c>
      <c r="D39" s="2">
        <v>16</v>
      </c>
      <c r="E39" s="2" t="s">
        <v>4511</v>
      </c>
      <c r="F39" s="2" t="s">
        <v>4912</v>
      </c>
      <c r="G39" s="2">
        <v>12</v>
      </c>
      <c r="H39" s="2" t="s">
        <v>5226</v>
      </c>
      <c r="I39" s="5" t="s">
        <v>2653</v>
      </c>
      <c r="J39" s="3" t="s">
        <v>5310</v>
      </c>
    </row>
    <row r="40" spans="1:10" ht="18">
      <c r="A40" s="5">
        <v>31</v>
      </c>
      <c r="B40" s="3" t="s">
        <v>1324</v>
      </c>
      <c r="C40" s="2" t="s">
        <v>4</v>
      </c>
      <c r="D40" s="2">
        <v>16</v>
      </c>
      <c r="E40" s="2" t="s">
        <v>4512</v>
      </c>
      <c r="F40" s="2" t="s">
        <v>4913</v>
      </c>
      <c r="G40" s="2">
        <v>10</v>
      </c>
      <c r="H40" s="2" t="s">
        <v>5227</v>
      </c>
      <c r="I40" s="5" t="s">
        <v>2653</v>
      </c>
      <c r="J40" s="3" t="s">
        <v>5310</v>
      </c>
    </row>
    <row r="41" spans="1:10" ht="18">
      <c r="A41" s="5">
        <v>31</v>
      </c>
      <c r="B41" s="3" t="s">
        <v>867</v>
      </c>
      <c r="C41" s="2" t="s">
        <v>3</v>
      </c>
      <c r="D41" s="2">
        <v>16</v>
      </c>
      <c r="E41" s="2" t="s">
        <v>4515</v>
      </c>
      <c r="F41" s="2" t="s">
        <v>4918</v>
      </c>
      <c r="G41" s="2">
        <v>14</v>
      </c>
      <c r="H41" s="2" t="s">
        <v>5230</v>
      </c>
      <c r="I41" s="5" t="s">
        <v>2188</v>
      </c>
      <c r="J41" s="3" t="s">
        <v>5310</v>
      </c>
    </row>
    <row r="42" spans="1:10" ht="18">
      <c r="A42" s="5">
        <v>31</v>
      </c>
      <c r="B42" s="3" t="s">
        <v>867</v>
      </c>
      <c r="C42" s="2" t="s">
        <v>4</v>
      </c>
      <c r="D42" s="2">
        <v>4</v>
      </c>
      <c r="E42" s="2" t="s">
        <v>4516</v>
      </c>
      <c r="F42" s="2" t="s">
        <v>4919</v>
      </c>
      <c r="G42" s="2">
        <v>14</v>
      </c>
      <c r="H42" s="2" t="s">
        <v>5231</v>
      </c>
      <c r="I42" s="5" t="s">
        <v>2188</v>
      </c>
      <c r="J42" s="3" t="s">
        <v>5310</v>
      </c>
    </row>
    <row r="43" spans="1:10" ht="18">
      <c r="A43" s="5">
        <v>33</v>
      </c>
      <c r="B43" s="3" t="s">
        <v>925</v>
      </c>
      <c r="C43" s="2" t="s">
        <v>3</v>
      </c>
      <c r="D43" s="2">
        <v>12</v>
      </c>
      <c r="E43" s="2" t="s">
        <v>4505</v>
      </c>
      <c r="F43" s="2" t="s">
        <v>4904</v>
      </c>
      <c r="G43" s="2">
        <v>12</v>
      </c>
      <c r="H43" s="2" t="s">
        <v>5218</v>
      </c>
      <c r="I43" s="5" t="s">
        <v>2248</v>
      </c>
      <c r="J43" s="3" t="s">
        <v>5310</v>
      </c>
    </row>
    <row r="44" spans="1:10" ht="18">
      <c r="A44" s="5">
        <v>34</v>
      </c>
      <c r="B44" s="3" t="s">
        <v>689</v>
      </c>
      <c r="C44" s="2" t="s">
        <v>4</v>
      </c>
      <c r="D44" s="2">
        <v>8</v>
      </c>
      <c r="E44" s="2" t="s">
        <v>4519</v>
      </c>
      <c r="F44" s="2" t="s">
        <v>4924</v>
      </c>
      <c r="G44" s="2">
        <v>6</v>
      </c>
      <c r="H44" s="2" t="s">
        <v>5235</v>
      </c>
      <c r="I44" s="5" t="s">
        <v>2008</v>
      </c>
      <c r="J44" s="3" t="s">
        <v>5310</v>
      </c>
    </row>
    <row r="45" spans="1:10" ht="18">
      <c r="A45" s="5">
        <v>38</v>
      </c>
      <c r="B45" s="3" t="s">
        <v>422</v>
      </c>
      <c r="C45" s="2" t="s">
        <v>4</v>
      </c>
      <c r="D45" s="2">
        <v>4</v>
      </c>
      <c r="E45" s="2" t="s">
        <v>4489</v>
      </c>
      <c r="F45" s="2" t="s">
        <v>4781</v>
      </c>
      <c r="G45" s="2">
        <v>12</v>
      </c>
      <c r="H45" s="2" t="s">
        <v>5030</v>
      </c>
      <c r="I45" s="5" t="s">
        <v>1739</v>
      </c>
      <c r="J45" s="3" t="s">
        <v>5310</v>
      </c>
    </row>
    <row r="46" spans="1:10" ht="18">
      <c r="A46" s="5">
        <v>40</v>
      </c>
      <c r="B46" s="3" t="s">
        <v>593</v>
      </c>
      <c r="C46" s="2" t="s">
        <v>3</v>
      </c>
      <c r="D46" s="2">
        <v>4</v>
      </c>
      <c r="E46" s="2" t="s">
        <v>4488</v>
      </c>
      <c r="F46" s="2" t="s">
        <v>4881</v>
      </c>
      <c r="G46" s="2">
        <v>16</v>
      </c>
      <c r="H46" s="2" t="s">
        <v>5204</v>
      </c>
      <c r="I46" s="5" t="s">
        <v>1911</v>
      </c>
      <c r="J46" s="3" t="s">
        <v>5310</v>
      </c>
    </row>
    <row r="47" spans="1:10" ht="18">
      <c r="A47" s="5">
        <v>41</v>
      </c>
      <c r="B47" s="3" t="s">
        <v>441</v>
      </c>
      <c r="C47" s="2" t="s">
        <v>3</v>
      </c>
      <c r="D47" s="2">
        <v>12</v>
      </c>
      <c r="E47" s="2" t="s">
        <v>4322</v>
      </c>
      <c r="F47" s="2" t="s">
        <v>4878</v>
      </c>
      <c r="G47" s="2">
        <v>16</v>
      </c>
      <c r="H47" s="2" t="s">
        <v>5203</v>
      </c>
      <c r="I47" s="5" t="s">
        <v>1758</v>
      </c>
      <c r="J47" s="3" t="s">
        <v>5310</v>
      </c>
    </row>
    <row r="48" spans="1:10" ht="18">
      <c r="A48" s="5">
        <v>41</v>
      </c>
      <c r="B48" s="3" t="s">
        <v>441</v>
      </c>
      <c r="C48" s="2" t="s">
        <v>3</v>
      </c>
      <c r="D48" s="2">
        <v>16</v>
      </c>
      <c r="E48" s="2" t="s">
        <v>4462</v>
      </c>
      <c r="F48" s="2" t="s">
        <v>4879</v>
      </c>
      <c r="G48" s="2">
        <v>16</v>
      </c>
      <c r="H48" s="2" t="s">
        <v>5203</v>
      </c>
      <c r="I48" s="5" t="s">
        <v>1758</v>
      </c>
      <c r="J48" s="3" t="s">
        <v>5310</v>
      </c>
    </row>
    <row r="49" spans="1:10" ht="18">
      <c r="A49" s="5">
        <v>41</v>
      </c>
      <c r="B49" s="3" t="s">
        <v>441</v>
      </c>
      <c r="C49" s="2" t="s">
        <v>4</v>
      </c>
      <c r="D49" s="2">
        <v>16</v>
      </c>
      <c r="E49" s="2" t="s">
        <v>4418</v>
      </c>
      <c r="F49" s="2" t="s">
        <v>4880</v>
      </c>
      <c r="G49" s="2">
        <v>16</v>
      </c>
      <c r="H49" s="2" t="s">
        <v>5195</v>
      </c>
      <c r="I49" s="5" t="s">
        <v>1758</v>
      </c>
      <c r="J49" s="3" t="s">
        <v>5310</v>
      </c>
    </row>
    <row r="50" spans="1:10" ht="72">
      <c r="A50" s="5">
        <v>43</v>
      </c>
      <c r="B50" s="3" t="s">
        <v>1446</v>
      </c>
      <c r="C50" s="2" t="s">
        <v>3</v>
      </c>
      <c r="D50" s="2">
        <v>2</v>
      </c>
      <c r="E50" s="2" t="s">
        <v>4499</v>
      </c>
      <c r="F50" s="2" t="s">
        <v>4895</v>
      </c>
      <c r="G50" s="2">
        <v>8</v>
      </c>
      <c r="H50" s="2" t="s">
        <v>5214</v>
      </c>
      <c r="I50" s="5" t="s">
        <v>2775</v>
      </c>
      <c r="J50" s="1" t="s">
        <v>5335</v>
      </c>
    </row>
    <row r="51" spans="1:10" ht="72">
      <c r="A51" s="5">
        <v>43</v>
      </c>
      <c r="B51" s="3" t="s">
        <v>1446</v>
      </c>
      <c r="C51" s="2" t="s">
        <v>3</v>
      </c>
      <c r="D51" s="2">
        <v>8</v>
      </c>
      <c r="E51" s="2" t="s">
        <v>4500</v>
      </c>
      <c r="F51" s="2" t="s">
        <v>4896</v>
      </c>
      <c r="G51" s="2">
        <v>14</v>
      </c>
      <c r="H51" s="2" t="s">
        <v>5214</v>
      </c>
      <c r="I51" s="5" t="s">
        <v>2775</v>
      </c>
      <c r="J51" s="1" t="s">
        <v>5335</v>
      </c>
    </row>
    <row r="52" spans="1:10" ht="54">
      <c r="A52" s="5">
        <v>43</v>
      </c>
      <c r="B52" s="3" t="s">
        <v>1446</v>
      </c>
      <c r="C52" s="2" t="s">
        <v>4</v>
      </c>
      <c r="D52" s="2">
        <v>2</v>
      </c>
      <c r="E52" s="2" t="s">
        <v>4501</v>
      </c>
      <c r="F52" s="2" t="s">
        <v>4897</v>
      </c>
      <c r="G52" s="2">
        <v>6</v>
      </c>
      <c r="H52" s="2" t="s">
        <v>5215</v>
      </c>
      <c r="I52" s="5" t="s">
        <v>2775</v>
      </c>
      <c r="J52" s="1" t="s">
        <v>5346</v>
      </c>
    </row>
    <row r="53" spans="1:10" ht="18">
      <c r="A53" s="5">
        <v>44</v>
      </c>
      <c r="B53" s="3" t="s">
        <v>1598</v>
      </c>
      <c r="C53" s="2" t="s">
        <v>3</v>
      </c>
      <c r="D53" s="2">
        <v>18</v>
      </c>
      <c r="E53" s="2" t="s">
        <v>4324</v>
      </c>
      <c r="F53" s="2" t="s">
        <v>4898</v>
      </c>
      <c r="G53" s="2">
        <v>12</v>
      </c>
      <c r="H53" s="2" t="s">
        <v>5029</v>
      </c>
      <c r="I53" s="5" t="s">
        <v>2935</v>
      </c>
      <c r="J53" s="3" t="s">
        <v>5310</v>
      </c>
    </row>
    <row r="54" spans="1:10" ht="18">
      <c r="A54" s="5">
        <v>52</v>
      </c>
      <c r="B54" s="3" t="s">
        <v>564</v>
      </c>
      <c r="C54" s="2" t="s">
        <v>4</v>
      </c>
      <c r="D54" s="2">
        <v>4</v>
      </c>
      <c r="E54" s="2" t="s">
        <v>4461</v>
      </c>
      <c r="F54" s="2" t="s">
        <v>4914</v>
      </c>
      <c r="G54" s="2">
        <v>14</v>
      </c>
      <c r="H54" s="2" t="s">
        <v>5228</v>
      </c>
      <c r="I54" s="5" t="s">
        <v>1881</v>
      </c>
      <c r="J54" s="3" t="s">
        <v>5310</v>
      </c>
    </row>
    <row r="55" spans="1:10" ht="36">
      <c r="A55" s="5">
        <v>52</v>
      </c>
      <c r="B55" s="3" t="s">
        <v>1343</v>
      </c>
      <c r="C55" s="2" t="s">
        <v>4</v>
      </c>
      <c r="D55" s="2">
        <v>4</v>
      </c>
      <c r="E55" s="2" t="s">
        <v>4445</v>
      </c>
      <c r="F55" s="2" t="s">
        <v>4915</v>
      </c>
      <c r="G55" s="2">
        <v>16</v>
      </c>
      <c r="H55" s="2" t="s">
        <v>5229</v>
      </c>
      <c r="I55" s="5" t="s">
        <v>2672</v>
      </c>
      <c r="J55" s="3" t="s">
        <v>5310</v>
      </c>
    </row>
    <row r="56" spans="1:10" ht="18">
      <c r="A56" s="5">
        <v>54</v>
      </c>
      <c r="B56" s="3" t="s">
        <v>1156</v>
      </c>
      <c r="C56" s="2" t="s">
        <v>4</v>
      </c>
      <c r="D56" s="2">
        <v>12</v>
      </c>
      <c r="E56" s="2" t="s">
        <v>4513</v>
      </c>
      <c r="F56" s="2" t="s">
        <v>4916</v>
      </c>
      <c r="G56" s="2">
        <v>10</v>
      </c>
      <c r="H56" s="2" t="s">
        <v>5030</v>
      </c>
      <c r="I56" s="5" t="s">
        <v>2483</v>
      </c>
      <c r="J56" s="3" t="s">
        <v>5310</v>
      </c>
    </row>
    <row r="57" spans="1:10" ht="18">
      <c r="A57" s="5">
        <v>58</v>
      </c>
      <c r="B57" s="3" t="s">
        <v>622</v>
      </c>
      <c r="C57" s="2" t="s">
        <v>3</v>
      </c>
      <c r="D57" s="2">
        <v>8</v>
      </c>
      <c r="E57" s="2" t="s">
        <v>4518</v>
      </c>
      <c r="F57" s="2" t="s">
        <v>4923</v>
      </c>
      <c r="G57" s="2">
        <v>14</v>
      </c>
      <c r="H57" s="2" t="s">
        <v>5234</v>
      </c>
      <c r="I57" s="5" t="s">
        <v>1940</v>
      </c>
      <c r="J57" s="3" t="s">
        <v>5310</v>
      </c>
    </row>
    <row r="58" spans="1:10" ht="18">
      <c r="A58" s="5">
        <v>58</v>
      </c>
      <c r="B58" s="3" t="s">
        <v>689</v>
      </c>
      <c r="C58" s="2" t="s">
        <v>4</v>
      </c>
      <c r="D58" s="2">
        <v>8</v>
      </c>
      <c r="E58" s="2" t="s">
        <v>4520</v>
      </c>
      <c r="F58" s="2" t="s">
        <v>4925</v>
      </c>
      <c r="G58" s="2">
        <v>8</v>
      </c>
      <c r="H58" s="2" t="s">
        <v>5235</v>
      </c>
      <c r="I58" s="5" t="s">
        <v>2055</v>
      </c>
      <c r="J58" s="3" t="s">
        <v>5310</v>
      </c>
    </row>
    <row r="59" spans="1:10" ht="18">
      <c r="A59" s="5">
        <v>58</v>
      </c>
      <c r="B59" s="3" t="s">
        <v>894</v>
      </c>
      <c r="C59" s="2" t="s">
        <v>4</v>
      </c>
      <c r="D59" s="2">
        <v>8</v>
      </c>
      <c r="E59" s="2" t="s">
        <v>4521</v>
      </c>
      <c r="F59" s="2" t="s">
        <v>4926</v>
      </c>
      <c r="G59" s="2">
        <v>8</v>
      </c>
      <c r="H59" s="2" t="s">
        <v>5236</v>
      </c>
      <c r="I59" s="5" t="s">
        <v>2216</v>
      </c>
      <c r="J59" s="3" t="s">
        <v>5310</v>
      </c>
    </row>
    <row r="60" spans="1:10" ht="18">
      <c r="A60" s="5">
        <v>61</v>
      </c>
      <c r="B60" s="3" t="s">
        <v>1360</v>
      </c>
      <c r="C60" s="2" t="s">
        <v>3</v>
      </c>
      <c r="D60" s="2">
        <v>16</v>
      </c>
      <c r="E60" s="2" t="s">
        <v>4522</v>
      </c>
      <c r="F60" s="2" t="s">
        <v>4927</v>
      </c>
      <c r="G60" s="2">
        <v>16</v>
      </c>
      <c r="H60" s="2" t="s">
        <v>5237</v>
      </c>
      <c r="I60" s="5" t="s">
        <v>2688</v>
      </c>
      <c r="J60" s="3" t="s">
        <v>5310</v>
      </c>
    </row>
    <row r="61" spans="1:10" ht="18">
      <c r="A61" s="5">
        <v>62</v>
      </c>
      <c r="B61" s="3" t="s">
        <v>1305</v>
      </c>
      <c r="C61" s="2" t="s">
        <v>3</v>
      </c>
      <c r="D61" s="2">
        <v>12</v>
      </c>
      <c r="E61" s="2" t="s">
        <v>4506</v>
      </c>
      <c r="F61" s="2" t="s">
        <v>4905</v>
      </c>
      <c r="G61" s="2">
        <v>6</v>
      </c>
      <c r="H61" s="2" t="s">
        <v>5219</v>
      </c>
      <c r="I61" s="5" t="s">
        <v>2633</v>
      </c>
      <c r="J61" s="3" t="s">
        <v>5310</v>
      </c>
    </row>
    <row r="62" spans="1:10" ht="18">
      <c r="A62" s="5">
        <v>62</v>
      </c>
      <c r="B62" s="3" t="s">
        <v>1305</v>
      </c>
      <c r="C62" s="2" t="s">
        <v>4</v>
      </c>
      <c r="D62" s="2">
        <v>12</v>
      </c>
      <c r="E62" s="2" t="s">
        <v>4507</v>
      </c>
      <c r="F62" s="2" t="s">
        <v>4906</v>
      </c>
      <c r="G62" s="2">
        <v>4</v>
      </c>
      <c r="H62" s="2" t="s">
        <v>5220</v>
      </c>
      <c r="I62" s="5" t="s">
        <v>2633</v>
      </c>
      <c r="J62" s="3" t="s">
        <v>5310</v>
      </c>
    </row>
    <row r="63" spans="1:10" ht="18">
      <c r="A63" s="5">
        <v>62</v>
      </c>
      <c r="B63" s="3" t="s">
        <v>625</v>
      </c>
      <c r="C63" s="2" t="s">
        <v>4</v>
      </c>
      <c r="D63" s="2">
        <v>4</v>
      </c>
      <c r="E63" s="2" t="s">
        <v>4514</v>
      </c>
      <c r="F63" s="2" t="s">
        <v>4917</v>
      </c>
      <c r="G63" s="2">
        <v>14</v>
      </c>
      <c r="H63" s="2" t="s">
        <v>5205</v>
      </c>
      <c r="I63" s="5" t="s">
        <v>1943</v>
      </c>
      <c r="J63" s="3" t="s">
        <v>5310</v>
      </c>
    </row>
    <row r="64" spans="1:10" ht="18">
      <c r="A64" s="5">
        <v>62</v>
      </c>
      <c r="B64" s="3" t="s">
        <v>1376</v>
      </c>
      <c r="C64" s="2" t="s">
        <v>3</v>
      </c>
      <c r="D64" s="2">
        <v>4</v>
      </c>
      <c r="E64" s="2" t="s">
        <v>4284</v>
      </c>
      <c r="F64" s="2" t="s">
        <v>4920</v>
      </c>
      <c r="G64" s="2">
        <v>12</v>
      </c>
      <c r="H64" s="2" t="s">
        <v>5232</v>
      </c>
      <c r="I64" s="5" t="s">
        <v>2704</v>
      </c>
      <c r="J64" s="3" t="s">
        <v>5310</v>
      </c>
    </row>
    <row r="65" spans="1:10" ht="18">
      <c r="A65" s="5">
        <v>62</v>
      </c>
      <c r="B65" s="3" t="s">
        <v>1376</v>
      </c>
      <c r="C65" s="2" t="s">
        <v>3</v>
      </c>
      <c r="D65" s="2">
        <v>16</v>
      </c>
      <c r="E65" s="2" t="s">
        <v>4430</v>
      </c>
      <c r="F65" s="2" t="s">
        <v>4921</v>
      </c>
      <c r="G65" s="2">
        <v>14</v>
      </c>
      <c r="H65" s="2" t="s">
        <v>5232</v>
      </c>
      <c r="I65" s="5" t="s">
        <v>2704</v>
      </c>
      <c r="J65" s="3" t="s">
        <v>5310</v>
      </c>
    </row>
    <row r="66" spans="1:10" ht="18">
      <c r="A66" s="5">
        <v>62</v>
      </c>
      <c r="B66" s="3" t="s">
        <v>1376</v>
      </c>
      <c r="C66" s="2" t="s">
        <v>4</v>
      </c>
      <c r="D66" s="2">
        <v>4</v>
      </c>
      <c r="E66" s="2" t="s">
        <v>4517</v>
      </c>
      <c r="F66" s="2" t="s">
        <v>4922</v>
      </c>
      <c r="G66" s="2">
        <v>12</v>
      </c>
      <c r="H66" s="2" t="s">
        <v>5233</v>
      </c>
      <c r="I66" s="5" t="s">
        <v>2704</v>
      </c>
      <c r="J66" s="3" t="s">
        <v>5310</v>
      </c>
    </row>
    <row r="67" spans="1:10" ht="18">
      <c r="A67" s="5">
        <v>63</v>
      </c>
      <c r="B67" s="3" t="s">
        <v>1012</v>
      </c>
      <c r="C67" s="2" t="s">
        <v>3</v>
      </c>
      <c r="D67" s="2">
        <v>12</v>
      </c>
      <c r="E67" s="2" t="s">
        <v>4491</v>
      </c>
      <c r="F67" s="2" t="s">
        <v>4883</v>
      </c>
      <c r="G67" s="2">
        <v>14</v>
      </c>
      <c r="H67" s="2" t="s">
        <v>5070</v>
      </c>
      <c r="I67" s="5" t="s">
        <v>2337</v>
      </c>
      <c r="J67" s="3" t="s">
        <v>5310</v>
      </c>
    </row>
    <row r="68" spans="1:10" ht="18">
      <c r="A68" s="5">
        <v>63</v>
      </c>
      <c r="B68" s="3" t="s">
        <v>843</v>
      </c>
      <c r="C68" s="2" t="s">
        <v>3</v>
      </c>
      <c r="D68" s="2">
        <v>4</v>
      </c>
      <c r="E68" s="2" t="s">
        <v>4353</v>
      </c>
      <c r="F68" s="2" t="s">
        <v>4883</v>
      </c>
      <c r="G68" s="2">
        <v>16</v>
      </c>
      <c r="H68" s="2" t="s">
        <v>5206</v>
      </c>
      <c r="I68" s="5" t="s">
        <v>2163</v>
      </c>
      <c r="J68" s="3" t="s">
        <v>5310</v>
      </c>
    </row>
    <row r="69" spans="1:10" ht="36">
      <c r="A69" s="5">
        <v>63</v>
      </c>
      <c r="B69" s="3" t="s">
        <v>453</v>
      </c>
      <c r="C69" s="2" t="s">
        <v>4</v>
      </c>
      <c r="D69" s="2">
        <v>8</v>
      </c>
      <c r="E69" s="2" t="s">
        <v>4494</v>
      </c>
      <c r="F69" s="2" t="s">
        <v>4888</v>
      </c>
      <c r="G69" s="2">
        <v>14</v>
      </c>
      <c r="H69" s="2" t="s">
        <v>5208</v>
      </c>
      <c r="I69" s="5" t="s">
        <v>1770</v>
      </c>
      <c r="J69" s="3" t="s">
        <v>5310</v>
      </c>
    </row>
    <row r="70" spans="1:10" ht="18">
      <c r="A70" s="5">
        <v>64</v>
      </c>
      <c r="B70" s="3" t="s">
        <v>1190</v>
      </c>
      <c r="C70" s="2" t="s">
        <v>4</v>
      </c>
      <c r="D70" s="2">
        <v>12</v>
      </c>
      <c r="E70" s="2" t="s">
        <v>4490</v>
      </c>
      <c r="F70" s="2" t="s">
        <v>4882</v>
      </c>
      <c r="G70" s="2">
        <v>16</v>
      </c>
      <c r="H70" s="2" t="s">
        <v>5205</v>
      </c>
      <c r="I70" s="5" t="s">
        <v>2517</v>
      </c>
      <c r="J70" s="3" t="s">
        <v>5310</v>
      </c>
    </row>
    <row r="71" spans="1:10" ht="18">
      <c r="A71" s="5">
        <v>65</v>
      </c>
      <c r="B71" s="3" t="s">
        <v>1094</v>
      </c>
      <c r="C71" s="2" t="s">
        <v>3</v>
      </c>
      <c r="D71" s="2">
        <v>16</v>
      </c>
      <c r="E71" s="2" t="s">
        <v>4495</v>
      </c>
      <c r="F71" s="2" t="s">
        <v>4889</v>
      </c>
      <c r="G71" s="2">
        <v>14</v>
      </c>
      <c r="H71" s="2" t="s">
        <v>5061</v>
      </c>
      <c r="I71" s="5" t="s">
        <v>2420</v>
      </c>
      <c r="J71" s="3" t="s">
        <v>5310</v>
      </c>
    </row>
    <row r="72" spans="1:10" ht="18">
      <c r="A72" s="5">
        <v>67</v>
      </c>
      <c r="B72" s="3" t="s">
        <v>566</v>
      </c>
      <c r="C72" s="2" t="s">
        <v>4</v>
      </c>
      <c r="D72" s="2">
        <v>4</v>
      </c>
      <c r="E72" s="2" t="s">
        <v>4372</v>
      </c>
      <c r="F72" s="2" t="s">
        <v>4884</v>
      </c>
      <c r="G72" s="2">
        <v>12</v>
      </c>
      <c r="H72" s="2" t="s">
        <v>5207</v>
      </c>
      <c r="I72" s="5" t="s">
        <v>1883</v>
      </c>
      <c r="J72" s="3" t="s">
        <v>5310</v>
      </c>
    </row>
    <row r="73" spans="1:10" ht="18">
      <c r="A73" s="5">
        <v>69</v>
      </c>
      <c r="B73" s="3" t="s">
        <v>1467</v>
      </c>
      <c r="C73" s="2" t="s">
        <v>4</v>
      </c>
      <c r="D73" s="2">
        <v>16</v>
      </c>
      <c r="E73" s="2" t="s">
        <v>4496</v>
      </c>
      <c r="F73" s="2" t="s">
        <v>4890</v>
      </c>
      <c r="G73" s="2">
        <v>14</v>
      </c>
      <c r="H73" s="2" t="s">
        <v>5209</v>
      </c>
      <c r="I73" s="5" t="s">
        <v>2796</v>
      </c>
      <c r="J73" s="3" t="s">
        <v>5310</v>
      </c>
    </row>
    <row r="74" spans="1:10" ht="18">
      <c r="A74" s="5">
        <v>69</v>
      </c>
      <c r="B74" s="3" t="s">
        <v>482</v>
      </c>
      <c r="C74" s="2" t="s">
        <v>3</v>
      </c>
      <c r="D74" s="2">
        <v>8</v>
      </c>
      <c r="E74" s="2" t="s">
        <v>4405</v>
      </c>
      <c r="F74" s="2" t="s">
        <v>4893</v>
      </c>
      <c r="G74" s="2">
        <v>16</v>
      </c>
      <c r="H74" s="2" t="s">
        <v>5212</v>
      </c>
      <c r="I74" s="5" t="s">
        <v>1799</v>
      </c>
      <c r="J74" s="3" t="s">
        <v>5310</v>
      </c>
    </row>
    <row r="75" spans="1:10" ht="18">
      <c r="A75" s="5">
        <v>70</v>
      </c>
      <c r="B75" s="3" t="s">
        <v>403</v>
      </c>
      <c r="C75" s="2" t="s">
        <v>3</v>
      </c>
      <c r="D75" s="2">
        <v>12</v>
      </c>
      <c r="E75" s="2" t="s">
        <v>4497</v>
      </c>
      <c r="F75" s="2" t="s">
        <v>4891</v>
      </c>
      <c r="G75" s="2">
        <v>16</v>
      </c>
      <c r="H75" s="2" t="s">
        <v>5210</v>
      </c>
      <c r="I75" s="5" t="s">
        <v>1720</v>
      </c>
      <c r="J75" s="3" t="s">
        <v>5310</v>
      </c>
    </row>
    <row r="76" spans="1:10" ht="18">
      <c r="A76" s="5">
        <v>70</v>
      </c>
      <c r="B76" s="3" t="s">
        <v>1521</v>
      </c>
      <c r="C76" s="2" t="s">
        <v>4</v>
      </c>
      <c r="D76" s="2">
        <v>12</v>
      </c>
      <c r="E76" s="2" t="s">
        <v>4331</v>
      </c>
      <c r="F76" s="2" t="s">
        <v>4892</v>
      </c>
      <c r="G76" s="2">
        <v>16</v>
      </c>
      <c r="H76" s="2" t="s">
        <v>5211</v>
      </c>
      <c r="I76" s="5" t="s">
        <v>2852</v>
      </c>
      <c r="J76" s="3" t="s">
        <v>5310</v>
      </c>
    </row>
    <row r="77" spans="1:10" ht="18">
      <c r="A77" s="5">
        <v>70</v>
      </c>
      <c r="B77" s="3" t="s">
        <v>939</v>
      </c>
      <c r="C77" s="2" t="s">
        <v>4</v>
      </c>
      <c r="D77" s="2">
        <v>12</v>
      </c>
      <c r="E77" s="2" t="s">
        <v>4498</v>
      </c>
      <c r="F77" s="2" t="s">
        <v>4894</v>
      </c>
      <c r="G77" s="2">
        <v>12</v>
      </c>
      <c r="H77" s="2" t="s">
        <v>5213</v>
      </c>
      <c r="I77" s="5" t="s">
        <v>2262</v>
      </c>
      <c r="J77" s="3" t="s">
        <v>5310</v>
      </c>
    </row>
    <row r="78" spans="1:10" ht="18">
      <c r="A78" s="5">
        <v>71</v>
      </c>
      <c r="B78" s="3" t="s">
        <v>1290</v>
      </c>
      <c r="C78" s="2" t="s">
        <v>4</v>
      </c>
      <c r="D78" s="2">
        <v>17</v>
      </c>
      <c r="E78" s="2" t="s">
        <v>4503</v>
      </c>
      <c r="F78" s="2" t="s">
        <v>4900</v>
      </c>
      <c r="G78" s="2">
        <v>14</v>
      </c>
      <c r="H78" s="2" t="s">
        <v>5062</v>
      </c>
      <c r="I78" s="5" t="s">
        <v>2618</v>
      </c>
      <c r="J78" s="3" t="s">
        <v>5310</v>
      </c>
    </row>
    <row r="79" spans="1:10" ht="18">
      <c r="A79" s="5">
        <v>71</v>
      </c>
      <c r="B79" s="3" t="s">
        <v>349</v>
      </c>
      <c r="C79" s="2" t="s">
        <v>4</v>
      </c>
      <c r="D79" s="2">
        <v>5</v>
      </c>
      <c r="E79" s="2" t="s">
        <v>4331</v>
      </c>
      <c r="F79" s="2" t="s">
        <v>4901</v>
      </c>
      <c r="G79" s="2">
        <v>16</v>
      </c>
      <c r="H79" s="2" t="s">
        <v>5216</v>
      </c>
      <c r="I79" s="5" t="s">
        <v>1666</v>
      </c>
      <c r="J79" s="3" t="s">
        <v>5310</v>
      </c>
    </row>
    <row r="80" spans="1:10" ht="18">
      <c r="A80" s="5">
        <v>71</v>
      </c>
      <c r="B80" s="3" t="s">
        <v>349</v>
      </c>
      <c r="C80" s="2" t="s">
        <v>4</v>
      </c>
      <c r="D80" s="2">
        <v>6</v>
      </c>
      <c r="E80" s="2" t="s">
        <v>4504</v>
      </c>
      <c r="F80" s="2" t="s">
        <v>4902</v>
      </c>
      <c r="G80" s="2">
        <v>14</v>
      </c>
      <c r="H80" s="2" t="s">
        <v>5216</v>
      </c>
      <c r="I80" s="5" t="s">
        <v>1666</v>
      </c>
      <c r="J80" s="3" t="s">
        <v>5310</v>
      </c>
    </row>
    <row r="81" spans="1:10" ht="18">
      <c r="A81" s="5">
        <v>72</v>
      </c>
      <c r="B81" s="3" t="s">
        <v>1112</v>
      </c>
      <c r="C81" s="2" t="s">
        <v>4</v>
      </c>
      <c r="D81" s="2">
        <v>14</v>
      </c>
      <c r="E81" s="2" t="s">
        <v>4502</v>
      </c>
      <c r="F81" s="2" t="s">
        <v>4899</v>
      </c>
      <c r="G81" s="2">
        <v>16</v>
      </c>
      <c r="H81" s="2" t="s">
        <v>5030</v>
      </c>
      <c r="I81" s="5" t="s">
        <v>2438</v>
      </c>
      <c r="J81" s="3" t="s">
        <v>5310</v>
      </c>
    </row>
    <row r="82" spans="1:10" ht="18">
      <c r="A82" s="5">
        <v>74</v>
      </c>
      <c r="B82" s="3" t="s">
        <v>528</v>
      </c>
      <c r="C82" s="2" t="s">
        <v>3</v>
      </c>
      <c r="D82" s="2">
        <v>8</v>
      </c>
      <c r="E82" s="2" t="s">
        <v>4292</v>
      </c>
      <c r="F82" s="2" t="s">
        <v>4903</v>
      </c>
      <c r="G82" s="2">
        <v>14</v>
      </c>
      <c r="H82" s="2" t="s">
        <v>5217</v>
      </c>
      <c r="I82" s="5" t="s">
        <v>1845</v>
      </c>
      <c r="J82" s="3" t="s">
        <v>5310</v>
      </c>
    </row>
    <row r="83" spans="1:10" ht="18">
      <c r="A83" s="5">
        <v>79</v>
      </c>
      <c r="B83" s="3" t="s">
        <v>1066</v>
      </c>
      <c r="C83" s="2" t="s">
        <v>4</v>
      </c>
      <c r="D83" s="2">
        <v>17</v>
      </c>
      <c r="E83" s="2" t="s">
        <v>4368</v>
      </c>
      <c r="F83" s="2" t="s">
        <v>4964</v>
      </c>
      <c r="G83" s="2">
        <v>12</v>
      </c>
      <c r="H83" s="2" t="s">
        <v>5269</v>
      </c>
      <c r="I83" s="5" t="s">
        <v>2391</v>
      </c>
      <c r="J83" s="3" t="s">
        <v>5310</v>
      </c>
    </row>
    <row r="84" spans="1:10" ht="36">
      <c r="A84" s="5">
        <v>81</v>
      </c>
      <c r="B84" s="3" t="s">
        <v>781</v>
      </c>
      <c r="C84" s="2" t="s">
        <v>3</v>
      </c>
      <c r="D84" s="2">
        <v>4</v>
      </c>
      <c r="E84" s="2" t="s">
        <v>4562</v>
      </c>
      <c r="F84" s="2" t="s">
        <v>4978</v>
      </c>
      <c r="G84" s="2">
        <v>6</v>
      </c>
      <c r="H84" s="2" t="s">
        <v>5280</v>
      </c>
      <c r="I84" s="5" t="s">
        <v>2103</v>
      </c>
      <c r="J84" s="3" t="s">
        <v>5310</v>
      </c>
    </row>
    <row r="85" spans="1:10" ht="36">
      <c r="A85" s="5">
        <v>81</v>
      </c>
      <c r="B85" s="3" t="s">
        <v>781</v>
      </c>
      <c r="C85" s="2" t="s">
        <v>4</v>
      </c>
      <c r="D85" s="2">
        <v>4</v>
      </c>
      <c r="E85" s="2" t="s">
        <v>4563</v>
      </c>
      <c r="F85" s="2" t="s">
        <v>4979</v>
      </c>
      <c r="G85" s="2">
        <v>6</v>
      </c>
      <c r="H85" s="2" t="s">
        <v>5281</v>
      </c>
      <c r="I85" s="5" t="s">
        <v>2103</v>
      </c>
      <c r="J85" s="3" t="s">
        <v>5310</v>
      </c>
    </row>
    <row r="86" spans="1:10" ht="18">
      <c r="A86" s="5">
        <v>81</v>
      </c>
      <c r="B86" s="3" t="s">
        <v>744</v>
      </c>
      <c r="C86" s="2" t="s">
        <v>3</v>
      </c>
      <c r="D86" s="2">
        <v>4</v>
      </c>
      <c r="E86" s="2" t="s">
        <v>4564</v>
      </c>
      <c r="F86" s="2" t="s">
        <v>4980</v>
      </c>
      <c r="G86" s="2">
        <v>6</v>
      </c>
      <c r="H86" s="2" t="s">
        <v>5244</v>
      </c>
      <c r="I86" s="5" t="s">
        <v>2065</v>
      </c>
      <c r="J86" s="3" t="s">
        <v>5310</v>
      </c>
    </row>
    <row r="87" spans="1:10" ht="18">
      <c r="A87" s="5">
        <v>81</v>
      </c>
      <c r="B87" s="3" t="s">
        <v>744</v>
      </c>
      <c r="C87" s="2" t="s">
        <v>4</v>
      </c>
      <c r="D87" s="2">
        <v>4</v>
      </c>
      <c r="E87" s="2" t="s">
        <v>4565</v>
      </c>
      <c r="F87" s="2" t="s">
        <v>4981</v>
      </c>
      <c r="G87" s="2">
        <v>6</v>
      </c>
      <c r="H87" s="2" t="s">
        <v>5245</v>
      </c>
      <c r="I87" s="5" t="s">
        <v>2065</v>
      </c>
      <c r="J87" s="3" t="s">
        <v>5310</v>
      </c>
    </row>
    <row r="88" spans="1:10" ht="54">
      <c r="A88" s="5">
        <v>82</v>
      </c>
      <c r="B88" s="3" t="s">
        <v>584</v>
      </c>
      <c r="C88" s="2" t="s">
        <v>3</v>
      </c>
      <c r="D88" s="2">
        <v>2</v>
      </c>
      <c r="E88" s="2" t="s">
        <v>4523</v>
      </c>
      <c r="F88" s="2" t="s">
        <v>4928</v>
      </c>
      <c r="G88" s="2">
        <v>6</v>
      </c>
      <c r="H88" s="2" t="s">
        <v>5238</v>
      </c>
      <c r="I88" s="5" t="s">
        <v>1901</v>
      </c>
      <c r="J88" s="1" t="s">
        <v>5336</v>
      </c>
    </row>
    <row r="89" spans="1:10" ht="54">
      <c r="A89" s="5">
        <v>82</v>
      </c>
      <c r="B89" s="3" t="s">
        <v>584</v>
      </c>
      <c r="C89" s="2" t="s">
        <v>4</v>
      </c>
      <c r="D89" s="2">
        <v>2</v>
      </c>
      <c r="E89" s="2" t="s">
        <v>4524</v>
      </c>
      <c r="F89" s="2" t="s">
        <v>4929</v>
      </c>
      <c r="G89" s="2">
        <v>6</v>
      </c>
      <c r="H89" s="2" t="s">
        <v>5239</v>
      </c>
      <c r="I89" s="5" t="s">
        <v>1901</v>
      </c>
      <c r="J89" s="1" t="s">
        <v>5336</v>
      </c>
    </row>
    <row r="90" spans="1:10" ht="54">
      <c r="A90" s="5">
        <v>82</v>
      </c>
      <c r="B90" s="3" t="s">
        <v>1568</v>
      </c>
      <c r="C90" s="2" t="s">
        <v>3</v>
      </c>
      <c r="D90" s="2">
        <v>2</v>
      </c>
      <c r="E90" s="2" t="s">
        <v>4527</v>
      </c>
      <c r="F90" s="2" t="s">
        <v>4932</v>
      </c>
      <c r="G90" s="2">
        <v>12</v>
      </c>
      <c r="H90" s="2" t="s">
        <v>5242</v>
      </c>
      <c r="I90" s="5" t="s">
        <v>2904</v>
      </c>
      <c r="J90" s="1" t="s">
        <v>5336</v>
      </c>
    </row>
    <row r="91" spans="1:10" ht="18">
      <c r="A91" s="5">
        <v>82</v>
      </c>
      <c r="B91" s="3" t="s">
        <v>1568</v>
      </c>
      <c r="C91" s="2" t="s">
        <v>4</v>
      </c>
      <c r="D91" s="2">
        <v>11</v>
      </c>
      <c r="E91" s="2" t="s">
        <v>4360</v>
      </c>
      <c r="F91" s="2" t="s">
        <v>4933</v>
      </c>
      <c r="G91" s="2">
        <v>14</v>
      </c>
      <c r="H91" s="2" t="s">
        <v>5243</v>
      </c>
      <c r="I91" s="5" t="s">
        <v>2904</v>
      </c>
      <c r="J91" s="3" t="s">
        <v>5310</v>
      </c>
    </row>
    <row r="92" spans="1:10" ht="18">
      <c r="A92" s="5">
        <v>82</v>
      </c>
      <c r="B92" s="3" t="s">
        <v>1568</v>
      </c>
      <c r="C92" s="2" t="s">
        <v>4</v>
      </c>
      <c r="D92" s="2">
        <v>14</v>
      </c>
      <c r="E92" s="2" t="s">
        <v>4433</v>
      </c>
      <c r="F92" s="2" t="s">
        <v>4934</v>
      </c>
      <c r="G92" s="2">
        <v>16</v>
      </c>
      <c r="H92" s="2" t="s">
        <v>5243</v>
      </c>
      <c r="I92" s="5" t="s">
        <v>2904</v>
      </c>
      <c r="J92" s="3" t="s">
        <v>5310</v>
      </c>
    </row>
    <row r="93" spans="1:10" ht="18">
      <c r="A93" s="5">
        <v>82</v>
      </c>
      <c r="B93" s="3" t="s">
        <v>766</v>
      </c>
      <c r="C93" s="2" t="s">
        <v>4</v>
      </c>
      <c r="D93" s="2">
        <v>8</v>
      </c>
      <c r="E93" s="2" t="s">
        <v>4533</v>
      </c>
      <c r="F93" s="2" t="s">
        <v>4941</v>
      </c>
      <c r="G93" s="2">
        <v>6</v>
      </c>
      <c r="H93" s="2" t="s">
        <v>5249</v>
      </c>
      <c r="I93" s="5" t="s">
        <v>2087</v>
      </c>
      <c r="J93" s="3" t="s">
        <v>5310</v>
      </c>
    </row>
    <row r="94" spans="1:10" ht="18">
      <c r="A94" s="5">
        <v>82</v>
      </c>
      <c r="B94" s="3" t="s">
        <v>766</v>
      </c>
      <c r="C94" s="2" t="s">
        <v>4</v>
      </c>
      <c r="D94" s="2">
        <v>11</v>
      </c>
      <c r="E94" s="2" t="s">
        <v>4534</v>
      </c>
      <c r="F94" s="2" t="s">
        <v>4942</v>
      </c>
      <c r="G94" s="2">
        <v>12</v>
      </c>
      <c r="H94" s="2" t="s">
        <v>5249</v>
      </c>
      <c r="I94" s="5" t="s">
        <v>2087</v>
      </c>
      <c r="J94" s="3" t="s">
        <v>5310</v>
      </c>
    </row>
    <row r="95" spans="1:10" ht="18">
      <c r="A95" s="5">
        <v>91</v>
      </c>
      <c r="B95" s="3" t="s">
        <v>1535</v>
      </c>
      <c r="C95" s="2" t="s">
        <v>4</v>
      </c>
      <c r="D95" s="2">
        <v>16</v>
      </c>
      <c r="E95" s="2" t="s">
        <v>4334</v>
      </c>
      <c r="F95" s="2" t="s">
        <v>4996</v>
      </c>
      <c r="G95" s="2">
        <v>12</v>
      </c>
      <c r="H95" s="2" t="s">
        <v>5290</v>
      </c>
      <c r="I95" s="5" t="s">
        <v>2869</v>
      </c>
      <c r="J95" s="3" t="s">
        <v>5310</v>
      </c>
    </row>
    <row r="96" spans="1:10" ht="18">
      <c r="A96" s="5">
        <v>92</v>
      </c>
      <c r="B96" s="3" t="s">
        <v>379</v>
      </c>
      <c r="C96" s="2" t="s">
        <v>3</v>
      </c>
      <c r="D96" s="2">
        <v>4</v>
      </c>
      <c r="E96" s="2" t="s">
        <v>4566</v>
      </c>
      <c r="F96" s="2" t="s">
        <v>4982</v>
      </c>
      <c r="G96" s="2">
        <v>6</v>
      </c>
      <c r="H96" s="2" t="s">
        <v>5029</v>
      </c>
      <c r="I96" s="5" t="s">
        <v>1696</v>
      </c>
      <c r="J96" s="3" t="s">
        <v>5310</v>
      </c>
    </row>
    <row r="97" spans="1:10" ht="18">
      <c r="A97" s="5">
        <v>92</v>
      </c>
      <c r="B97" s="3" t="s">
        <v>379</v>
      </c>
      <c r="C97" s="2" t="s">
        <v>4</v>
      </c>
      <c r="D97" s="2">
        <v>4</v>
      </c>
      <c r="E97" s="2" t="s">
        <v>4567</v>
      </c>
      <c r="F97" s="2" t="s">
        <v>4983</v>
      </c>
      <c r="G97" s="2">
        <v>6</v>
      </c>
      <c r="H97" s="2" t="s">
        <v>5030</v>
      </c>
      <c r="I97" s="5" t="s">
        <v>1696</v>
      </c>
      <c r="J97" s="3" t="s">
        <v>5310</v>
      </c>
    </row>
    <row r="98" spans="1:10" ht="18">
      <c r="A98" s="5">
        <v>92</v>
      </c>
      <c r="B98" s="3" t="s">
        <v>379</v>
      </c>
      <c r="C98" s="2" t="s">
        <v>4</v>
      </c>
      <c r="D98" s="2">
        <v>12</v>
      </c>
      <c r="E98" s="2" t="s">
        <v>4475</v>
      </c>
      <c r="F98" s="2" t="s">
        <v>4984</v>
      </c>
      <c r="G98" s="2">
        <v>14</v>
      </c>
      <c r="H98" s="2" t="s">
        <v>5030</v>
      </c>
      <c r="I98" s="5" t="s">
        <v>1696</v>
      </c>
      <c r="J98" s="3" t="s">
        <v>5310</v>
      </c>
    </row>
    <row r="99" spans="1:10" ht="18">
      <c r="A99" s="5">
        <v>92</v>
      </c>
      <c r="B99" s="3" t="s">
        <v>890</v>
      </c>
      <c r="C99" s="2" t="s">
        <v>3</v>
      </c>
      <c r="D99" s="2">
        <v>4</v>
      </c>
      <c r="E99" s="2" t="s">
        <v>4570</v>
      </c>
      <c r="F99" s="2" t="s">
        <v>4988</v>
      </c>
      <c r="G99" s="2">
        <v>16</v>
      </c>
      <c r="H99" s="2" t="s">
        <v>5284</v>
      </c>
      <c r="I99" s="5" t="s">
        <v>2212</v>
      </c>
      <c r="J99" s="3" t="s">
        <v>5310</v>
      </c>
    </row>
    <row r="100" spans="1:10" ht="18">
      <c r="A100" s="5">
        <v>92</v>
      </c>
      <c r="B100" s="3" t="s">
        <v>890</v>
      </c>
      <c r="C100" s="2" t="s">
        <v>4</v>
      </c>
      <c r="D100" s="2">
        <v>12</v>
      </c>
      <c r="E100" s="2" t="s">
        <v>4571</v>
      </c>
      <c r="F100" s="2" t="s">
        <v>4989</v>
      </c>
      <c r="G100" s="2">
        <v>10</v>
      </c>
      <c r="H100" s="2" t="s">
        <v>5285</v>
      </c>
      <c r="I100" s="5" t="s">
        <v>2212</v>
      </c>
      <c r="J100" s="3" t="s">
        <v>5310</v>
      </c>
    </row>
    <row r="101" spans="1:10" ht="18">
      <c r="A101" s="5">
        <v>92</v>
      </c>
      <c r="B101" s="3" t="s">
        <v>445</v>
      </c>
      <c r="C101" s="2" t="s">
        <v>3</v>
      </c>
      <c r="D101" s="2">
        <v>4</v>
      </c>
      <c r="E101" s="2" t="s">
        <v>4572</v>
      </c>
      <c r="F101" s="2" t="s">
        <v>4990</v>
      </c>
      <c r="G101" s="2">
        <v>12</v>
      </c>
      <c r="H101" s="2" t="s">
        <v>5286</v>
      </c>
      <c r="I101" s="5" t="s">
        <v>1762</v>
      </c>
      <c r="J101" s="3" t="s">
        <v>5310</v>
      </c>
    </row>
    <row r="102" spans="1:10" ht="18">
      <c r="A102" s="5">
        <v>92</v>
      </c>
      <c r="B102" s="3" t="s">
        <v>445</v>
      </c>
      <c r="C102" s="2" t="s">
        <v>4</v>
      </c>
      <c r="D102" s="2">
        <v>4</v>
      </c>
      <c r="E102" s="2" t="s">
        <v>4573</v>
      </c>
      <c r="F102" s="2" t="s">
        <v>4991</v>
      </c>
      <c r="G102" s="2">
        <v>8</v>
      </c>
      <c r="H102" s="2" t="s">
        <v>5287</v>
      </c>
      <c r="I102" s="5" t="s">
        <v>1762</v>
      </c>
      <c r="J102" s="3" t="s">
        <v>5310</v>
      </c>
    </row>
    <row r="103" spans="1:10" ht="18">
      <c r="A103" s="5">
        <v>92</v>
      </c>
      <c r="B103" s="3" t="s">
        <v>995</v>
      </c>
      <c r="C103" s="2" t="s">
        <v>3</v>
      </c>
      <c r="D103" s="2">
        <v>12</v>
      </c>
      <c r="E103" s="2" t="s">
        <v>4580</v>
      </c>
      <c r="F103" s="2" t="s">
        <v>4999</v>
      </c>
      <c r="G103" s="2">
        <v>14</v>
      </c>
      <c r="H103" s="2" t="s">
        <v>5154</v>
      </c>
      <c r="I103" s="5" t="s">
        <v>2320</v>
      </c>
      <c r="J103" s="3" t="s">
        <v>5310</v>
      </c>
    </row>
    <row r="104" spans="1:10" ht="18">
      <c r="A104" s="5">
        <v>92</v>
      </c>
      <c r="B104" s="3" t="s">
        <v>1540</v>
      </c>
      <c r="C104" s="2" t="s">
        <v>4</v>
      </c>
      <c r="D104" s="2">
        <v>12</v>
      </c>
      <c r="E104" s="2" t="s">
        <v>4585</v>
      </c>
      <c r="F104" s="2" t="s">
        <v>5016</v>
      </c>
      <c r="G104" s="2">
        <v>14</v>
      </c>
      <c r="H104" s="2" t="s">
        <v>5205</v>
      </c>
      <c r="I104" s="5" t="s">
        <v>2875</v>
      </c>
      <c r="J104" s="3" t="s">
        <v>5310</v>
      </c>
    </row>
    <row r="105" spans="1:10" ht="18">
      <c r="A105" s="5">
        <v>92</v>
      </c>
      <c r="B105" s="3" t="s">
        <v>1538</v>
      </c>
      <c r="C105" s="2" t="s">
        <v>4</v>
      </c>
      <c r="D105" s="2">
        <v>12</v>
      </c>
      <c r="E105" s="2" t="s">
        <v>4586</v>
      </c>
      <c r="F105" s="2" t="s">
        <v>5018</v>
      </c>
      <c r="G105" s="2">
        <v>14</v>
      </c>
      <c r="H105" s="2" t="s">
        <v>5308</v>
      </c>
      <c r="I105" s="5" t="s">
        <v>2872</v>
      </c>
      <c r="J105" s="3" t="s">
        <v>5310</v>
      </c>
    </row>
    <row r="106" spans="1:10" ht="18">
      <c r="A106" s="5">
        <v>94</v>
      </c>
      <c r="B106" s="3" t="s">
        <v>1322</v>
      </c>
      <c r="C106" s="2" t="s">
        <v>4</v>
      </c>
      <c r="D106" s="2">
        <v>10</v>
      </c>
      <c r="E106" s="2" t="s">
        <v>4583</v>
      </c>
      <c r="F106" s="2" t="s">
        <v>5012</v>
      </c>
      <c r="G106" s="2">
        <v>16</v>
      </c>
      <c r="H106" s="2" t="s">
        <v>5304</v>
      </c>
      <c r="I106" s="5" t="s">
        <v>2651</v>
      </c>
      <c r="J106" s="3" t="s">
        <v>5310</v>
      </c>
    </row>
    <row r="107" spans="1:10" ht="36">
      <c r="A107" s="5">
        <v>95</v>
      </c>
      <c r="B107" s="3" t="s">
        <v>1443</v>
      </c>
      <c r="C107" s="2" t="s">
        <v>4</v>
      </c>
      <c r="D107" s="2">
        <v>16</v>
      </c>
      <c r="E107" s="2" t="s">
        <v>4578</v>
      </c>
      <c r="F107" s="2" t="s">
        <v>4997</v>
      </c>
      <c r="G107" s="2">
        <v>14</v>
      </c>
      <c r="H107" s="2" t="s">
        <v>5291</v>
      </c>
      <c r="I107" s="5" t="s">
        <v>2771</v>
      </c>
      <c r="J107" s="3" t="s">
        <v>5310</v>
      </c>
    </row>
    <row r="108" spans="1:10" ht="18">
      <c r="A108" s="5">
        <v>95</v>
      </c>
      <c r="B108" s="3" t="s">
        <v>440</v>
      </c>
      <c r="C108" s="2" t="s">
        <v>4</v>
      </c>
      <c r="D108" s="2">
        <v>16</v>
      </c>
      <c r="E108" s="2" t="s">
        <v>4579</v>
      </c>
      <c r="F108" s="2" t="s">
        <v>4998</v>
      </c>
      <c r="G108" s="2">
        <v>12</v>
      </c>
      <c r="H108" s="2" t="s">
        <v>5292</v>
      </c>
      <c r="I108" s="5" t="s">
        <v>1757</v>
      </c>
      <c r="J108" s="3" t="s">
        <v>5310</v>
      </c>
    </row>
    <row r="109" spans="1:10" ht="18">
      <c r="A109" s="5">
        <v>99</v>
      </c>
      <c r="B109" s="3" t="s">
        <v>651</v>
      </c>
      <c r="C109" s="2" t="s">
        <v>4</v>
      </c>
      <c r="D109" s="2">
        <v>17</v>
      </c>
      <c r="E109" s="2" t="s">
        <v>4419</v>
      </c>
      <c r="F109" s="2" t="s">
        <v>5009</v>
      </c>
      <c r="G109" s="2">
        <v>16</v>
      </c>
      <c r="H109" s="2" t="s">
        <v>5301</v>
      </c>
      <c r="I109" s="5" t="s">
        <v>1969</v>
      </c>
      <c r="J109" s="3" t="s">
        <v>5310</v>
      </c>
    </row>
    <row r="110" spans="1:10" ht="18">
      <c r="A110" s="5">
        <v>99</v>
      </c>
      <c r="B110" s="3" t="s">
        <v>817</v>
      </c>
      <c r="C110" s="2" t="s">
        <v>4</v>
      </c>
      <c r="D110" s="2">
        <v>17</v>
      </c>
      <c r="E110" s="2" t="s">
        <v>4290</v>
      </c>
      <c r="F110" s="2" t="s">
        <v>5010</v>
      </c>
      <c r="G110" s="2">
        <v>16</v>
      </c>
      <c r="H110" s="2" t="s">
        <v>5302</v>
      </c>
      <c r="I110" s="5" t="s">
        <v>2137</v>
      </c>
      <c r="J110" s="3" t="s">
        <v>5310</v>
      </c>
    </row>
    <row r="111" spans="1:10" ht="18">
      <c r="A111" s="5">
        <v>104</v>
      </c>
      <c r="B111" s="3" t="s">
        <v>1111</v>
      </c>
      <c r="C111" s="2" t="s">
        <v>3</v>
      </c>
      <c r="D111" s="2">
        <v>8</v>
      </c>
      <c r="E111" s="2" t="s">
        <v>4274</v>
      </c>
      <c r="F111" s="2" t="s">
        <v>5000</v>
      </c>
      <c r="G111" s="2">
        <v>16</v>
      </c>
      <c r="H111" s="2" t="s">
        <v>5294</v>
      </c>
      <c r="I111" s="5" t="s">
        <v>2437</v>
      </c>
      <c r="J111" s="3" t="s">
        <v>5310</v>
      </c>
    </row>
    <row r="112" spans="1:10" ht="18">
      <c r="A112" s="5">
        <v>105</v>
      </c>
      <c r="B112" s="3" t="s">
        <v>711</v>
      </c>
      <c r="C112" s="2" t="s">
        <v>4</v>
      </c>
      <c r="D112" s="2">
        <v>10</v>
      </c>
      <c r="E112" s="2" t="s">
        <v>4577</v>
      </c>
      <c r="F112" s="2" t="s">
        <v>4995</v>
      </c>
      <c r="G112" s="2">
        <v>16</v>
      </c>
      <c r="H112" s="2" t="s">
        <v>5289</v>
      </c>
      <c r="I112" s="5" t="s">
        <v>2030</v>
      </c>
      <c r="J112" s="3" t="s">
        <v>5310</v>
      </c>
    </row>
    <row r="113" spans="1:10" ht="18">
      <c r="A113" s="5">
        <v>107</v>
      </c>
      <c r="B113" s="3" t="s">
        <v>1057</v>
      </c>
      <c r="C113" s="2" t="s">
        <v>3</v>
      </c>
      <c r="D113" s="2">
        <v>8</v>
      </c>
      <c r="E113" s="2" t="s">
        <v>4558</v>
      </c>
      <c r="F113" s="2" t="s">
        <v>4971</v>
      </c>
      <c r="G113" s="2">
        <v>12</v>
      </c>
      <c r="H113" s="2" t="s">
        <v>5274</v>
      </c>
      <c r="I113" s="5" t="s">
        <v>2382</v>
      </c>
      <c r="J113" s="3" t="s">
        <v>5310</v>
      </c>
    </row>
    <row r="114" spans="1:10" ht="54">
      <c r="A114" s="5">
        <v>109</v>
      </c>
      <c r="B114" s="3" t="s">
        <v>928</v>
      </c>
      <c r="C114" s="2" t="s">
        <v>4</v>
      </c>
      <c r="D114" s="2">
        <v>2</v>
      </c>
      <c r="E114" s="2" t="s">
        <v>4477</v>
      </c>
      <c r="F114" s="2" t="s">
        <v>4954</v>
      </c>
      <c r="G114" s="2">
        <v>12</v>
      </c>
      <c r="H114" s="2" t="s">
        <v>5260</v>
      </c>
      <c r="I114" s="5" t="s">
        <v>2251</v>
      </c>
      <c r="J114" s="1" t="s">
        <v>5339</v>
      </c>
    </row>
    <row r="115" spans="1:10" ht="18">
      <c r="A115" s="5">
        <v>111</v>
      </c>
      <c r="B115" s="3" t="s">
        <v>662</v>
      </c>
      <c r="C115" s="2" t="s">
        <v>3</v>
      </c>
      <c r="D115" s="2">
        <v>5</v>
      </c>
      <c r="E115" s="2" t="s">
        <v>4300</v>
      </c>
      <c r="F115" s="2" t="s">
        <v>5013</v>
      </c>
      <c r="G115" s="2">
        <v>14</v>
      </c>
      <c r="H115" s="2" t="s">
        <v>5305</v>
      </c>
      <c r="I115" s="5" t="s">
        <v>1980</v>
      </c>
      <c r="J115" s="3" t="s">
        <v>5310</v>
      </c>
    </row>
    <row r="116" spans="1:10" ht="18">
      <c r="A116" s="5">
        <v>111</v>
      </c>
      <c r="B116" s="3" t="s">
        <v>662</v>
      </c>
      <c r="C116" s="2" t="s">
        <v>4</v>
      </c>
      <c r="D116" s="2">
        <v>8</v>
      </c>
      <c r="E116" s="2" t="s">
        <v>4241</v>
      </c>
      <c r="F116" s="2" t="s">
        <v>5014</v>
      </c>
      <c r="G116" s="2">
        <v>12</v>
      </c>
      <c r="H116" s="2" t="s">
        <v>5306</v>
      </c>
      <c r="I116" s="5" t="s">
        <v>1980</v>
      </c>
      <c r="J116" s="3" t="s">
        <v>5310</v>
      </c>
    </row>
    <row r="117" spans="1:10" ht="18">
      <c r="A117" s="5">
        <v>111</v>
      </c>
      <c r="B117" s="3" t="s">
        <v>662</v>
      </c>
      <c r="C117" s="2" t="s">
        <v>4</v>
      </c>
      <c r="D117" s="2">
        <v>11</v>
      </c>
      <c r="E117" s="2" t="s">
        <v>4584</v>
      </c>
      <c r="F117" s="2" t="s">
        <v>5015</v>
      </c>
      <c r="G117" s="2">
        <v>8</v>
      </c>
      <c r="H117" s="2" t="s">
        <v>5306</v>
      </c>
      <c r="I117" s="5" t="s">
        <v>1980</v>
      </c>
      <c r="J117" s="3" t="s">
        <v>5310</v>
      </c>
    </row>
    <row r="118" spans="1:10" ht="18">
      <c r="A118" s="5">
        <v>112</v>
      </c>
      <c r="B118" s="3" t="s">
        <v>1587</v>
      </c>
      <c r="C118" s="2" t="s">
        <v>4</v>
      </c>
      <c r="D118" s="2">
        <v>16</v>
      </c>
      <c r="E118" s="2" t="s">
        <v>4561</v>
      </c>
      <c r="F118" s="2" t="s">
        <v>4977</v>
      </c>
      <c r="G118" s="2">
        <v>10</v>
      </c>
      <c r="H118" s="2" t="s">
        <v>5279</v>
      </c>
      <c r="I118" s="5" t="s">
        <v>2923</v>
      </c>
      <c r="J118" s="3" t="s">
        <v>5310</v>
      </c>
    </row>
    <row r="119" spans="1:10" ht="18">
      <c r="A119" s="5">
        <v>112</v>
      </c>
      <c r="B119" s="3" t="s">
        <v>1253</v>
      </c>
      <c r="C119" s="2" t="s">
        <v>4</v>
      </c>
      <c r="D119" s="2">
        <v>10</v>
      </c>
      <c r="E119" s="2" t="s">
        <v>4235</v>
      </c>
      <c r="F119" s="2" t="s">
        <v>4986</v>
      </c>
      <c r="G119" s="2">
        <v>16</v>
      </c>
      <c r="H119" s="2" t="s">
        <v>5283</v>
      </c>
      <c r="I119" s="5" t="s">
        <v>2580</v>
      </c>
      <c r="J119" s="3" t="s">
        <v>5310</v>
      </c>
    </row>
    <row r="120" spans="1:10" ht="18">
      <c r="A120" s="5">
        <v>112</v>
      </c>
      <c r="B120" s="3" t="s">
        <v>1253</v>
      </c>
      <c r="C120" s="2" t="s">
        <v>4</v>
      </c>
      <c r="D120" s="2">
        <v>16</v>
      </c>
      <c r="E120" s="2" t="s">
        <v>4569</v>
      </c>
      <c r="F120" s="2" t="s">
        <v>4987</v>
      </c>
      <c r="G120" s="2">
        <v>10</v>
      </c>
      <c r="H120" s="2" t="s">
        <v>5283</v>
      </c>
      <c r="I120" s="5" t="s">
        <v>2580</v>
      </c>
      <c r="J120" s="3" t="s">
        <v>5310</v>
      </c>
    </row>
    <row r="121" spans="1:10" ht="18">
      <c r="A121" s="5">
        <v>114</v>
      </c>
      <c r="B121" s="3" t="s">
        <v>1204</v>
      </c>
      <c r="C121" s="2" t="s">
        <v>4</v>
      </c>
      <c r="D121" s="2">
        <v>18</v>
      </c>
      <c r="E121" s="2" t="s">
        <v>4500</v>
      </c>
      <c r="F121" s="2" t="s">
        <v>4976</v>
      </c>
      <c r="G121" s="2">
        <v>16</v>
      </c>
      <c r="H121" s="2" t="s">
        <v>5278</v>
      </c>
      <c r="I121" s="5" t="s">
        <v>2531</v>
      </c>
      <c r="J121" s="3" t="s">
        <v>5310</v>
      </c>
    </row>
    <row r="122" spans="1:10" ht="18">
      <c r="A122" s="5">
        <v>114</v>
      </c>
      <c r="B122" s="3" t="s">
        <v>848</v>
      </c>
      <c r="C122" s="2" t="s">
        <v>3</v>
      </c>
      <c r="D122" s="2">
        <v>10</v>
      </c>
      <c r="E122" s="2" t="s">
        <v>4581</v>
      </c>
      <c r="F122" s="2" t="s">
        <v>5001</v>
      </c>
      <c r="G122" s="2">
        <v>14</v>
      </c>
      <c r="H122" s="2" t="s">
        <v>5295</v>
      </c>
      <c r="I122" s="5" t="s">
        <v>2168</v>
      </c>
      <c r="J122" s="3" t="s">
        <v>5310</v>
      </c>
    </row>
    <row r="123" spans="1:10" ht="18">
      <c r="A123" s="5">
        <v>118</v>
      </c>
      <c r="B123" s="3" t="s">
        <v>701</v>
      </c>
      <c r="C123" s="2" t="s">
        <v>4</v>
      </c>
      <c r="D123" s="2">
        <v>10</v>
      </c>
      <c r="E123" s="2" t="s">
        <v>4575</v>
      </c>
      <c r="F123" s="2" t="s">
        <v>4993</v>
      </c>
      <c r="G123" s="2">
        <v>14</v>
      </c>
      <c r="H123" s="2" t="s">
        <v>5030</v>
      </c>
      <c r="I123" s="5" t="s">
        <v>2020</v>
      </c>
      <c r="J123" s="3" t="s">
        <v>5310</v>
      </c>
    </row>
    <row r="124" spans="1:10" ht="18">
      <c r="A124" s="5">
        <v>118</v>
      </c>
      <c r="B124" s="3" t="s">
        <v>701</v>
      </c>
      <c r="C124" s="2" t="s">
        <v>4</v>
      </c>
      <c r="D124" s="2">
        <v>12</v>
      </c>
      <c r="E124" s="2" t="s">
        <v>4576</v>
      </c>
      <c r="F124" s="2" t="s">
        <v>4994</v>
      </c>
      <c r="G124" s="2">
        <v>14</v>
      </c>
      <c r="H124" s="2" t="s">
        <v>5030</v>
      </c>
      <c r="I124" s="5" t="s">
        <v>2020</v>
      </c>
      <c r="J124" s="3" t="s">
        <v>5310</v>
      </c>
    </row>
    <row r="125" spans="1:10" ht="90">
      <c r="A125" s="5">
        <v>119</v>
      </c>
      <c r="B125" s="3" t="s">
        <v>898</v>
      </c>
      <c r="C125" s="2" t="s">
        <v>4</v>
      </c>
      <c r="D125" s="2">
        <v>2</v>
      </c>
      <c r="E125" s="2" t="s">
        <v>4551</v>
      </c>
      <c r="F125" s="2" t="s">
        <v>4960</v>
      </c>
      <c r="G125" s="2">
        <v>6</v>
      </c>
      <c r="H125" s="2" t="s">
        <v>5266</v>
      </c>
      <c r="I125" s="5" t="s">
        <v>2220</v>
      </c>
      <c r="J125" s="1" t="s">
        <v>5340</v>
      </c>
    </row>
    <row r="126" spans="1:10" ht="90">
      <c r="A126" s="5">
        <v>119</v>
      </c>
      <c r="B126" s="3" t="s">
        <v>898</v>
      </c>
      <c r="C126" s="2" t="s">
        <v>4</v>
      </c>
      <c r="D126" s="2">
        <v>12</v>
      </c>
      <c r="E126" s="2" t="s">
        <v>4474</v>
      </c>
      <c r="F126" s="2" t="s">
        <v>4961</v>
      </c>
      <c r="G126" s="2">
        <v>14</v>
      </c>
      <c r="H126" s="2" t="s">
        <v>5266</v>
      </c>
      <c r="I126" s="5" t="s">
        <v>2220</v>
      </c>
      <c r="J126" s="1" t="s">
        <v>5340</v>
      </c>
    </row>
    <row r="127" spans="1:10" ht="90">
      <c r="A127" s="5">
        <v>119</v>
      </c>
      <c r="B127" s="3" t="s">
        <v>898</v>
      </c>
      <c r="C127" s="2" t="s">
        <v>4</v>
      </c>
      <c r="D127" s="2">
        <v>14</v>
      </c>
      <c r="E127" s="2" t="s">
        <v>4552</v>
      </c>
      <c r="F127" s="2" t="s">
        <v>4962</v>
      </c>
      <c r="G127" s="2">
        <v>16</v>
      </c>
      <c r="H127" s="2" t="s">
        <v>5266</v>
      </c>
      <c r="I127" s="5" t="s">
        <v>2220</v>
      </c>
      <c r="J127" s="1" t="s">
        <v>5340</v>
      </c>
    </row>
    <row r="128" spans="1:10" ht="18">
      <c r="A128" s="5">
        <v>119</v>
      </c>
      <c r="B128" s="3" t="s">
        <v>373</v>
      </c>
      <c r="C128" s="2" t="s">
        <v>4</v>
      </c>
      <c r="D128" s="2">
        <v>4</v>
      </c>
      <c r="E128" s="2" t="s">
        <v>4557</v>
      </c>
      <c r="F128" s="2" t="s">
        <v>4969</v>
      </c>
      <c r="G128" s="2">
        <v>14</v>
      </c>
      <c r="H128" s="2" t="s">
        <v>5030</v>
      </c>
      <c r="I128" s="5" t="s">
        <v>1690</v>
      </c>
      <c r="J128" s="3" t="s">
        <v>5310</v>
      </c>
    </row>
    <row r="129" spans="1:10" ht="18">
      <c r="A129" s="5">
        <v>120</v>
      </c>
      <c r="B129" s="3" t="s">
        <v>406</v>
      </c>
      <c r="C129" s="2" t="s">
        <v>3</v>
      </c>
      <c r="D129" s="2">
        <v>12</v>
      </c>
      <c r="E129" s="2" t="s">
        <v>4235</v>
      </c>
      <c r="F129" s="2" t="s">
        <v>4963</v>
      </c>
      <c r="G129" s="2">
        <v>10</v>
      </c>
      <c r="H129" s="2" t="s">
        <v>5267</v>
      </c>
      <c r="I129" s="5" t="s">
        <v>1723</v>
      </c>
      <c r="J129" s="3" t="s">
        <v>5310</v>
      </c>
    </row>
    <row r="130" spans="1:10" ht="18">
      <c r="A130" s="5">
        <v>120</v>
      </c>
      <c r="B130" s="3" t="s">
        <v>406</v>
      </c>
      <c r="C130" s="2" t="s">
        <v>4</v>
      </c>
      <c r="D130" s="2">
        <v>12</v>
      </c>
      <c r="E130" s="2" t="s">
        <v>4553</v>
      </c>
      <c r="F130" s="2" t="s">
        <v>4716</v>
      </c>
      <c r="G130" s="2">
        <v>6</v>
      </c>
      <c r="H130" s="2" t="s">
        <v>5268</v>
      </c>
      <c r="I130" s="5" t="s">
        <v>1723</v>
      </c>
      <c r="J130" s="3" t="s">
        <v>5310</v>
      </c>
    </row>
    <row r="131" spans="1:10" ht="18">
      <c r="A131" s="5">
        <v>121</v>
      </c>
      <c r="B131" s="3" t="s">
        <v>1585</v>
      </c>
      <c r="C131" s="2" t="s">
        <v>4</v>
      </c>
      <c r="D131" s="2">
        <v>8</v>
      </c>
      <c r="E131" s="2" t="s">
        <v>4530</v>
      </c>
      <c r="F131" s="2" t="s">
        <v>4937</v>
      </c>
      <c r="G131" s="2">
        <v>10</v>
      </c>
      <c r="H131" s="2" t="s">
        <v>5246</v>
      </c>
      <c r="I131" s="5" t="s">
        <v>2921</v>
      </c>
      <c r="J131" s="3" t="s">
        <v>5310</v>
      </c>
    </row>
    <row r="132" spans="1:10" ht="18">
      <c r="A132" s="5">
        <v>121</v>
      </c>
      <c r="B132" s="3" t="s">
        <v>1296</v>
      </c>
      <c r="C132" s="2" t="s">
        <v>3</v>
      </c>
      <c r="D132" s="2">
        <v>5</v>
      </c>
      <c r="E132" s="2" t="s">
        <v>4248</v>
      </c>
      <c r="F132" s="2" t="s">
        <v>4938</v>
      </c>
      <c r="G132" s="2">
        <v>16</v>
      </c>
      <c r="H132" s="2" t="s">
        <v>5247</v>
      </c>
      <c r="I132" s="5" t="s">
        <v>2625</v>
      </c>
      <c r="J132" s="3" t="s">
        <v>5310</v>
      </c>
    </row>
    <row r="133" spans="1:10" ht="18">
      <c r="A133" s="5">
        <v>121</v>
      </c>
      <c r="B133" s="3" t="s">
        <v>1296</v>
      </c>
      <c r="C133" s="2" t="s">
        <v>4</v>
      </c>
      <c r="D133" s="2">
        <v>8</v>
      </c>
      <c r="E133" s="2" t="s">
        <v>4531</v>
      </c>
      <c r="F133" s="2" t="s">
        <v>4939</v>
      </c>
      <c r="G133" s="2">
        <v>8</v>
      </c>
      <c r="H133" s="2" t="s">
        <v>5248</v>
      </c>
      <c r="I133" s="5" t="s">
        <v>2625</v>
      </c>
      <c r="J133" s="3" t="s">
        <v>5310</v>
      </c>
    </row>
    <row r="134" spans="1:10" ht="18">
      <c r="A134" s="5">
        <v>121</v>
      </c>
      <c r="B134" s="3" t="s">
        <v>1296</v>
      </c>
      <c r="C134" s="2" t="s">
        <v>4</v>
      </c>
      <c r="D134" s="2">
        <v>11</v>
      </c>
      <c r="E134" s="2" t="s">
        <v>4532</v>
      </c>
      <c r="F134" s="2" t="s">
        <v>4940</v>
      </c>
      <c r="G134" s="2">
        <v>8</v>
      </c>
      <c r="H134" s="2" t="s">
        <v>5248</v>
      </c>
      <c r="I134" s="5" t="s">
        <v>2625</v>
      </c>
      <c r="J134" s="3" t="s">
        <v>5310</v>
      </c>
    </row>
    <row r="135" spans="1:10" ht="36">
      <c r="A135" s="5">
        <v>121</v>
      </c>
      <c r="B135" s="3" t="s">
        <v>687</v>
      </c>
      <c r="C135" s="2" t="s">
        <v>4</v>
      </c>
      <c r="D135" s="2">
        <v>8</v>
      </c>
      <c r="E135" s="2" t="s">
        <v>4535</v>
      </c>
      <c r="F135" s="2" t="s">
        <v>4943</v>
      </c>
      <c r="G135" s="2">
        <v>8</v>
      </c>
      <c r="H135" s="2" t="s">
        <v>5250</v>
      </c>
      <c r="I135" s="5" t="s">
        <v>2006</v>
      </c>
      <c r="J135" s="3" t="s">
        <v>5310</v>
      </c>
    </row>
    <row r="136" spans="1:10" ht="36">
      <c r="A136" s="5">
        <v>121</v>
      </c>
      <c r="B136" s="3" t="s">
        <v>687</v>
      </c>
      <c r="C136" s="2" t="s">
        <v>4</v>
      </c>
      <c r="D136" s="2">
        <v>11</v>
      </c>
      <c r="E136" s="2" t="s">
        <v>4536</v>
      </c>
      <c r="F136" s="2" t="s">
        <v>4944</v>
      </c>
      <c r="G136" s="2">
        <v>8</v>
      </c>
      <c r="H136" s="2" t="s">
        <v>5250</v>
      </c>
      <c r="I136" s="5" t="s">
        <v>2006</v>
      </c>
      <c r="J136" s="3" t="s">
        <v>5310</v>
      </c>
    </row>
    <row r="137" spans="1:10" ht="18">
      <c r="A137" s="5">
        <v>121</v>
      </c>
      <c r="B137" s="3" t="s">
        <v>905</v>
      </c>
      <c r="C137" s="2" t="s">
        <v>3</v>
      </c>
      <c r="D137" s="2">
        <v>8</v>
      </c>
      <c r="E137" s="2" t="s">
        <v>4539</v>
      </c>
      <c r="F137" s="2" t="s">
        <v>4947</v>
      </c>
      <c r="G137" s="2">
        <v>6</v>
      </c>
      <c r="H137" s="2" t="s">
        <v>5252</v>
      </c>
      <c r="I137" s="5" t="s">
        <v>2227</v>
      </c>
      <c r="J137" s="3" t="s">
        <v>5310</v>
      </c>
    </row>
    <row r="138" spans="1:10" ht="18">
      <c r="A138" s="5">
        <v>121</v>
      </c>
      <c r="B138" s="3" t="s">
        <v>905</v>
      </c>
      <c r="C138" s="2" t="s">
        <v>4</v>
      </c>
      <c r="D138" s="2">
        <v>8</v>
      </c>
      <c r="E138" s="2" t="s">
        <v>4540</v>
      </c>
      <c r="F138" s="2" t="s">
        <v>4948</v>
      </c>
      <c r="G138" s="2">
        <v>4</v>
      </c>
      <c r="H138" s="2" t="s">
        <v>5253</v>
      </c>
      <c r="I138" s="5" t="s">
        <v>2227</v>
      </c>
      <c r="J138" s="3" t="s">
        <v>5310</v>
      </c>
    </row>
    <row r="139" spans="1:10" ht="18">
      <c r="A139" s="5">
        <v>121</v>
      </c>
      <c r="B139" s="3" t="s">
        <v>324</v>
      </c>
      <c r="C139" s="2" t="s">
        <v>3</v>
      </c>
      <c r="D139" s="2">
        <v>8</v>
      </c>
      <c r="E139" s="2" t="s">
        <v>4541</v>
      </c>
      <c r="F139" s="2" t="s">
        <v>4949</v>
      </c>
      <c r="G139" s="2">
        <v>6</v>
      </c>
      <c r="H139" s="2" t="s">
        <v>5254</v>
      </c>
      <c r="I139" s="5" t="s">
        <v>1641</v>
      </c>
      <c r="J139" s="3" t="s">
        <v>5310</v>
      </c>
    </row>
    <row r="140" spans="1:10" ht="36">
      <c r="A140" s="5">
        <v>121</v>
      </c>
      <c r="B140" s="3" t="s">
        <v>324</v>
      </c>
      <c r="C140" s="2" t="s">
        <v>4</v>
      </c>
      <c r="D140" s="2">
        <v>8</v>
      </c>
      <c r="E140" s="2" t="s">
        <v>4542</v>
      </c>
      <c r="F140" s="2" t="s">
        <v>4950</v>
      </c>
      <c r="G140" s="2">
        <v>4</v>
      </c>
      <c r="H140" s="2" t="s">
        <v>5255</v>
      </c>
      <c r="I140" s="5" t="s">
        <v>1641</v>
      </c>
      <c r="J140" s="3" t="s">
        <v>5310</v>
      </c>
    </row>
    <row r="141" spans="1:10" ht="18">
      <c r="A141" s="5">
        <v>121</v>
      </c>
      <c r="B141" s="3" t="s">
        <v>1004</v>
      </c>
      <c r="C141" s="2" t="s">
        <v>3</v>
      </c>
      <c r="D141" s="2">
        <v>8</v>
      </c>
      <c r="E141" s="2" t="s">
        <v>4543</v>
      </c>
      <c r="F141" s="2" t="s">
        <v>4951</v>
      </c>
      <c r="G141" s="2">
        <v>8</v>
      </c>
      <c r="H141" s="2" t="s">
        <v>5256</v>
      </c>
      <c r="I141" s="5" t="s">
        <v>2329</v>
      </c>
      <c r="J141" s="3" t="s">
        <v>5310</v>
      </c>
    </row>
    <row r="142" spans="1:10" ht="18">
      <c r="A142" s="5">
        <v>121</v>
      </c>
      <c r="B142" s="3" t="s">
        <v>1004</v>
      </c>
      <c r="C142" s="2" t="s">
        <v>4</v>
      </c>
      <c r="D142" s="2">
        <v>8</v>
      </c>
      <c r="E142" s="2" t="s">
        <v>4544</v>
      </c>
      <c r="F142" s="2" t="s">
        <v>4952</v>
      </c>
      <c r="G142" s="2">
        <v>6</v>
      </c>
      <c r="H142" s="2" t="s">
        <v>5257</v>
      </c>
      <c r="I142" s="5" t="s">
        <v>2329</v>
      </c>
      <c r="J142" s="3" t="s">
        <v>5310</v>
      </c>
    </row>
    <row r="143" spans="1:10" ht="18">
      <c r="A143" s="5">
        <v>121</v>
      </c>
      <c r="B143" s="3" t="s">
        <v>332</v>
      </c>
      <c r="C143" s="2" t="s">
        <v>4</v>
      </c>
      <c r="D143" s="2">
        <v>16</v>
      </c>
      <c r="E143" s="2" t="s">
        <v>4549</v>
      </c>
      <c r="F143" s="2" t="s">
        <v>4958</v>
      </c>
      <c r="G143" s="2">
        <v>6</v>
      </c>
      <c r="H143" s="2" t="s">
        <v>5264</v>
      </c>
      <c r="I143" s="5" t="s">
        <v>1649</v>
      </c>
      <c r="J143" s="3" t="s">
        <v>5310</v>
      </c>
    </row>
    <row r="144" spans="1:10" ht="54">
      <c r="A144" s="5">
        <v>122</v>
      </c>
      <c r="B144" s="3" t="s">
        <v>1262</v>
      </c>
      <c r="C144" s="2" t="s">
        <v>3</v>
      </c>
      <c r="D144" s="2">
        <v>2</v>
      </c>
      <c r="E144" s="2" t="s">
        <v>4528</v>
      </c>
      <c r="F144" s="2" t="s">
        <v>4935</v>
      </c>
      <c r="G144" s="2">
        <v>6</v>
      </c>
      <c r="H144" s="2" t="s">
        <v>5244</v>
      </c>
      <c r="I144" s="5" t="s">
        <v>2590</v>
      </c>
      <c r="J144" s="1" t="s">
        <v>5338</v>
      </c>
    </row>
    <row r="145" spans="1:10" ht="54">
      <c r="A145" s="5">
        <v>122</v>
      </c>
      <c r="B145" s="3" t="s">
        <v>1262</v>
      </c>
      <c r="C145" s="2" t="s">
        <v>4</v>
      </c>
      <c r="D145" s="2">
        <v>2</v>
      </c>
      <c r="E145" s="2" t="s">
        <v>4529</v>
      </c>
      <c r="F145" s="2" t="s">
        <v>4936</v>
      </c>
      <c r="G145" s="2">
        <v>6</v>
      </c>
      <c r="H145" s="2" t="s">
        <v>5245</v>
      </c>
      <c r="I145" s="5" t="s">
        <v>2590</v>
      </c>
      <c r="J145" s="1" t="s">
        <v>5338</v>
      </c>
    </row>
    <row r="146" spans="1:10" ht="18">
      <c r="A146" s="5">
        <v>122</v>
      </c>
      <c r="B146" s="3" t="s">
        <v>1261</v>
      </c>
      <c r="C146" s="2" t="s">
        <v>3</v>
      </c>
      <c r="D146" s="2">
        <v>8</v>
      </c>
      <c r="E146" s="2" t="s">
        <v>4537</v>
      </c>
      <c r="F146" s="2" t="s">
        <v>4945</v>
      </c>
      <c r="G146" s="2">
        <v>6</v>
      </c>
      <c r="H146" s="2" t="s">
        <v>5156</v>
      </c>
      <c r="I146" s="5" t="s">
        <v>2589</v>
      </c>
      <c r="J146" s="3" t="s">
        <v>5310</v>
      </c>
    </row>
    <row r="147" spans="1:10" ht="18">
      <c r="A147" s="5">
        <v>122</v>
      </c>
      <c r="B147" s="3" t="s">
        <v>1261</v>
      </c>
      <c r="C147" s="2" t="s">
        <v>4</v>
      </c>
      <c r="D147" s="2">
        <v>8</v>
      </c>
      <c r="E147" s="2" t="s">
        <v>4538</v>
      </c>
      <c r="F147" s="2" t="s">
        <v>4946</v>
      </c>
      <c r="G147" s="2">
        <v>6</v>
      </c>
      <c r="H147" s="2" t="s">
        <v>5251</v>
      </c>
      <c r="I147" s="5" t="s">
        <v>2589</v>
      </c>
      <c r="J147" s="3" t="s">
        <v>5310</v>
      </c>
    </row>
    <row r="148" spans="1:10" ht="54">
      <c r="A148" s="5">
        <v>122</v>
      </c>
      <c r="B148" s="3" t="s">
        <v>432</v>
      </c>
      <c r="C148" s="2" t="s">
        <v>3</v>
      </c>
      <c r="D148" s="2">
        <v>2</v>
      </c>
      <c r="E148" s="2" t="s">
        <v>4238</v>
      </c>
      <c r="F148" s="2" t="s">
        <v>4965</v>
      </c>
      <c r="G148" s="2">
        <v>12</v>
      </c>
      <c r="H148" s="2" t="s">
        <v>5270</v>
      </c>
      <c r="I148" s="5" t="s">
        <v>1749</v>
      </c>
      <c r="J148" s="1" t="s">
        <v>5338</v>
      </c>
    </row>
    <row r="149" spans="1:10" ht="72">
      <c r="A149" s="5">
        <v>122</v>
      </c>
      <c r="B149" s="3" t="s">
        <v>1379</v>
      </c>
      <c r="C149" s="2" t="s">
        <v>3</v>
      </c>
      <c r="D149" s="2">
        <v>2</v>
      </c>
      <c r="E149" s="2" t="s">
        <v>4554</v>
      </c>
      <c r="F149" s="2" t="s">
        <v>4966</v>
      </c>
      <c r="G149" s="2">
        <v>8</v>
      </c>
      <c r="H149" s="2" t="s">
        <v>5271</v>
      </c>
      <c r="I149" s="5" t="s">
        <v>2707</v>
      </c>
      <c r="J149" s="1" t="s">
        <v>5341</v>
      </c>
    </row>
    <row r="150" spans="1:10" ht="72">
      <c r="A150" s="5">
        <v>122</v>
      </c>
      <c r="B150" s="3" t="s">
        <v>1379</v>
      </c>
      <c r="C150" s="2" t="s">
        <v>3</v>
      </c>
      <c r="D150" s="2">
        <v>8</v>
      </c>
      <c r="E150" s="2" t="s">
        <v>4555</v>
      </c>
      <c r="F150" s="2" t="s">
        <v>4967</v>
      </c>
      <c r="G150" s="2">
        <v>14</v>
      </c>
      <c r="H150" s="2" t="s">
        <v>5271</v>
      </c>
      <c r="I150" s="5" t="s">
        <v>2707</v>
      </c>
      <c r="J150" s="1" t="s">
        <v>5341</v>
      </c>
    </row>
    <row r="151" spans="1:10" ht="54">
      <c r="A151" s="5">
        <v>122</v>
      </c>
      <c r="B151" s="3" t="s">
        <v>1379</v>
      </c>
      <c r="C151" s="2" t="s">
        <v>4</v>
      </c>
      <c r="D151" s="2">
        <v>2</v>
      </c>
      <c r="E151" s="2" t="s">
        <v>4556</v>
      </c>
      <c r="F151" s="2" t="s">
        <v>4968</v>
      </c>
      <c r="G151" s="2">
        <v>6</v>
      </c>
      <c r="H151" s="2" t="s">
        <v>5272</v>
      </c>
      <c r="I151" s="5" t="s">
        <v>2707</v>
      </c>
      <c r="J151" s="1" t="s">
        <v>5338</v>
      </c>
    </row>
    <row r="152" spans="1:10" ht="18">
      <c r="A152" s="5">
        <v>122</v>
      </c>
      <c r="B152" s="3" t="s">
        <v>874</v>
      </c>
      <c r="C152" s="2" t="s">
        <v>3</v>
      </c>
      <c r="D152" s="2">
        <v>16</v>
      </c>
      <c r="E152" s="2" t="s">
        <v>4560</v>
      </c>
      <c r="F152" s="2" t="s">
        <v>4975</v>
      </c>
      <c r="G152" s="2">
        <v>12</v>
      </c>
      <c r="H152" s="2" t="s">
        <v>5277</v>
      </c>
      <c r="I152" s="5" t="s">
        <v>2195</v>
      </c>
      <c r="J152" s="3" t="s">
        <v>5310</v>
      </c>
    </row>
    <row r="153" spans="1:10" ht="18">
      <c r="A153" s="5">
        <v>129</v>
      </c>
      <c r="B153" s="3" t="s">
        <v>372</v>
      </c>
      <c r="C153" s="2" t="s">
        <v>4</v>
      </c>
      <c r="D153" s="2">
        <v>8</v>
      </c>
      <c r="E153" s="2" t="s">
        <v>4568</v>
      </c>
      <c r="F153" s="2" t="s">
        <v>4985</v>
      </c>
      <c r="G153" s="2">
        <v>16</v>
      </c>
      <c r="H153" s="2" t="s">
        <v>5282</v>
      </c>
      <c r="I153" s="5" t="s">
        <v>1689</v>
      </c>
      <c r="J153" s="3" t="s">
        <v>5310</v>
      </c>
    </row>
    <row r="154" spans="1:10" ht="18">
      <c r="A154" s="5">
        <v>129</v>
      </c>
      <c r="B154" s="3" t="s">
        <v>360</v>
      </c>
      <c r="C154" s="2" t="s">
        <v>4</v>
      </c>
      <c r="D154" s="2">
        <v>4</v>
      </c>
      <c r="E154" s="2" t="s">
        <v>4292</v>
      </c>
      <c r="F154" s="2" t="s">
        <v>5002</v>
      </c>
      <c r="G154" s="2">
        <v>14</v>
      </c>
      <c r="H154" s="2" t="s">
        <v>5296</v>
      </c>
      <c r="I154" s="5" t="s">
        <v>1677</v>
      </c>
      <c r="J154" s="3" t="s">
        <v>5310</v>
      </c>
    </row>
    <row r="155" spans="1:10" ht="18">
      <c r="A155" s="5">
        <v>129</v>
      </c>
      <c r="B155" s="3" t="s">
        <v>1058</v>
      </c>
      <c r="C155" s="2" t="s">
        <v>4</v>
      </c>
      <c r="D155" s="2">
        <v>10</v>
      </c>
      <c r="E155" s="2" t="s">
        <v>4581</v>
      </c>
      <c r="F155" s="2" t="s">
        <v>5011</v>
      </c>
      <c r="G155" s="2">
        <v>16</v>
      </c>
      <c r="H155" s="2" t="s">
        <v>5303</v>
      </c>
      <c r="I155" s="5" t="s">
        <v>2383</v>
      </c>
      <c r="J155" s="3" t="s">
        <v>5310</v>
      </c>
    </row>
    <row r="156" spans="1:10" ht="18">
      <c r="A156" s="5">
        <v>131</v>
      </c>
      <c r="B156" s="3" t="s">
        <v>1482</v>
      </c>
      <c r="C156" s="2" t="s">
        <v>3</v>
      </c>
      <c r="D156" s="2">
        <v>4</v>
      </c>
      <c r="E156" s="2" t="s">
        <v>4574</v>
      </c>
      <c r="F156" s="2" t="s">
        <v>4992</v>
      </c>
      <c r="G156" s="2">
        <v>10</v>
      </c>
      <c r="H156" s="2" t="s">
        <v>5288</v>
      </c>
      <c r="I156" s="5" t="s">
        <v>2811</v>
      </c>
      <c r="J156" s="3" t="s">
        <v>5310</v>
      </c>
    </row>
    <row r="157" spans="1:10" ht="18">
      <c r="A157" s="5">
        <v>131</v>
      </c>
      <c r="B157" s="3" t="s">
        <v>1499</v>
      </c>
      <c r="C157" s="2" t="s">
        <v>3</v>
      </c>
      <c r="D157" s="2">
        <v>4</v>
      </c>
      <c r="E157" s="2" t="s">
        <v>4411</v>
      </c>
      <c r="F157" s="2" t="s">
        <v>5003</v>
      </c>
      <c r="G157" s="2">
        <v>16</v>
      </c>
      <c r="H157" s="2" t="s">
        <v>5297</v>
      </c>
      <c r="I157" s="5" t="s">
        <v>2829</v>
      </c>
      <c r="J157" s="3" t="s">
        <v>5310</v>
      </c>
    </row>
    <row r="158" spans="1:10" ht="18">
      <c r="A158" s="5">
        <v>131</v>
      </c>
      <c r="B158" s="3" t="s">
        <v>1499</v>
      </c>
      <c r="C158" s="2" t="s">
        <v>3</v>
      </c>
      <c r="D158" s="2">
        <v>18</v>
      </c>
      <c r="E158" s="2" t="s">
        <v>4520</v>
      </c>
      <c r="F158" s="2" t="s">
        <v>5004</v>
      </c>
      <c r="G158" s="2">
        <v>10</v>
      </c>
      <c r="H158" s="2" t="s">
        <v>5297</v>
      </c>
      <c r="I158" s="5" t="s">
        <v>2829</v>
      </c>
      <c r="J158" s="3" t="s">
        <v>5310</v>
      </c>
    </row>
    <row r="159" spans="1:10" ht="18">
      <c r="A159" s="5">
        <v>131</v>
      </c>
      <c r="B159" s="3" t="s">
        <v>1499</v>
      </c>
      <c r="C159" s="2" t="s">
        <v>4</v>
      </c>
      <c r="D159" s="2">
        <v>4</v>
      </c>
      <c r="E159" s="2" t="s">
        <v>4582</v>
      </c>
      <c r="F159" s="2" t="s">
        <v>5005</v>
      </c>
      <c r="G159" s="2">
        <v>14</v>
      </c>
      <c r="H159" s="2" t="s">
        <v>5298</v>
      </c>
      <c r="I159" s="5" t="s">
        <v>2829</v>
      </c>
      <c r="J159" s="3" t="s">
        <v>5310</v>
      </c>
    </row>
    <row r="160" spans="1:10" ht="18">
      <c r="A160" s="5">
        <v>131</v>
      </c>
      <c r="B160" s="3" t="s">
        <v>1574</v>
      </c>
      <c r="C160" s="2" t="s">
        <v>3</v>
      </c>
      <c r="D160" s="2">
        <v>4</v>
      </c>
      <c r="E160" s="2" t="s">
        <v>4448</v>
      </c>
      <c r="F160" s="2" t="s">
        <v>5006</v>
      </c>
      <c r="G160" s="2">
        <v>16</v>
      </c>
      <c r="H160" s="2" t="s">
        <v>5299</v>
      </c>
      <c r="I160" s="5" t="s">
        <v>2910</v>
      </c>
      <c r="J160" s="3" t="s">
        <v>5310</v>
      </c>
    </row>
    <row r="161" spans="1:10" ht="18">
      <c r="A161" s="5">
        <v>131</v>
      </c>
      <c r="B161" s="3" t="s">
        <v>1574</v>
      </c>
      <c r="C161" s="2" t="s">
        <v>3</v>
      </c>
      <c r="D161" s="2">
        <v>18</v>
      </c>
      <c r="E161" s="2" t="s">
        <v>4518</v>
      </c>
      <c r="F161" s="2" t="s">
        <v>5007</v>
      </c>
      <c r="G161" s="2">
        <v>10</v>
      </c>
      <c r="H161" s="2" t="s">
        <v>5299</v>
      </c>
      <c r="I161" s="5" t="s">
        <v>2910</v>
      </c>
      <c r="J161" s="3" t="s">
        <v>5310</v>
      </c>
    </row>
    <row r="162" spans="1:10" ht="18">
      <c r="A162" s="5">
        <v>131</v>
      </c>
      <c r="B162" s="3" t="s">
        <v>1574</v>
      </c>
      <c r="C162" s="2" t="s">
        <v>4</v>
      </c>
      <c r="D162" s="2">
        <v>4</v>
      </c>
      <c r="E162" s="2" t="s">
        <v>4582</v>
      </c>
      <c r="F162" s="2" t="s">
        <v>5008</v>
      </c>
      <c r="G162" s="2">
        <v>14</v>
      </c>
      <c r="H162" s="2" t="s">
        <v>5300</v>
      </c>
      <c r="I162" s="5" t="s">
        <v>2910</v>
      </c>
      <c r="J162" s="3" t="s">
        <v>5310</v>
      </c>
    </row>
    <row r="163" spans="1:10" ht="54">
      <c r="A163" s="5">
        <v>131</v>
      </c>
      <c r="B163" s="3" t="s">
        <v>973</v>
      </c>
      <c r="C163" s="2" t="s">
        <v>4</v>
      </c>
      <c r="D163" s="2">
        <v>2</v>
      </c>
      <c r="E163" s="2" t="s">
        <v>4587</v>
      </c>
      <c r="F163" s="2" t="s">
        <v>5019</v>
      </c>
      <c r="G163" s="2">
        <v>14</v>
      </c>
      <c r="H163" s="2" t="s">
        <v>5030</v>
      </c>
      <c r="I163" s="5" t="s">
        <v>2297</v>
      </c>
      <c r="J163" s="1" t="s">
        <v>5343</v>
      </c>
    </row>
    <row r="164" spans="1:10" ht="18">
      <c r="A164" s="5">
        <v>134</v>
      </c>
      <c r="B164" s="3" t="s">
        <v>1560</v>
      </c>
      <c r="C164" s="2" t="s">
        <v>4</v>
      </c>
      <c r="D164" s="2">
        <v>12</v>
      </c>
      <c r="E164" s="2" t="s">
        <v>4503</v>
      </c>
      <c r="F164" s="2" t="s">
        <v>4917</v>
      </c>
      <c r="G164" s="2">
        <v>14</v>
      </c>
      <c r="H164" s="2" t="s">
        <v>5293</v>
      </c>
      <c r="I164" s="5" t="s">
        <v>2895</v>
      </c>
      <c r="J164" s="3" t="s">
        <v>5310</v>
      </c>
    </row>
    <row r="165" spans="1:10" ht="18">
      <c r="A165" s="5">
        <v>135</v>
      </c>
      <c r="B165" s="3" t="s">
        <v>315</v>
      </c>
      <c r="C165" s="2" t="s">
        <v>4</v>
      </c>
      <c r="D165" s="2">
        <v>16</v>
      </c>
      <c r="E165" s="2" t="s">
        <v>4440</v>
      </c>
      <c r="F165" s="2" t="s">
        <v>5017</v>
      </c>
      <c r="G165" s="2">
        <v>12</v>
      </c>
      <c r="H165" s="2" t="s">
        <v>5307</v>
      </c>
      <c r="I165" s="5" t="s">
        <v>1632</v>
      </c>
      <c r="J165" s="3" t="s">
        <v>5310</v>
      </c>
    </row>
    <row r="166" spans="1:10" ht="18">
      <c r="A166" s="5">
        <v>139</v>
      </c>
      <c r="B166" s="3" t="s">
        <v>470</v>
      </c>
      <c r="C166" s="2" t="s">
        <v>4</v>
      </c>
      <c r="D166" s="2">
        <v>8</v>
      </c>
      <c r="E166" s="2" t="s">
        <v>4545</v>
      </c>
      <c r="F166" s="2" t="s">
        <v>4953</v>
      </c>
      <c r="G166" s="2">
        <v>10</v>
      </c>
      <c r="H166" s="2" t="s">
        <v>5258</v>
      </c>
      <c r="I166" s="5" t="s">
        <v>1787</v>
      </c>
      <c r="J166" s="3" t="s">
        <v>5310</v>
      </c>
    </row>
    <row r="167" spans="1:10" ht="18">
      <c r="A167" s="5">
        <v>139</v>
      </c>
      <c r="B167" s="3" t="s">
        <v>1130</v>
      </c>
      <c r="C167" s="2" t="s">
        <v>4</v>
      </c>
      <c r="D167" s="2">
        <v>5</v>
      </c>
      <c r="E167" s="2" t="s">
        <v>4546</v>
      </c>
      <c r="F167" s="2" t="s">
        <v>4817</v>
      </c>
      <c r="G167" s="2">
        <v>16</v>
      </c>
      <c r="H167" s="2" t="s">
        <v>5259</v>
      </c>
      <c r="I167" s="5" t="s">
        <v>2456</v>
      </c>
      <c r="J167" s="3" t="s">
        <v>5310</v>
      </c>
    </row>
    <row r="168" spans="1:10" ht="54">
      <c r="A168" s="5">
        <v>141</v>
      </c>
      <c r="B168" s="3" t="s">
        <v>873</v>
      </c>
      <c r="C168" s="2" t="s">
        <v>3</v>
      </c>
      <c r="D168" s="2">
        <v>2</v>
      </c>
      <c r="E168" s="2" t="s">
        <v>4525</v>
      </c>
      <c r="F168" s="2" t="s">
        <v>4930</v>
      </c>
      <c r="G168" s="2">
        <v>12</v>
      </c>
      <c r="H168" s="2" t="s">
        <v>5240</v>
      </c>
      <c r="I168" s="5" t="s">
        <v>2194</v>
      </c>
      <c r="J168" s="1" t="s">
        <v>5337</v>
      </c>
    </row>
    <row r="169" spans="1:10" ht="18">
      <c r="A169" s="5">
        <v>141</v>
      </c>
      <c r="B169" s="3" t="s">
        <v>873</v>
      </c>
      <c r="C169" s="2" t="s">
        <v>4</v>
      </c>
      <c r="D169" s="2">
        <v>16</v>
      </c>
      <c r="E169" s="2" t="s">
        <v>4526</v>
      </c>
      <c r="F169" s="2" t="s">
        <v>4931</v>
      </c>
      <c r="G169" s="2">
        <v>14</v>
      </c>
      <c r="H169" s="2" t="s">
        <v>5241</v>
      </c>
      <c r="I169" s="5" t="s">
        <v>2194</v>
      </c>
      <c r="J169" s="3" t="s">
        <v>5310</v>
      </c>
    </row>
    <row r="170" spans="1:10" ht="54">
      <c r="A170" s="5">
        <v>141</v>
      </c>
      <c r="B170" s="3" t="s">
        <v>1001</v>
      </c>
      <c r="C170" s="2" t="s">
        <v>3</v>
      </c>
      <c r="D170" s="2">
        <v>2</v>
      </c>
      <c r="E170" s="2" t="s">
        <v>4547</v>
      </c>
      <c r="F170" s="2" t="s">
        <v>4955</v>
      </c>
      <c r="G170" s="2">
        <v>10</v>
      </c>
      <c r="H170" s="2" t="s">
        <v>5261</v>
      </c>
      <c r="I170" s="5" t="s">
        <v>2326</v>
      </c>
      <c r="J170" s="1" t="s">
        <v>5337</v>
      </c>
    </row>
    <row r="171" spans="1:10" ht="18">
      <c r="A171" s="5">
        <v>141</v>
      </c>
      <c r="B171" s="3" t="s">
        <v>1333</v>
      </c>
      <c r="C171" s="2" t="s">
        <v>3</v>
      </c>
      <c r="D171" s="2">
        <v>18</v>
      </c>
      <c r="E171" s="2" t="s">
        <v>4548</v>
      </c>
      <c r="F171" s="2" t="s">
        <v>4956</v>
      </c>
      <c r="G171" s="2">
        <v>10</v>
      </c>
      <c r="H171" s="2" t="s">
        <v>5262</v>
      </c>
      <c r="I171" s="5" t="s">
        <v>2662</v>
      </c>
      <c r="J171" s="3" t="s">
        <v>5310</v>
      </c>
    </row>
    <row r="172" spans="1:10" ht="18">
      <c r="A172" s="5">
        <v>141</v>
      </c>
      <c r="B172" s="3" t="s">
        <v>1333</v>
      </c>
      <c r="C172" s="2" t="s">
        <v>4</v>
      </c>
      <c r="D172" s="2">
        <v>8</v>
      </c>
      <c r="E172" s="2" t="s">
        <v>4240</v>
      </c>
      <c r="F172" s="2" t="s">
        <v>4957</v>
      </c>
      <c r="G172" s="2">
        <v>12</v>
      </c>
      <c r="H172" s="2" t="s">
        <v>5263</v>
      </c>
      <c r="I172" s="5" t="s">
        <v>2662</v>
      </c>
      <c r="J172" s="3" t="s">
        <v>5310</v>
      </c>
    </row>
    <row r="173" spans="1:10" ht="18">
      <c r="A173" s="5">
        <v>141</v>
      </c>
      <c r="B173" s="3" t="s">
        <v>887</v>
      </c>
      <c r="C173" s="2" t="s">
        <v>4</v>
      </c>
      <c r="D173" s="2">
        <v>8</v>
      </c>
      <c r="E173" s="2" t="s">
        <v>4550</v>
      </c>
      <c r="F173" s="2" t="s">
        <v>4959</v>
      </c>
      <c r="G173" s="2">
        <v>12</v>
      </c>
      <c r="H173" s="2" t="s">
        <v>5265</v>
      </c>
      <c r="I173" s="5" t="s">
        <v>2209</v>
      </c>
      <c r="J173" s="3" t="s">
        <v>5310</v>
      </c>
    </row>
    <row r="174" spans="1:10" ht="18">
      <c r="A174" s="5">
        <v>141</v>
      </c>
      <c r="B174" s="3" t="s">
        <v>887</v>
      </c>
      <c r="C174" s="2" t="s">
        <v>4</v>
      </c>
      <c r="D174" s="2">
        <v>10</v>
      </c>
      <c r="E174" s="2" t="s">
        <v>4405</v>
      </c>
      <c r="F174" s="2" t="s">
        <v>4725</v>
      </c>
      <c r="G174" s="2">
        <v>16</v>
      </c>
      <c r="H174" s="2" t="s">
        <v>5265</v>
      </c>
      <c r="I174" s="5" t="s">
        <v>2209</v>
      </c>
      <c r="J174" s="3" t="s">
        <v>5310</v>
      </c>
    </row>
    <row r="175" spans="1:10" ht="18">
      <c r="A175" s="5">
        <v>141</v>
      </c>
      <c r="B175" s="3" t="s">
        <v>4231</v>
      </c>
      <c r="C175" s="2" t="s">
        <v>4</v>
      </c>
      <c r="D175" s="2">
        <v>16</v>
      </c>
      <c r="E175" s="2" t="s">
        <v>4464</v>
      </c>
      <c r="F175" s="2" t="s">
        <v>4970</v>
      </c>
      <c r="G175" s="2">
        <v>16</v>
      </c>
      <c r="H175" s="2" t="s">
        <v>5273</v>
      </c>
      <c r="I175" s="5" t="s">
        <v>5309</v>
      </c>
      <c r="J175" s="3" t="s">
        <v>5310</v>
      </c>
    </row>
    <row r="176" spans="1:10" ht="90">
      <c r="A176" s="5">
        <v>141</v>
      </c>
      <c r="B176" s="3" t="s">
        <v>322</v>
      </c>
      <c r="C176" s="2" t="s">
        <v>3</v>
      </c>
      <c r="D176" s="2">
        <v>2</v>
      </c>
      <c r="E176" s="2" t="s">
        <v>4256</v>
      </c>
      <c r="F176" s="2" t="s">
        <v>4972</v>
      </c>
      <c r="G176" s="2">
        <v>8</v>
      </c>
      <c r="H176" s="2" t="s">
        <v>5275</v>
      </c>
      <c r="I176" s="5" t="s">
        <v>1639</v>
      </c>
      <c r="J176" s="1" t="s">
        <v>5342</v>
      </c>
    </row>
    <row r="177" spans="1:10" ht="90">
      <c r="A177" s="5">
        <v>141</v>
      </c>
      <c r="B177" s="3" t="s">
        <v>322</v>
      </c>
      <c r="C177" s="2" t="s">
        <v>3</v>
      </c>
      <c r="D177" s="2">
        <v>14</v>
      </c>
      <c r="E177" s="2" t="s">
        <v>4535</v>
      </c>
      <c r="F177" s="2" t="s">
        <v>4973</v>
      </c>
      <c r="G177" s="2">
        <v>14</v>
      </c>
      <c r="H177" s="2" t="s">
        <v>5275</v>
      </c>
      <c r="I177" s="5" t="s">
        <v>1639</v>
      </c>
      <c r="J177" s="1" t="s">
        <v>5342</v>
      </c>
    </row>
    <row r="178" spans="1:10" ht="54">
      <c r="A178" s="5">
        <v>141</v>
      </c>
      <c r="B178" s="3" t="s">
        <v>322</v>
      </c>
      <c r="C178" s="2" t="s">
        <v>4</v>
      </c>
      <c r="D178" s="2">
        <v>2</v>
      </c>
      <c r="E178" s="2" t="s">
        <v>4559</v>
      </c>
      <c r="F178" s="2" t="s">
        <v>4974</v>
      </c>
      <c r="G178" s="2">
        <v>6</v>
      </c>
      <c r="H178" s="2" t="s">
        <v>5276</v>
      </c>
      <c r="I178" s="5" t="s">
        <v>1639</v>
      </c>
      <c r="J178" s="1" t="s">
        <v>5337</v>
      </c>
    </row>
    <row r="179" spans="1:10" ht="18">
      <c r="A179" s="5">
        <v>144</v>
      </c>
      <c r="B179" s="3" t="s">
        <v>749</v>
      </c>
      <c r="C179" s="2" t="s">
        <v>3</v>
      </c>
      <c r="D179" s="2">
        <v>6</v>
      </c>
      <c r="E179" s="2" t="s">
        <v>4353</v>
      </c>
      <c r="F179" s="2" t="s">
        <v>4754</v>
      </c>
      <c r="G179" s="2">
        <v>16</v>
      </c>
      <c r="H179" s="2" t="s">
        <v>5133</v>
      </c>
      <c r="I179" s="5" t="s">
        <v>2070</v>
      </c>
      <c r="J179" s="3" t="s">
        <v>5310</v>
      </c>
    </row>
    <row r="180" spans="1:10" ht="18">
      <c r="A180" s="5">
        <v>144</v>
      </c>
      <c r="B180" s="3" t="s">
        <v>749</v>
      </c>
      <c r="C180" s="2" t="s">
        <v>4</v>
      </c>
      <c r="D180" s="2">
        <v>6</v>
      </c>
      <c r="E180" s="2" t="s">
        <v>4392</v>
      </c>
      <c r="F180" s="2" t="s">
        <v>4755</v>
      </c>
      <c r="G180" s="2">
        <v>16</v>
      </c>
      <c r="H180" s="2" t="s">
        <v>5134</v>
      </c>
      <c r="I180" s="5" t="s">
        <v>2070</v>
      </c>
      <c r="J180" s="3" t="s">
        <v>5310</v>
      </c>
    </row>
    <row r="181" spans="1:10" ht="18">
      <c r="A181" s="5">
        <v>145</v>
      </c>
      <c r="B181" s="3" t="s">
        <v>954</v>
      </c>
      <c r="C181" s="2" t="s">
        <v>3</v>
      </c>
      <c r="D181" s="2">
        <v>6</v>
      </c>
      <c r="E181" s="2" t="s">
        <v>4400</v>
      </c>
      <c r="F181" s="2" t="s">
        <v>4766</v>
      </c>
      <c r="G181" s="2">
        <v>8</v>
      </c>
      <c r="H181" s="2" t="s">
        <v>5140</v>
      </c>
      <c r="I181" s="5" t="s">
        <v>2277</v>
      </c>
      <c r="J181" s="3" t="s">
        <v>5310</v>
      </c>
    </row>
    <row r="182" spans="1:10" ht="18">
      <c r="A182" s="5">
        <v>146</v>
      </c>
      <c r="B182" s="3" t="s">
        <v>756</v>
      </c>
      <c r="C182" s="2" t="s">
        <v>3</v>
      </c>
      <c r="D182" s="2">
        <v>13</v>
      </c>
      <c r="E182" s="2" t="s">
        <v>4262</v>
      </c>
      <c r="F182" s="2" t="s">
        <v>4826</v>
      </c>
      <c r="G182" s="2">
        <v>14</v>
      </c>
      <c r="H182" s="2" t="s">
        <v>5181</v>
      </c>
      <c r="I182" s="5" t="s">
        <v>2077</v>
      </c>
      <c r="J182" s="3" t="s">
        <v>5310</v>
      </c>
    </row>
    <row r="183" spans="1:10" ht="18">
      <c r="A183" s="5">
        <v>146</v>
      </c>
      <c r="B183" s="3" t="s">
        <v>756</v>
      </c>
      <c r="C183" s="2" t="s">
        <v>3</v>
      </c>
      <c r="D183" s="2">
        <v>14</v>
      </c>
      <c r="E183" s="2" t="s">
        <v>4446</v>
      </c>
      <c r="F183" s="2" t="s">
        <v>4827</v>
      </c>
      <c r="G183" s="2">
        <v>16</v>
      </c>
      <c r="H183" s="2" t="s">
        <v>5181</v>
      </c>
      <c r="I183" s="5" t="s">
        <v>2077</v>
      </c>
      <c r="J183" s="3" t="s">
        <v>5310</v>
      </c>
    </row>
    <row r="184" spans="1:10" ht="18">
      <c r="A184" s="5">
        <v>146</v>
      </c>
      <c r="B184" s="3" t="s">
        <v>756</v>
      </c>
      <c r="C184" s="2" t="s">
        <v>3</v>
      </c>
      <c r="D184" s="2">
        <v>16</v>
      </c>
      <c r="E184" s="2" t="s">
        <v>4419</v>
      </c>
      <c r="F184" s="2" t="s">
        <v>4828</v>
      </c>
      <c r="G184" s="2">
        <v>10</v>
      </c>
      <c r="H184" s="2" t="s">
        <v>5181</v>
      </c>
      <c r="I184" s="5" t="s">
        <v>2077</v>
      </c>
      <c r="J184" s="3" t="s">
        <v>5310</v>
      </c>
    </row>
    <row r="185" spans="1:10" ht="90">
      <c r="A185" s="5">
        <v>146</v>
      </c>
      <c r="B185" s="3" t="s">
        <v>756</v>
      </c>
      <c r="C185" s="2" t="s">
        <v>4</v>
      </c>
      <c r="D185" s="2">
        <v>2</v>
      </c>
      <c r="E185" s="2" t="s">
        <v>4447</v>
      </c>
      <c r="F185" s="2" t="s">
        <v>4829</v>
      </c>
      <c r="G185" s="2">
        <v>16</v>
      </c>
      <c r="H185" s="2" t="s">
        <v>5182</v>
      </c>
      <c r="I185" s="5" t="s">
        <v>2077</v>
      </c>
      <c r="J185" s="1" t="s">
        <v>5332</v>
      </c>
    </row>
    <row r="186" spans="1:10" ht="90">
      <c r="A186" s="5">
        <v>146</v>
      </c>
      <c r="B186" s="3" t="s">
        <v>756</v>
      </c>
      <c r="C186" s="2" t="s">
        <v>4</v>
      </c>
      <c r="D186" s="2">
        <v>17</v>
      </c>
      <c r="E186" s="2" t="s">
        <v>4448</v>
      </c>
      <c r="F186" s="2" t="s">
        <v>4830</v>
      </c>
      <c r="G186" s="2">
        <v>14</v>
      </c>
      <c r="H186" s="2" t="s">
        <v>5182</v>
      </c>
      <c r="I186" s="5" t="s">
        <v>2077</v>
      </c>
      <c r="J186" s="1" t="s">
        <v>5332</v>
      </c>
    </row>
    <row r="187" spans="1:10" ht="18">
      <c r="A187" s="5">
        <v>146</v>
      </c>
      <c r="B187" s="3" t="s">
        <v>1522</v>
      </c>
      <c r="C187" s="2" t="s">
        <v>3</v>
      </c>
      <c r="D187" s="2">
        <v>16</v>
      </c>
      <c r="E187" s="2" t="s">
        <v>4377</v>
      </c>
      <c r="F187" s="2" t="s">
        <v>4831</v>
      </c>
      <c r="G187" s="2">
        <v>14</v>
      </c>
      <c r="H187" s="2" t="s">
        <v>5183</v>
      </c>
      <c r="I187" s="5" t="s">
        <v>2853</v>
      </c>
      <c r="J187" s="3" t="s">
        <v>5310</v>
      </c>
    </row>
    <row r="188" spans="1:10" ht="18">
      <c r="A188" s="5">
        <v>146</v>
      </c>
      <c r="B188" s="3" t="s">
        <v>1522</v>
      </c>
      <c r="C188" s="2" t="s">
        <v>3</v>
      </c>
      <c r="D188" s="2">
        <v>17</v>
      </c>
      <c r="E188" s="2" t="s">
        <v>4405</v>
      </c>
      <c r="F188" s="2" t="s">
        <v>4832</v>
      </c>
      <c r="G188" s="2">
        <v>16</v>
      </c>
      <c r="H188" s="2" t="s">
        <v>5183</v>
      </c>
      <c r="I188" s="5" t="s">
        <v>2853</v>
      </c>
      <c r="J188" s="3" t="s">
        <v>5310</v>
      </c>
    </row>
    <row r="189" spans="1:10" ht="36">
      <c r="A189" s="5">
        <v>147</v>
      </c>
      <c r="B189" s="3" t="s">
        <v>495</v>
      </c>
      <c r="C189" s="2" t="s">
        <v>4</v>
      </c>
      <c r="D189" s="2">
        <v>7</v>
      </c>
      <c r="E189" s="2" t="s">
        <v>4388</v>
      </c>
      <c r="F189" s="2" t="s">
        <v>4750</v>
      </c>
      <c r="G189" s="2">
        <v>12</v>
      </c>
      <c r="H189" s="2" t="s">
        <v>5129</v>
      </c>
      <c r="I189" s="5" t="s">
        <v>1812</v>
      </c>
      <c r="J189" s="3" t="s">
        <v>5310</v>
      </c>
    </row>
    <row r="190" spans="1:10" ht="18">
      <c r="A190" s="5">
        <v>148</v>
      </c>
      <c r="B190" s="3" t="s">
        <v>1073</v>
      </c>
      <c r="C190" s="2" t="s">
        <v>3</v>
      </c>
      <c r="D190" s="2">
        <v>8</v>
      </c>
      <c r="E190" s="2" t="s">
        <v>4433</v>
      </c>
      <c r="F190" s="2" t="s">
        <v>4819</v>
      </c>
      <c r="G190" s="2">
        <v>16</v>
      </c>
      <c r="H190" s="2" t="s">
        <v>5178</v>
      </c>
      <c r="I190" s="5" t="s">
        <v>2399</v>
      </c>
      <c r="J190" s="3" t="s">
        <v>5310</v>
      </c>
    </row>
    <row r="191" spans="1:10" ht="18">
      <c r="A191" s="5">
        <v>148</v>
      </c>
      <c r="B191" s="3" t="s">
        <v>1073</v>
      </c>
      <c r="C191" s="2" t="s">
        <v>4</v>
      </c>
      <c r="D191" s="2">
        <v>5</v>
      </c>
      <c r="E191" s="2" t="s">
        <v>4442</v>
      </c>
      <c r="F191" s="2" t="s">
        <v>4820</v>
      </c>
      <c r="G191" s="2">
        <v>12</v>
      </c>
      <c r="H191" s="2" t="s">
        <v>5179</v>
      </c>
      <c r="I191" s="5" t="s">
        <v>2399</v>
      </c>
      <c r="J191" s="3" t="s">
        <v>5310</v>
      </c>
    </row>
    <row r="192" spans="1:10" ht="18">
      <c r="A192" s="5">
        <v>148</v>
      </c>
      <c r="B192" s="3" t="s">
        <v>1406</v>
      </c>
      <c r="C192" s="2" t="s">
        <v>3</v>
      </c>
      <c r="D192" s="2">
        <v>12</v>
      </c>
      <c r="E192" s="2" t="s">
        <v>4444</v>
      </c>
      <c r="F192" s="2" t="s">
        <v>4824</v>
      </c>
      <c r="G192" s="2">
        <v>8</v>
      </c>
      <c r="H192" s="2" t="s">
        <v>5154</v>
      </c>
      <c r="I192" s="5" t="s">
        <v>2733</v>
      </c>
      <c r="J192" s="3" t="s">
        <v>5310</v>
      </c>
    </row>
    <row r="193" spans="1:10" ht="18">
      <c r="A193" s="5">
        <v>148</v>
      </c>
      <c r="B193" s="3" t="s">
        <v>425</v>
      </c>
      <c r="C193" s="2" t="s">
        <v>3</v>
      </c>
      <c r="D193" s="2">
        <v>8</v>
      </c>
      <c r="E193" s="2" t="s">
        <v>4463</v>
      </c>
      <c r="F193" s="2" t="s">
        <v>4850</v>
      </c>
      <c r="G193" s="2">
        <v>14</v>
      </c>
      <c r="H193" s="2" t="s">
        <v>5070</v>
      </c>
      <c r="I193" s="5" t="s">
        <v>1742</v>
      </c>
      <c r="J193" s="3" t="s">
        <v>5310</v>
      </c>
    </row>
    <row r="194" spans="1:10" ht="36">
      <c r="A194" s="5">
        <v>150</v>
      </c>
      <c r="B194" s="3" t="s">
        <v>481</v>
      </c>
      <c r="C194" s="2" t="s">
        <v>4</v>
      </c>
      <c r="D194" s="2">
        <v>16</v>
      </c>
      <c r="E194" s="2" t="s">
        <v>4303</v>
      </c>
      <c r="F194" s="2" t="s">
        <v>4765</v>
      </c>
      <c r="G194" s="2">
        <v>12</v>
      </c>
      <c r="H194" s="2" t="s">
        <v>5139</v>
      </c>
      <c r="I194" s="5" t="s">
        <v>1798</v>
      </c>
      <c r="J194" s="3" t="s">
        <v>5310</v>
      </c>
    </row>
    <row r="195" spans="1:10" ht="18">
      <c r="A195" s="5">
        <v>150</v>
      </c>
      <c r="B195" s="3" t="s">
        <v>1553</v>
      </c>
      <c r="C195" s="2" t="s">
        <v>3</v>
      </c>
      <c r="D195" s="2">
        <v>19</v>
      </c>
      <c r="E195" s="2" t="s">
        <v>4426</v>
      </c>
      <c r="F195" s="2" t="s">
        <v>4799</v>
      </c>
      <c r="G195" s="2">
        <v>14</v>
      </c>
      <c r="H195" s="2" t="s">
        <v>5165</v>
      </c>
      <c r="I195" s="5" t="s">
        <v>2888</v>
      </c>
      <c r="J195" s="3" t="s">
        <v>5310</v>
      </c>
    </row>
    <row r="196" spans="1:10" ht="18">
      <c r="A196" s="5">
        <v>152</v>
      </c>
      <c r="B196" s="3" t="s">
        <v>812</v>
      </c>
      <c r="C196" s="2" t="s">
        <v>3</v>
      </c>
      <c r="D196" s="2">
        <v>15</v>
      </c>
      <c r="E196" s="2" t="s">
        <v>4407</v>
      </c>
      <c r="F196" s="2" t="s">
        <v>4774</v>
      </c>
      <c r="G196" s="2">
        <v>10</v>
      </c>
      <c r="H196" s="2" t="s">
        <v>5147</v>
      </c>
      <c r="I196" s="5" t="s">
        <v>2132</v>
      </c>
      <c r="J196" s="3" t="s">
        <v>5310</v>
      </c>
    </row>
    <row r="197" spans="1:10" ht="18">
      <c r="A197" s="5">
        <v>152</v>
      </c>
      <c r="B197" s="3" t="s">
        <v>812</v>
      </c>
      <c r="C197" s="2" t="s">
        <v>3</v>
      </c>
      <c r="D197" s="2">
        <v>15</v>
      </c>
      <c r="E197" s="2" t="s">
        <v>4408</v>
      </c>
      <c r="F197" s="2" t="s">
        <v>4775</v>
      </c>
      <c r="G197" s="2">
        <v>12</v>
      </c>
      <c r="H197" s="2" t="s">
        <v>5147</v>
      </c>
      <c r="I197" s="5" t="s">
        <v>2862</v>
      </c>
      <c r="J197" s="3" t="s">
        <v>5310</v>
      </c>
    </row>
    <row r="198" spans="1:10" ht="18">
      <c r="A198" s="5">
        <v>152</v>
      </c>
      <c r="B198" s="3" t="s">
        <v>812</v>
      </c>
      <c r="C198" s="2" t="s">
        <v>4</v>
      </c>
      <c r="D198" s="2">
        <v>6</v>
      </c>
      <c r="E198" s="2" t="s">
        <v>4296</v>
      </c>
      <c r="F198" s="2" t="s">
        <v>4595</v>
      </c>
      <c r="G198" s="2">
        <v>14</v>
      </c>
      <c r="H198" s="2" t="s">
        <v>5148</v>
      </c>
      <c r="I198" s="5" t="s">
        <v>2862</v>
      </c>
      <c r="J198" s="3" t="s">
        <v>5310</v>
      </c>
    </row>
    <row r="199" spans="1:10" ht="18">
      <c r="A199" s="5">
        <v>152</v>
      </c>
      <c r="B199" s="3" t="s">
        <v>812</v>
      </c>
      <c r="C199" s="2" t="s">
        <v>4</v>
      </c>
      <c r="D199" s="2">
        <v>6</v>
      </c>
      <c r="E199" s="2" t="s">
        <v>4237</v>
      </c>
      <c r="F199" s="2" t="s">
        <v>4776</v>
      </c>
      <c r="G199" s="2">
        <v>14</v>
      </c>
      <c r="H199" s="2" t="s">
        <v>5148</v>
      </c>
      <c r="I199" s="5" t="s">
        <v>2132</v>
      </c>
      <c r="J199" s="3" t="s">
        <v>5310</v>
      </c>
    </row>
    <row r="200" spans="1:10" ht="18">
      <c r="A200" s="5">
        <v>152</v>
      </c>
      <c r="B200" s="3" t="s">
        <v>1149</v>
      </c>
      <c r="C200" s="2" t="s">
        <v>3</v>
      </c>
      <c r="D200" s="2">
        <v>9</v>
      </c>
      <c r="E200" s="2" t="s">
        <v>4305</v>
      </c>
      <c r="F200" s="2" t="s">
        <v>4777</v>
      </c>
      <c r="G200" s="2">
        <v>16</v>
      </c>
      <c r="H200" s="2" t="s">
        <v>5149</v>
      </c>
      <c r="I200" s="5" t="s">
        <v>2476</v>
      </c>
      <c r="J200" s="3" t="s">
        <v>5310</v>
      </c>
    </row>
    <row r="201" spans="1:10" ht="18">
      <c r="A201" s="5">
        <v>154</v>
      </c>
      <c r="B201" s="3" t="s">
        <v>1511</v>
      </c>
      <c r="C201" s="2" t="s">
        <v>4</v>
      </c>
      <c r="D201" s="2">
        <v>15</v>
      </c>
      <c r="E201" s="2" t="s">
        <v>4402</v>
      </c>
      <c r="F201" s="2" t="s">
        <v>4768</v>
      </c>
      <c r="G201" s="2">
        <v>14</v>
      </c>
      <c r="H201" s="2" t="s">
        <v>5142</v>
      </c>
      <c r="I201" s="5" t="s">
        <v>2842</v>
      </c>
      <c r="J201" s="3" t="s">
        <v>5310</v>
      </c>
    </row>
    <row r="202" spans="1:10" ht="18">
      <c r="A202" s="5">
        <v>154</v>
      </c>
      <c r="B202" s="3" t="s">
        <v>1153</v>
      </c>
      <c r="C202" s="2" t="s">
        <v>4</v>
      </c>
      <c r="D202" s="2">
        <v>6</v>
      </c>
      <c r="E202" s="2" t="s">
        <v>4430</v>
      </c>
      <c r="F202" s="2" t="s">
        <v>4804</v>
      </c>
      <c r="G202" s="2">
        <v>14</v>
      </c>
      <c r="H202" s="2" t="s">
        <v>5168</v>
      </c>
      <c r="I202" s="5" t="s">
        <v>2480</v>
      </c>
      <c r="J202" s="3" t="s">
        <v>5310</v>
      </c>
    </row>
    <row r="203" spans="1:10" ht="18">
      <c r="A203" s="5">
        <v>154</v>
      </c>
      <c r="B203" s="3" t="s">
        <v>1250</v>
      </c>
      <c r="C203" s="2" t="s">
        <v>4</v>
      </c>
      <c r="D203" s="2">
        <v>18</v>
      </c>
      <c r="E203" s="2" t="s">
        <v>4431</v>
      </c>
      <c r="F203" s="2" t="s">
        <v>4807</v>
      </c>
      <c r="G203" s="2">
        <v>12</v>
      </c>
      <c r="H203" s="2" t="s">
        <v>5171</v>
      </c>
      <c r="I203" s="5" t="s">
        <v>2577</v>
      </c>
      <c r="J203" s="3" t="s">
        <v>5310</v>
      </c>
    </row>
    <row r="204" spans="1:10" ht="18">
      <c r="A204" s="5">
        <v>155</v>
      </c>
      <c r="B204" s="3" t="s">
        <v>586</v>
      </c>
      <c r="C204" s="2" t="s">
        <v>3</v>
      </c>
      <c r="D204" s="2">
        <v>16</v>
      </c>
      <c r="E204" s="2" t="s">
        <v>4449</v>
      </c>
      <c r="F204" s="2" t="s">
        <v>4833</v>
      </c>
      <c r="G204" s="2">
        <v>14</v>
      </c>
      <c r="H204" s="2" t="s">
        <v>5184</v>
      </c>
      <c r="I204" s="5" t="s">
        <v>1904</v>
      </c>
      <c r="J204" s="3" t="s">
        <v>5310</v>
      </c>
    </row>
    <row r="205" spans="1:10" ht="18">
      <c r="A205" s="5">
        <v>155</v>
      </c>
      <c r="B205" s="3" t="s">
        <v>586</v>
      </c>
      <c r="C205" s="2" t="s">
        <v>3</v>
      </c>
      <c r="D205" s="2">
        <v>17</v>
      </c>
      <c r="E205" s="2" t="s">
        <v>4450</v>
      </c>
      <c r="F205" s="2" t="s">
        <v>4834</v>
      </c>
      <c r="G205" s="2">
        <v>12</v>
      </c>
      <c r="H205" s="2" t="s">
        <v>5184</v>
      </c>
      <c r="I205" s="5" t="s">
        <v>1904</v>
      </c>
      <c r="J205" s="3" t="s">
        <v>5310</v>
      </c>
    </row>
    <row r="206" spans="1:10" ht="18">
      <c r="A206" s="5">
        <v>155</v>
      </c>
      <c r="B206" s="3" t="s">
        <v>586</v>
      </c>
      <c r="C206" s="2" t="s">
        <v>3</v>
      </c>
      <c r="D206" s="2">
        <v>16</v>
      </c>
      <c r="E206" s="2" t="s">
        <v>4451</v>
      </c>
      <c r="F206" s="2" t="s">
        <v>4835</v>
      </c>
      <c r="G206" s="2">
        <v>14</v>
      </c>
      <c r="H206" s="2" t="s">
        <v>5184</v>
      </c>
      <c r="I206" s="5" t="s">
        <v>2291</v>
      </c>
      <c r="J206" s="3" t="s">
        <v>5310</v>
      </c>
    </row>
    <row r="207" spans="1:10" ht="18">
      <c r="A207" s="5">
        <v>155</v>
      </c>
      <c r="B207" s="3" t="s">
        <v>586</v>
      </c>
      <c r="C207" s="2" t="s">
        <v>3</v>
      </c>
      <c r="D207" s="2">
        <v>17</v>
      </c>
      <c r="E207" s="2" t="s">
        <v>4452</v>
      </c>
      <c r="F207" s="2" t="s">
        <v>4836</v>
      </c>
      <c r="G207" s="2">
        <v>12</v>
      </c>
      <c r="H207" s="2" t="s">
        <v>5184</v>
      </c>
      <c r="I207" s="5" t="s">
        <v>2291</v>
      </c>
      <c r="J207" s="3" t="s">
        <v>5310</v>
      </c>
    </row>
    <row r="208" spans="1:10" ht="18">
      <c r="A208" s="5">
        <v>155</v>
      </c>
      <c r="B208" s="3" t="s">
        <v>586</v>
      </c>
      <c r="C208" s="2" t="s">
        <v>3</v>
      </c>
      <c r="D208" s="2">
        <v>19</v>
      </c>
      <c r="E208" s="2" t="s">
        <v>4322</v>
      </c>
      <c r="F208" s="2" t="s">
        <v>4837</v>
      </c>
      <c r="G208" s="2">
        <v>14</v>
      </c>
      <c r="H208" s="2" t="s">
        <v>5184</v>
      </c>
      <c r="I208" s="5" t="s">
        <v>2291</v>
      </c>
      <c r="J208" s="3" t="s">
        <v>5310</v>
      </c>
    </row>
    <row r="209" spans="1:10" ht="90">
      <c r="A209" s="5">
        <v>155</v>
      </c>
      <c r="B209" s="3" t="s">
        <v>586</v>
      </c>
      <c r="C209" s="2" t="s">
        <v>4</v>
      </c>
      <c r="D209" s="2">
        <v>2</v>
      </c>
      <c r="E209" s="2" t="s">
        <v>4453</v>
      </c>
      <c r="F209" s="2" t="s">
        <v>4838</v>
      </c>
      <c r="G209" s="2">
        <v>12</v>
      </c>
      <c r="H209" s="2" t="s">
        <v>5185</v>
      </c>
      <c r="I209" s="5" t="s">
        <v>2291</v>
      </c>
      <c r="J209" s="1" t="s">
        <v>5333</v>
      </c>
    </row>
    <row r="210" spans="1:10" ht="90">
      <c r="A210" s="5">
        <v>155</v>
      </c>
      <c r="B210" s="3" t="s">
        <v>586</v>
      </c>
      <c r="C210" s="2" t="s">
        <v>4</v>
      </c>
      <c r="D210" s="2">
        <v>13</v>
      </c>
      <c r="E210" s="2" t="s">
        <v>4435</v>
      </c>
      <c r="F210" s="2" t="s">
        <v>4839</v>
      </c>
      <c r="G210" s="2">
        <v>12</v>
      </c>
      <c r="H210" s="2" t="s">
        <v>5185</v>
      </c>
      <c r="I210" s="5" t="s">
        <v>2291</v>
      </c>
      <c r="J210" s="1" t="s">
        <v>5333</v>
      </c>
    </row>
    <row r="211" spans="1:10" ht="90">
      <c r="A211" s="5">
        <v>155</v>
      </c>
      <c r="B211" s="3" t="s">
        <v>586</v>
      </c>
      <c r="C211" s="2" t="s">
        <v>4</v>
      </c>
      <c r="D211" s="2">
        <v>14</v>
      </c>
      <c r="E211" s="2" t="s">
        <v>4358</v>
      </c>
      <c r="F211" s="2" t="s">
        <v>4840</v>
      </c>
      <c r="G211" s="2">
        <v>16</v>
      </c>
      <c r="H211" s="2" t="s">
        <v>5185</v>
      </c>
      <c r="I211" s="5" t="s">
        <v>2291</v>
      </c>
      <c r="J211" s="1" t="s">
        <v>5333</v>
      </c>
    </row>
    <row r="212" spans="1:10" ht="72">
      <c r="A212" s="5">
        <v>155</v>
      </c>
      <c r="B212" s="3" t="s">
        <v>586</v>
      </c>
      <c r="C212" s="2" t="s">
        <v>4</v>
      </c>
      <c r="D212" s="2">
        <v>2</v>
      </c>
      <c r="E212" s="2" t="s">
        <v>4454</v>
      </c>
      <c r="F212" s="2" t="s">
        <v>4841</v>
      </c>
      <c r="G212" s="2">
        <v>12</v>
      </c>
      <c r="H212" s="2" t="s">
        <v>5185</v>
      </c>
      <c r="I212" s="5" t="s">
        <v>1904</v>
      </c>
      <c r="J212" s="1" t="s">
        <v>5334</v>
      </c>
    </row>
    <row r="213" spans="1:10" ht="72">
      <c r="A213" s="5">
        <v>155</v>
      </c>
      <c r="B213" s="3" t="s">
        <v>586</v>
      </c>
      <c r="C213" s="2" t="s">
        <v>4</v>
      </c>
      <c r="D213" s="2">
        <v>8</v>
      </c>
      <c r="E213" s="2" t="s">
        <v>4358</v>
      </c>
      <c r="F213" s="2" t="s">
        <v>4842</v>
      </c>
      <c r="G213" s="2">
        <v>16</v>
      </c>
      <c r="H213" s="2" t="s">
        <v>5185</v>
      </c>
      <c r="I213" s="5" t="s">
        <v>1904</v>
      </c>
      <c r="J213" s="1" t="s">
        <v>5334</v>
      </c>
    </row>
    <row r="214" spans="1:10" ht="18">
      <c r="A214" s="5">
        <v>156</v>
      </c>
      <c r="B214" s="3" t="s">
        <v>474</v>
      </c>
      <c r="C214" s="2" t="s">
        <v>3</v>
      </c>
      <c r="D214" s="2">
        <v>9</v>
      </c>
      <c r="E214" s="2" t="s">
        <v>4417</v>
      </c>
      <c r="F214" s="2" t="s">
        <v>4786</v>
      </c>
      <c r="G214" s="2">
        <v>16</v>
      </c>
      <c r="H214" s="2" t="s">
        <v>5156</v>
      </c>
      <c r="I214" s="5" t="s">
        <v>1791</v>
      </c>
      <c r="J214" s="3" t="s">
        <v>5310</v>
      </c>
    </row>
    <row r="215" spans="1:10" ht="18">
      <c r="A215" s="5">
        <v>156</v>
      </c>
      <c r="B215" s="3" t="s">
        <v>474</v>
      </c>
      <c r="C215" s="2" t="s">
        <v>3</v>
      </c>
      <c r="D215" s="2">
        <v>16</v>
      </c>
      <c r="E215" s="2" t="s">
        <v>4285</v>
      </c>
      <c r="F215" s="2" t="s">
        <v>4787</v>
      </c>
      <c r="G215" s="2">
        <v>12</v>
      </c>
      <c r="H215" s="2" t="s">
        <v>5156</v>
      </c>
      <c r="I215" s="5" t="s">
        <v>1791</v>
      </c>
      <c r="J215" s="3" t="s">
        <v>5310</v>
      </c>
    </row>
    <row r="216" spans="1:10" ht="18">
      <c r="A216" s="5">
        <v>156</v>
      </c>
      <c r="B216" s="3" t="s">
        <v>474</v>
      </c>
      <c r="C216" s="2" t="s">
        <v>3</v>
      </c>
      <c r="D216" s="2">
        <v>18</v>
      </c>
      <c r="E216" s="2" t="s">
        <v>4327</v>
      </c>
      <c r="F216" s="2" t="s">
        <v>4788</v>
      </c>
      <c r="G216" s="2">
        <v>12</v>
      </c>
      <c r="H216" s="2" t="s">
        <v>5156</v>
      </c>
      <c r="I216" s="5" t="s">
        <v>1791</v>
      </c>
      <c r="J216" s="3" t="s">
        <v>5310</v>
      </c>
    </row>
    <row r="217" spans="1:10" ht="18">
      <c r="A217" s="5">
        <v>156</v>
      </c>
      <c r="B217" s="3" t="s">
        <v>1551</v>
      </c>
      <c r="C217" s="2" t="s">
        <v>3</v>
      </c>
      <c r="D217" s="2">
        <v>15</v>
      </c>
      <c r="E217" s="2" t="s">
        <v>4398</v>
      </c>
      <c r="F217" s="2" t="s">
        <v>4800</v>
      </c>
      <c r="G217" s="2">
        <v>12</v>
      </c>
      <c r="H217" s="2" t="s">
        <v>5166</v>
      </c>
      <c r="I217" s="5" t="s">
        <v>2886</v>
      </c>
      <c r="J217" s="3" t="s">
        <v>5310</v>
      </c>
    </row>
    <row r="218" spans="1:10" ht="18">
      <c r="A218" s="5">
        <v>156</v>
      </c>
      <c r="B218" s="3" t="s">
        <v>1551</v>
      </c>
      <c r="C218" s="2" t="s">
        <v>3</v>
      </c>
      <c r="D218" s="2">
        <v>18</v>
      </c>
      <c r="E218" s="2" t="s">
        <v>4427</v>
      </c>
      <c r="F218" s="2" t="s">
        <v>4801</v>
      </c>
      <c r="G218" s="2">
        <v>12</v>
      </c>
      <c r="H218" s="2" t="s">
        <v>5166</v>
      </c>
      <c r="I218" s="5" t="s">
        <v>2886</v>
      </c>
      <c r="J218" s="3" t="s">
        <v>5310</v>
      </c>
    </row>
    <row r="219" spans="1:10" ht="18">
      <c r="A219" s="5">
        <v>156</v>
      </c>
      <c r="B219" s="3" t="s">
        <v>1551</v>
      </c>
      <c r="C219" s="2" t="s">
        <v>3</v>
      </c>
      <c r="D219" s="2">
        <v>19</v>
      </c>
      <c r="E219" s="2" t="s">
        <v>4428</v>
      </c>
      <c r="F219" s="2" t="s">
        <v>4802</v>
      </c>
      <c r="G219" s="2">
        <v>14</v>
      </c>
      <c r="H219" s="2" t="s">
        <v>5166</v>
      </c>
      <c r="I219" s="5" t="s">
        <v>2886</v>
      </c>
      <c r="J219" s="3" t="s">
        <v>5310</v>
      </c>
    </row>
    <row r="220" spans="1:10" ht="18">
      <c r="A220" s="5">
        <v>159</v>
      </c>
      <c r="B220" s="3" t="s">
        <v>845</v>
      </c>
      <c r="C220" s="2" t="s">
        <v>3</v>
      </c>
      <c r="D220" s="2">
        <v>4</v>
      </c>
      <c r="E220" s="2" t="s">
        <v>4389</v>
      </c>
      <c r="F220" s="2" t="s">
        <v>4751</v>
      </c>
      <c r="G220" s="2">
        <v>12</v>
      </c>
      <c r="H220" s="2" t="s">
        <v>5130</v>
      </c>
      <c r="I220" s="5" t="s">
        <v>2165</v>
      </c>
      <c r="J220" s="3" t="s">
        <v>5310</v>
      </c>
    </row>
    <row r="221" spans="1:10" ht="18">
      <c r="A221" s="5">
        <v>159</v>
      </c>
      <c r="B221" s="3" t="s">
        <v>845</v>
      </c>
      <c r="C221" s="2" t="s">
        <v>4</v>
      </c>
      <c r="D221" s="2">
        <v>4</v>
      </c>
      <c r="E221" s="2" t="s">
        <v>4329</v>
      </c>
      <c r="F221" s="2" t="s">
        <v>4752</v>
      </c>
      <c r="G221" s="2">
        <v>16</v>
      </c>
      <c r="H221" s="2" t="s">
        <v>5131</v>
      </c>
      <c r="I221" s="5" t="s">
        <v>2165</v>
      </c>
      <c r="J221" s="3" t="s">
        <v>5310</v>
      </c>
    </row>
    <row r="222" spans="1:10" ht="18">
      <c r="A222" s="5">
        <v>159</v>
      </c>
      <c r="B222" s="3" t="s">
        <v>1449</v>
      </c>
      <c r="C222" s="2" t="s">
        <v>4</v>
      </c>
      <c r="D222" s="2">
        <v>12</v>
      </c>
      <c r="E222" s="2" t="s">
        <v>4403</v>
      </c>
      <c r="F222" s="2" t="s">
        <v>4769</v>
      </c>
      <c r="G222" s="2">
        <v>12</v>
      </c>
      <c r="H222" s="2" t="s">
        <v>5143</v>
      </c>
      <c r="I222" s="5" t="s">
        <v>2477</v>
      </c>
      <c r="J222" s="3" t="s">
        <v>5310</v>
      </c>
    </row>
    <row r="223" spans="1:10" ht="18">
      <c r="A223" s="5">
        <v>159</v>
      </c>
      <c r="B223" s="3" t="s">
        <v>1150</v>
      </c>
      <c r="C223" s="2" t="s">
        <v>4</v>
      </c>
      <c r="D223" s="2">
        <v>12</v>
      </c>
      <c r="E223" s="2" t="s">
        <v>4404</v>
      </c>
      <c r="F223" s="2" t="s">
        <v>4770</v>
      </c>
      <c r="G223" s="2">
        <v>12</v>
      </c>
      <c r="H223" s="2" t="s">
        <v>5144</v>
      </c>
      <c r="I223" s="5" t="s">
        <v>2477</v>
      </c>
      <c r="J223" s="3" t="s">
        <v>5310</v>
      </c>
    </row>
    <row r="224" spans="1:10" ht="36">
      <c r="A224" s="5">
        <v>159</v>
      </c>
      <c r="B224" s="3" t="s">
        <v>1335</v>
      </c>
      <c r="C224" s="2" t="s">
        <v>3</v>
      </c>
      <c r="D224" s="2">
        <v>10</v>
      </c>
      <c r="E224" s="2" t="s">
        <v>4424</v>
      </c>
      <c r="F224" s="2" t="s">
        <v>4796</v>
      </c>
      <c r="G224" s="2">
        <v>16</v>
      </c>
      <c r="H224" s="2" t="s">
        <v>5162</v>
      </c>
      <c r="I224" s="5" t="s">
        <v>2664</v>
      </c>
      <c r="J224" s="3" t="s">
        <v>5310</v>
      </c>
    </row>
    <row r="225" spans="1:10" ht="18">
      <c r="A225" s="5">
        <v>160</v>
      </c>
      <c r="B225" s="3" t="s">
        <v>1355</v>
      </c>
      <c r="C225" s="2" t="s">
        <v>3</v>
      </c>
      <c r="D225" s="2">
        <v>17</v>
      </c>
      <c r="E225" s="2" t="s">
        <v>4459</v>
      </c>
      <c r="F225" s="2" t="s">
        <v>4846</v>
      </c>
      <c r="G225" s="2">
        <v>16</v>
      </c>
      <c r="H225" s="2" t="s">
        <v>5189</v>
      </c>
      <c r="I225" s="5" t="s">
        <v>2683</v>
      </c>
      <c r="J225" s="3" t="s">
        <v>5310</v>
      </c>
    </row>
    <row r="226" spans="1:10" ht="18">
      <c r="A226" s="5">
        <v>161</v>
      </c>
      <c r="B226" s="3" t="s">
        <v>823</v>
      </c>
      <c r="C226" s="2" t="s">
        <v>4</v>
      </c>
      <c r="D226" s="2">
        <v>16</v>
      </c>
      <c r="E226" s="2" t="s">
        <v>4437</v>
      </c>
      <c r="F226" s="2" t="s">
        <v>4815</v>
      </c>
      <c r="G226" s="2">
        <v>10</v>
      </c>
      <c r="H226" s="2" t="s">
        <v>5173</v>
      </c>
      <c r="I226" s="5" t="s">
        <v>2143</v>
      </c>
      <c r="J226" s="3" t="s">
        <v>5310</v>
      </c>
    </row>
    <row r="227" spans="1:10" ht="18">
      <c r="A227" s="5">
        <v>164</v>
      </c>
      <c r="B227" s="3" t="s">
        <v>500</v>
      </c>
      <c r="C227" s="2" t="s">
        <v>3</v>
      </c>
      <c r="D227" s="2">
        <v>11</v>
      </c>
      <c r="E227" s="2" t="s">
        <v>4406</v>
      </c>
      <c r="F227" s="2" t="s">
        <v>4772</v>
      </c>
      <c r="G227" s="2">
        <v>16</v>
      </c>
      <c r="H227" s="2" t="s">
        <v>5146</v>
      </c>
      <c r="I227" s="5" t="s">
        <v>1817</v>
      </c>
      <c r="J227" s="3" t="s">
        <v>5310</v>
      </c>
    </row>
    <row r="228" spans="1:10" ht="18">
      <c r="A228" s="5">
        <v>164</v>
      </c>
      <c r="B228" s="3" t="s">
        <v>500</v>
      </c>
      <c r="C228" s="2" t="s">
        <v>3</v>
      </c>
      <c r="D228" s="2">
        <v>16</v>
      </c>
      <c r="E228" s="2" t="s">
        <v>4290</v>
      </c>
      <c r="F228" s="2" t="s">
        <v>4773</v>
      </c>
      <c r="G228" s="2">
        <v>12</v>
      </c>
      <c r="H228" s="2" t="s">
        <v>5146</v>
      </c>
      <c r="I228" s="5" t="s">
        <v>1817</v>
      </c>
      <c r="J228" s="3" t="s">
        <v>5310</v>
      </c>
    </row>
    <row r="229" spans="1:10" ht="18">
      <c r="A229" s="5">
        <v>164</v>
      </c>
      <c r="B229" s="3" t="s">
        <v>1369</v>
      </c>
      <c r="C229" s="2" t="s">
        <v>3</v>
      </c>
      <c r="D229" s="2">
        <v>11</v>
      </c>
      <c r="E229" s="2" t="s">
        <v>4409</v>
      </c>
      <c r="F229" s="2" t="s">
        <v>4778</v>
      </c>
      <c r="G229" s="2">
        <v>16</v>
      </c>
      <c r="H229" s="2" t="s">
        <v>5150</v>
      </c>
      <c r="I229" s="5" t="s">
        <v>2697</v>
      </c>
      <c r="J229" s="3" t="s">
        <v>5310</v>
      </c>
    </row>
    <row r="230" spans="1:10" ht="18">
      <c r="A230" s="5">
        <v>164</v>
      </c>
      <c r="B230" s="3" t="s">
        <v>1369</v>
      </c>
      <c r="C230" s="2" t="s">
        <v>3</v>
      </c>
      <c r="D230" s="2">
        <v>13</v>
      </c>
      <c r="E230" s="2" t="s">
        <v>4410</v>
      </c>
      <c r="F230" s="2" t="s">
        <v>4779</v>
      </c>
      <c r="G230" s="2">
        <v>14</v>
      </c>
      <c r="H230" s="2" t="s">
        <v>5150</v>
      </c>
      <c r="I230" s="5" t="s">
        <v>2697</v>
      </c>
      <c r="J230" s="3" t="s">
        <v>5310</v>
      </c>
    </row>
    <row r="231" spans="1:10" ht="18">
      <c r="A231" s="5">
        <v>164</v>
      </c>
      <c r="B231" s="3" t="s">
        <v>960</v>
      </c>
      <c r="C231" s="2" t="s">
        <v>3</v>
      </c>
      <c r="D231" s="2">
        <v>15</v>
      </c>
      <c r="E231" s="2" t="s">
        <v>4411</v>
      </c>
      <c r="F231" s="2" t="s">
        <v>4780</v>
      </c>
      <c r="G231" s="2">
        <v>14</v>
      </c>
      <c r="H231" s="2" t="s">
        <v>5151</v>
      </c>
      <c r="I231" s="5" t="s">
        <v>2283</v>
      </c>
      <c r="J231" s="3" t="s">
        <v>5310</v>
      </c>
    </row>
    <row r="232" spans="1:10" ht="18">
      <c r="A232" s="5">
        <v>164</v>
      </c>
      <c r="B232" s="3" t="s">
        <v>1160</v>
      </c>
      <c r="C232" s="2" t="s">
        <v>3</v>
      </c>
      <c r="D232" s="2">
        <v>10</v>
      </c>
      <c r="E232" s="2" t="s">
        <v>4418</v>
      </c>
      <c r="F232" s="2" t="s">
        <v>4789</v>
      </c>
      <c r="G232" s="2">
        <v>16</v>
      </c>
      <c r="H232" s="2" t="s">
        <v>5157</v>
      </c>
      <c r="I232" s="5" t="s">
        <v>2487</v>
      </c>
      <c r="J232" s="3" t="s">
        <v>5310</v>
      </c>
    </row>
    <row r="233" spans="1:10" ht="18">
      <c r="A233" s="5">
        <v>164</v>
      </c>
      <c r="B233" s="3" t="s">
        <v>1160</v>
      </c>
      <c r="C233" s="2" t="s">
        <v>4</v>
      </c>
      <c r="D233" s="2">
        <v>10</v>
      </c>
      <c r="E233" s="2" t="s">
        <v>4419</v>
      </c>
      <c r="F233" s="2" t="s">
        <v>4790</v>
      </c>
      <c r="G233" s="2">
        <v>16</v>
      </c>
      <c r="H233" s="2" t="s">
        <v>5158</v>
      </c>
      <c r="I233" s="5" t="s">
        <v>2487</v>
      </c>
      <c r="J233" s="3" t="s">
        <v>5310</v>
      </c>
    </row>
    <row r="234" spans="1:10" ht="36">
      <c r="A234" s="5">
        <v>164</v>
      </c>
      <c r="B234" s="3" t="s">
        <v>953</v>
      </c>
      <c r="C234" s="2" t="s">
        <v>4</v>
      </c>
      <c r="D234" s="2">
        <v>18</v>
      </c>
      <c r="E234" s="2" t="s">
        <v>4372</v>
      </c>
      <c r="F234" s="2" t="s">
        <v>4798</v>
      </c>
      <c r="G234" s="2">
        <v>10</v>
      </c>
      <c r="H234" s="2" t="s">
        <v>5164</v>
      </c>
      <c r="I234" s="5" t="s">
        <v>2276</v>
      </c>
      <c r="J234" s="3" t="s">
        <v>5310</v>
      </c>
    </row>
    <row r="235" spans="1:10" ht="90">
      <c r="A235" s="5">
        <v>166</v>
      </c>
      <c r="B235" s="3" t="s">
        <v>788</v>
      </c>
      <c r="C235" s="2" t="s">
        <v>3</v>
      </c>
      <c r="D235" s="2">
        <v>2</v>
      </c>
      <c r="E235" s="2" t="s">
        <v>4291</v>
      </c>
      <c r="F235" s="2" t="s">
        <v>4808</v>
      </c>
      <c r="G235" s="2">
        <v>14</v>
      </c>
      <c r="H235" s="2" t="s">
        <v>5145</v>
      </c>
      <c r="I235" s="5" t="s">
        <v>2109</v>
      </c>
      <c r="J235" s="1" t="s">
        <v>5330</v>
      </c>
    </row>
    <row r="236" spans="1:10" ht="90">
      <c r="A236" s="5">
        <v>166</v>
      </c>
      <c r="B236" s="3" t="s">
        <v>788</v>
      </c>
      <c r="C236" s="2" t="s">
        <v>3</v>
      </c>
      <c r="D236" s="2">
        <v>5</v>
      </c>
      <c r="E236" s="2" t="s">
        <v>4432</v>
      </c>
      <c r="F236" s="2" t="s">
        <v>4809</v>
      </c>
      <c r="G236" s="2">
        <v>8</v>
      </c>
      <c r="H236" s="2" t="s">
        <v>5145</v>
      </c>
      <c r="I236" s="5" t="s">
        <v>2109</v>
      </c>
      <c r="J236" s="1" t="s">
        <v>5330</v>
      </c>
    </row>
    <row r="237" spans="1:10" ht="90">
      <c r="A237" s="5">
        <v>166</v>
      </c>
      <c r="B237" s="3" t="s">
        <v>788</v>
      </c>
      <c r="C237" s="2" t="s">
        <v>3</v>
      </c>
      <c r="D237" s="2">
        <v>13</v>
      </c>
      <c r="E237" s="2" t="s">
        <v>4433</v>
      </c>
      <c r="F237" s="2" t="s">
        <v>4810</v>
      </c>
      <c r="G237" s="2">
        <v>12</v>
      </c>
      <c r="H237" s="2" t="s">
        <v>5145</v>
      </c>
      <c r="I237" s="5" t="s">
        <v>2109</v>
      </c>
      <c r="J237" s="1" t="s">
        <v>5330</v>
      </c>
    </row>
    <row r="238" spans="1:10" ht="90">
      <c r="A238" s="5">
        <v>166</v>
      </c>
      <c r="B238" s="3" t="s">
        <v>788</v>
      </c>
      <c r="C238" s="2" t="s">
        <v>3</v>
      </c>
      <c r="D238" s="2">
        <v>18</v>
      </c>
      <c r="E238" s="2" t="s">
        <v>4434</v>
      </c>
      <c r="F238" s="2" t="s">
        <v>4811</v>
      </c>
      <c r="G238" s="2">
        <v>12</v>
      </c>
      <c r="H238" s="2" t="s">
        <v>5145</v>
      </c>
      <c r="I238" s="5" t="s">
        <v>2109</v>
      </c>
      <c r="J238" s="1" t="s">
        <v>5330</v>
      </c>
    </row>
    <row r="239" spans="1:10" ht="54">
      <c r="A239" s="5">
        <v>166</v>
      </c>
      <c r="B239" s="3" t="s">
        <v>788</v>
      </c>
      <c r="C239" s="2" t="s">
        <v>4</v>
      </c>
      <c r="D239" s="2">
        <v>2</v>
      </c>
      <c r="E239" s="2" t="s">
        <v>4435</v>
      </c>
      <c r="F239" s="2" t="s">
        <v>4812</v>
      </c>
      <c r="G239" s="2">
        <v>16</v>
      </c>
      <c r="H239" s="2" t="s">
        <v>5172</v>
      </c>
      <c r="I239" s="5" t="s">
        <v>2109</v>
      </c>
      <c r="J239" s="1" t="s">
        <v>5331</v>
      </c>
    </row>
    <row r="240" spans="1:10" ht="18">
      <c r="A240" s="5">
        <v>166</v>
      </c>
      <c r="B240" s="3" t="s">
        <v>1070</v>
      </c>
      <c r="C240" s="2" t="s">
        <v>4</v>
      </c>
      <c r="D240" s="2">
        <v>3</v>
      </c>
      <c r="E240" s="2" t="s">
        <v>4436</v>
      </c>
      <c r="F240" s="2" t="s">
        <v>4813</v>
      </c>
      <c r="G240" s="2">
        <v>16</v>
      </c>
      <c r="H240" s="2" t="s">
        <v>5083</v>
      </c>
      <c r="I240" s="5" t="s">
        <v>2395</v>
      </c>
      <c r="J240" s="3" t="s">
        <v>5310</v>
      </c>
    </row>
    <row r="241" spans="1:10" ht="18">
      <c r="A241" s="5">
        <v>166</v>
      </c>
      <c r="B241" s="3" t="s">
        <v>1070</v>
      </c>
      <c r="C241" s="2" t="s">
        <v>4</v>
      </c>
      <c r="D241" s="2">
        <v>7</v>
      </c>
      <c r="E241" s="2" t="s">
        <v>4406</v>
      </c>
      <c r="F241" s="2" t="s">
        <v>4814</v>
      </c>
      <c r="G241" s="2">
        <v>16</v>
      </c>
      <c r="H241" s="2" t="s">
        <v>5083</v>
      </c>
      <c r="I241" s="5" t="s">
        <v>2395</v>
      </c>
      <c r="J241" s="3" t="s">
        <v>5310</v>
      </c>
    </row>
    <row r="242" spans="1:10" ht="18">
      <c r="A242" s="5">
        <v>166</v>
      </c>
      <c r="B242" s="3" t="s">
        <v>808</v>
      </c>
      <c r="C242" s="2" t="s">
        <v>4</v>
      </c>
      <c r="D242" s="2">
        <v>15</v>
      </c>
      <c r="E242" s="2" t="s">
        <v>4438</v>
      </c>
      <c r="F242" s="2" t="s">
        <v>4596</v>
      </c>
      <c r="G242" s="2">
        <v>14</v>
      </c>
      <c r="H242" s="2" t="s">
        <v>5174</v>
      </c>
      <c r="I242" s="5" t="s">
        <v>2128</v>
      </c>
      <c r="J242" s="3" t="s">
        <v>5310</v>
      </c>
    </row>
    <row r="243" spans="1:10" ht="18">
      <c r="A243" s="5">
        <v>166</v>
      </c>
      <c r="B243" s="3" t="s">
        <v>1141</v>
      </c>
      <c r="C243" s="2" t="s">
        <v>4</v>
      </c>
      <c r="D243" s="2">
        <v>15</v>
      </c>
      <c r="E243" s="2" t="s">
        <v>4439</v>
      </c>
      <c r="F243" s="2" t="s">
        <v>4816</v>
      </c>
      <c r="G243" s="2">
        <v>14</v>
      </c>
      <c r="H243" s="2" t="s">
        <v>5175</v>
      </c>
      <c r="I243" s="5" t="s">
        <v>2468</v>
      </c>
      <c r="J243" s="3" t="s">
        <v>5310</v>
      </c>
    </row>
    <row r="244" spans="1:10" ht="18">
      <c r="A244" s="5">
        <v>166</v>
      </c>
      <c r="B244" s="3" t="s">
        <v>438</v>
      </c>
      <c r="C244" s="2" t="s">
        <v>4</v>
      </c>
      <c r="D244" s="2">
        <v>7</v>
      </c>
      <c r="E244" s="2" t="s">
        <v>4440</v>
      </c>
      <c r="F244" s="2" t="s">
        <v>4817</v>
      </c>
      <c r="G244" s="2">
        <v>16</v>
      </c>
      <c r="H244" s="2" t="s">
        <v>5176</v>
      </c>
      <c r="I244" s="5" t="s">
        <v>1755</v>
      </c>
      <c r="J244" s="3" t="s">
        <v>5310</v>
      </c>
    </row>
    <row r="245" spans="1:10" ht="18">
      <c r="A245" s="5">
        <v>166</v>
      </c>
      <c r="B245" s="3" t="s">
        <v>1100</v>
      </c>
      <c r="C245" s="2" t="s">
        <v>4</v>
      </c>
      <c r="D245" s="2">
        <v>7</v>
      </c>
      <c r="E245" s="2" t="s">
        <v>4441</v>
      </c>
      <c r="F245" s="2" t="s">
        <v>4818</v>
      </c>
      <c r="G245" s="2">
        <v>10</v>
      </c>
      <c r="H245" s="2" t="s">
        <v>5177</v>
      </c>
      <c r="I245" s="5" t="s">
        <v>2426</v>
      </c>
      <c r="J245" s="3" t="s">
        <v>5310</v>
      </c>
    </row>
    <row r="246" spans="1:10" ht="18">
      <c r="A246" s="5">
        <v>166</v>
      </c>
      <c r="B246" s="3" t="s">
        <v>1242</v>
      </c>
      <c r="C246" s="2" t="s">
        <v>3</v>
      </c>
      <c r="D246" s="2">
        <v>5</v>
      </c>
      <c r="E246" s="2" t="s">
        <v>4370</v>
      </c>
      <c r="F246" s="2" t="s">
        <v>4821</v>
      </c>
      <c r="G246" s="2">
        <v>16</v>
      </c>
      <c r="H246" s="2" t="s">
        <v>5061</v>
      </c>
      <c r="I246" s="5" t="s">
        <v>2569</v>
      </c>
      <c r="J246" s="3" t="s">
        <v>5310</v>
      </c>
    </row>
    <row r="247" spans="1:10" ht="18">
      <c r="A247" s="5">
        <v>166</v>
      </c>
      <c r="B247" s="3" t="s">
        <v>1242</v>
      </c>
      <c r="C247" s="2" t="s">
        <v>3</v>
      </c>
      <c r="D247" s="2">
        <v>8</v>
      </c>
      <c r="E247" s="2" t="s">
        <v>4331</v>
      </c>
      <c r="F247" s="2" t="s">
        <v>4822</v>
      </c>
      <c r="G247" s="2">
        <v>12</v>
      </c>
      <c r="H247" s="2" t="s">
        <v>5061</v>
      </c>
      <c r="I247" s="5" t="s">
        <v>2867</v>
      </c>
      <c r="J247" s="3" t="s">
        <v>5310</v>
      </c>
    </row>
    <row r="248" spans="1:10" ht="54">
      <c r="A248" s="5">
        <v>166</v>
      </c>
      <c r="B248" s="3" t="s">
        <v>1242</v>
      </c>
      <c r="C248" s="2" t="s">
        <v>4</v>
      </c>
      <c r="D248" s="2">
        <v>2</v>
      </c>
      <c r="E248" s="2" t="s">
        <v>4443</v>
      </c>
      <c r="F248" s="2" t="s">
        <v>4823</v>
      </c>
      <c r="G248" s="2">
        <v>16</v>
      </c>
      <c r="H248" s="2" t="s">
        <v>5062</v>
      </c>
      <c r="I248" s="5" t="s">
        <v>2867</v>
      </c>
      <c r="J248" s="1" t="s">
        <v>5331</v>
      </c>
    </row>
    <row r="249" spans="1:10" ht="18">
      <c r="A249" s="5">
        <v>166</v>
      </c>
      <c r="B249" s="3" t="s">
        <v>1089</v>
      </c>
      <c r="C249" s="2" t="s">
        <v>3</v>
      </c>
      <c r="D249" s="2">
        <v>13</v>
      </c>
      <c r="E249" s="2" t="s">
        <v>4445</v>
      </c>
      <c r="F249" s="2" t="s">
        <v>4825</v>
      </c>
      <c r="G249" s="2">
        <v>16</v>
      </c>
      <c r="H249" s="2" t="s">
        <v>5180</v>
      </c>
      <c r="I249" s="5" t="s">
        <v>2415</v>
      </c>
      <c r="J249" s="3" t="s">
        <v>5310</v>
      </c>
    </row>
    <row r="250" spans="1:10" ht="18">
      <c r="A250" s="5">
        <v>166</v>
      </c>
      <c r="B250" s="3" t="s">
        <v>616</v>
      </c>
      <c r="C250" s="2" t="s">
        <v>3</v>
      </c>
      <c r="D250" s="2">
        <v>6</v>
      </c>
      <c r="E250" s="2" t="s">
        <v>4455</v>
      </c>
      <c r="F250" s="2" t="s">
        <v>4843</v>
      </c>
      <c r="G250" s="2">
        <v>14</v>
      </c>
      <c r="H250" s="2" t="s">
        <v>5186</v>
      </c>
      <c r="I250" s="5" t="s">
        <v>1934</v>
      </c>
      <c r="J250" s="3" t="s">
        <v>5310</v>
      </c>
    </row>
    <row r="251" spans="1:10" ht="18">
      <c r="A251" s="5">
        <v>166</v>
      </c>
      <c r="B251" s="3" t="s">
        <v>616</v>
      </c>
      <c r="C251" s="2" t="s">
        <v>4</v>
      </c>
      <c r="D251" s="2">
        <v>6</v>
      </c>
      <c r="E251" s="2" t="s">
        <v>4456</v>
      </c>
      <c r="F251" s="2" t="s">
        <v>4844</v>
      </c>
      <c r="G251" s="2">
        <v>16</v>
      </c>
      <c r="H251" s="2" t="s">
        <v>5187</v>
      </c>
      <c r="I251" s="5" t="s">
        <v>1934</v>
      </c>
      <c r="J251" s="3" t="s">
        <v>5310</v>
      </c>
    </row>
    <row r="252" spans="1:10" ht="18">
      <c r="A252" s="5">
        <v>166</v>
      </c>
      <c r="B252" s="3" t="s">
        <v>347</v>
      </c>
      <c r="C252" s="2" t="s">
        <v>4</v>
      </c>
      <c r="D252" s="2">
        <v>12</v>
      </c>
      <c r="E252" s="2" t="s">
        <v>4457</v>
      </c>
      <c r="F252" s="2" t="s">
        <v>4688</v>
      </c>
      <c r="G252" s="2">
        <v>14</v>
      </c>
      <c r="H252" s="2" t="s">
        <v>5188</v>
      </c>
      <c r="I252" s="5" t="s">
        <v>1664</v>
      </c>
      <c r="J252" s="3" t="s">
        <v>5310</v>
      </c>
    </row>
    <row r="253" spans="1:10" ht="18">
      <c r="A253" s="5">
        <v>166</v>
      </c>
      <c r="B253" s="3" t="s">
        <v>347</v>
      </c>
      <c r="C253" s="2" t="s">
        <v>4</v>
      </c>
      <c r="D253" s="2">
        <v>12</v>
      </c>
      <c r="E253" s="2" t="s">
        <v>4458</v>
      </c>
      <c r="F253" s="2" t="s">
        <v>4845</v>
      </c>
      <c r="G253" s="2">
        <v>14</v>
      </c>
      <c r="H253" s="2" t="s">
        <v>5188</v>
      </c>
      <c r="I253" s="5" t="s">
        <v>2581</v>
      </c>
      <c r="J253" s="3" t="s">
        <v>5310</v>
      </c>
    </row>
    <row r="254" spans="1:10" ht="18">
      <c r="A254" s="5">
        <v>166</v>
      </c>
      <c r="B254" s="3" t="s">
        <v>1233</v>
      </c>
      <c r="C254" s="2" t="s">
        <v>3</v>
      </c>
      <c r="D254" s="2">
        <v>12</v>
      </c>
      <c r="E254" s="2" t="s">
        <v>4358</v>
      </c>
      <c r="F254" s="2" t="s">
        <v>4746</v>
      </c>
      <c r="G254" s="2">
        <v>16</v>
      </c>
      <c r="H254" s="2" t="s">
        <v>5161</v>
      </c>
      <c r="I254" s="5" t="s">
        <v>2560</v>
      </c>
      <c r="J254" s="3" t="s">
        <v>5310</v>
      </c>
    </row>
    <row r="255" spans="1:10" ht="18">
      <c r="A255" s="5">
        <v>167</v>
      </c>
      <c r="B255" s="3" t="s">
        <v>984</v>
      </c>
      <c r="C255" s="2" t="s">
        <v>3</v>
      </c>
      <c r="D255" s="2">
        <v>12</v>
      </c>
      <c r="E255" s="2" t="s">
        <v>4460</v>
      </c>
      <c r="F255" s="2" t="s">
        <v>4847</v>
      </c>
      <c r="G255" s="2">
        <v>6</v>
      </c>
      <c r="H255" s="2" t="s">
        <v>5154</v>
      </c>
      <c r="I255" s="5" t="s">
        <v>2309</v>
      </c>
      <c r="J255" s="3" t="s">
        <v>5310</v>
      </c>
    </row>
    <row r="256" spans="1:10" ht="18">
      <c r="A256" s="5">
        <v>167</v>
      </c>
      <c r="B256" s="3" t="s">
        <v>621</v>
      </c>
      <c r="C256" s="2" t="s">
        <v>4</v>
      </c>
      <c r="D256" s="2">
        <v>8</v>
      </c>
      <c r="E256" s="2" t="s">
        <v>4461</v>
      </c>
      <c r="F256" s="2" t="s">
        <v>4848</v>
      </c>
      <c r="G256" s="2">
        <v>14</v>
      </c>
      <c r="H256" s="2" t="s">
        <v>5055</v>
      </c>
      <c r="I256" s="5" t="s">
        <v>2838</v>
      </c>
      <c r="J256" s="3" t="s">
        <v>5310</v>
      </c>
    </row>
    <row r="257" spans="1:10" ht="18">
      <c r="A257" s="5">
        <v>167</v>
      </c>
      <c r="B257" s="3" t="s">
        <v>621</v>
      </c>
      <c r="C257" s="2" t="s">
        <v>4</v>
      </c>
      <c r="D257" s="2">
        <v>16</v>
      </c>
      <c r="E257" s="2" t="s">
        <v>4462</v>
      </c>
      <c r="F257" s="2" t="s">
        <v>4849</v>
      </c>
      <c r="G257" s="2">
        <v>14</v>
      </c>
      <c r="H257" s="2" t="s">
        <v>5055</v>
      </c>
      <c r="I257" s="5" t="s">
        <v>2838</v>
      </c>
      <c r="J257" s="3" t="s">
        <v>5310</v>
      </c>
    </row>
    <row r="258" spans="1:10" ht="18">
      <c r="A258" s="5">
        <v>167</v>
      </c>
      <c r="B258" s="3" t="s">
        <v>1023</v>
      </c>
      <c r="C258" s="2" t="s">
        <v>4</v>
      </c>
      <c r="D258" s="2">
        <v>8</v>
      </c>
      <c r="E258" s="2" t="s">
        <v>4407</v>
      </c>
      <c r="F258" s="2" t="s">
        <v>4851</v>
      </c>
      <c r="G258" s="2">
        <v>16</v>
      </c>
      <c r="H258" s="2" t="s">
        <v>5190</v>
      </c>
      <c r="I258" s="5" t="s">
        <v>2349</v>
      </c>
      <c r="J258" s="3" t="s">
        <v>5310</v>
      </c>
    </row>
    <row r="259" spans="1:10" ht="18">
      <c r="A259" s="5">
        <v>167</v>
      </c>
      <c r="B259" s="3" t="s">
        <v>1357</v>
      </c>
      <c r="C259" s="2" t="s">
        <v>4</v>
      </c>
      <c r="D259" s="2">
        <v>8</v>
      </c>
      <c r="E259" s="2" t="s">
        <v>4447</v>
      </c>
      <c r="F259" s="2" t="s">
        <v>4852</v>
      </c>
      <c r="G259" s="2">
        <v>14</v>
      </c>
      <c r="H259" s="2" t="s">
        <v>5191</v>
      </c>
      <c r="I259" s="5" t="s">
        <v>2685</v>
      </c>
      <c r="J259" s="3" t="s">
        <v>5310</v>
      </c>
    </row>
    <row r="260" spans="1:10" ht="18">
      <c r="A260" s="5">
        <v>167</v>
      </c>
      <c r="B260" s="3" t="s">
        <v>1357</v>
      </c>
      <c r="C260" s="2" t="s">
        <v>4</v>
      </c>
      <c r="D260" s="2">
        <v>10</v>
      </c>
      <c r="E260" s="2" t="s">
        <v>4398</v>
      </c>
      <c r="F260" s="2" t="s">
        <v>4853</v>
      </c>
      <c r="G260" s="2">
        <v>16</v>
      </c>
      <c r="H260" s="2" t="s">
        <v>5191</v>
      </c>
      <c r="I260" s="5" t="s">
        <v>2685</v>
      </c>
      <c r="J260" s="3" t="s">
        <v>5310</v>
      </c>
    </row>
    <row r="261" spans="1:10" ht="18">
      <c r="A261" s="5">
        <v>167</v>
      </c>
      <c r="B261" s="3" t="s">
        <v>1357</v>
      </c>
      <c r="C261" s="2" t="s">
        <v>4</v>
      </c>
      <c r="D261" s="2">
        <v>16</v>
      </c>
      <c r="E261" s="2" t="s">
        <v>4464</v>
      </c>
      <c r="F261" s="2" t="s">
        <v>4854</v>
      </c>
      <c r="G261" s="2">
        <v>14</v>
      </c>
      <c r="H261" s="2" t="s">
        <v>5191</v>
      </c>
      <c r="I261" s="5" t="s">
        <v>2685</v>
      </c>
      <c r="J261" s="3" t="s">
        <v>5310</v>
      </c>
    </row>
    <row r="262" spans="1:10" ht="18">
      <c r="A262" s="5">
        <v>176</v>
      </c>
      <c r="B262" s="3" t="s">
        <v>708</v>
      </c>
      <c r="C262" s="2" t="s">
        <v>3</v>
      </c>
      <c r="D262" s="2">
        <v>10</v>
      </c>
      <c r="E262" s="2" t="s">
        <v>4390</v>
      </c>
      <c r="F262" s="2" t="s">
        <v>4753</v>
      </c>
      <c r="G262" s="2">
        <v>14</v>
      </c>
      <c r="H262" s="2" t="s">
        <v>5132</v>
      </c>
      <c r="I262" s="5" t="s">
        <v>2027</v>
      </c>
      <c r="J262" s="3" t="s">
        <v>5310</v>
      </c>
    </row>
    <row r="263" spans="1:10" ht="18">
      <c r="A263" s="5">
        <v>176</v>
      </c>
      <c r="B263" s="3" t="s">
        <v>708</v>
      </c>
      <c r="C263" s="2" t="s">
        <v>3</v>
      </c>
      <c r="D263" s="2">
        <v>10</v>
      </c>
      <c r="E263" s="2" t="s">
        <v>4391</v>
      </c>
      <c r="F263" s="2" t="s">
        <v>4743</v>
      </c>
      <c r="G263" s="2">
        <v>14</v>
      </c>
      <c r="H263" s="2" t="s">
        <v>5132</v>
      </c>
      <c r="I263" s="5" t="s">
        <v>2634</v>
      </c>
      <c r="J263" s="3" t="s">
        <v>5310</v>
      </c>
    </row>
    <row r="264" spans="1:10" ht="18">
      <c r="A264" s="5">
        <v>176</v>
      </c>
      <c r="B264" s="3" t="s">
        <v>1428</v>
      </c>
      <c r="C264" s="2" t="s">
        <v>3</v>
      </c>
      <c r="D264" s="2">
        <v>6</v>
      </c>
      <c r="E264" s="2" t="s">
        <v>4425</v>
      </c>
      <c r="F264" s="2" t="s">
        <v>4797</v>
      </c>
      <c r="G264" s="2">
        <v>14</v>
      </c>
      <c r="H264" s="2" t="s">
        <v>5163</v>
      </c>
      <c r="I264" s="5" t="s">
        <v>2755</v>
      </c>
      <c r="J264" s="3" t="s">
        <v>5310</v>
      </c>
    </row>
    <row r="265" spans="1:10" ht="18">
      <c r="A265" s="5">
        <v>181</v>
      </c>
      <c r="B265" s="3" t="s">
        <v>1075</v>
      </c>
      <c r="C265" s="2" t="s">
        <v>3</v>
      </c>
      <c r="D265" s="2">
        <v>18</v>
      </c>
      <c r="E265" s="2" t="s">
        <v>4406</v>
      </c>
      <c r="F265" s="2" t="s">
        <v>4806</v>
      </c>
      <c r="G265" s="2">
        <v>14</v>
      </c>
      <c r="H265" s="2" t="s">
        <v>5170</v>
      </c>
      <c r="I265" s="5" t="s">
        <v>2401</v>
      </c>
      <c r="J265" s="3" t="s">
        <v>5310</v>
      </c>
    </row>
    <row r="266" spans="1:10" ht="18">
      <c r="A266" s="5">
        <v>185</v>
      </c>
      <c r="B266" s="3" t="s">
        <v>591</v>
      </c>
      <c r="C266" s="2" t="s">
        <v>3</v>
      </c>
      <c r="D266" s="2">
        <v>12</v>
      </c>
      <c r="E266" s="2" t="s">
        <v>4414</v>
      </c>
      <c r="F266" s="2" t="s">
        <v>4783</v>
      </c>
      <c r="G266" s="2">
        <v>8</v>
      </c>
      <c r="H266" s="2" t="s">
        <v>5154</v>
      </c>
      <c r="I266" s="5" t="s">
        <v>1909</v>
      </c>
      <c r="J266" s="3" t="s">
        <v>5310</v>
      </c>
    </row>
    <row r="267" spans="1:10" ht="18">
      <c r="A267" s="5">
        <v>185</v>
      </c>
      <c r="B267" s="3" t="s">
        <v>591</v>
      </c>
      <c r="C267" s="2" t="s">
        <v>3</v>
      </c>
      <c r="D267" s="2">
        <v>12</v>
      </c>
      <c r="E267" s="2" t="s">
        <v>4414</v>
      </c>
      <c r="F267" s="2" t="s">
        <v>4784</v>
      </c>
      <c r="G267" s="2">
        <v>8</v>
      </c>
      <c r="H267" s="2" t="s">
        <v>5154</v>
      </c>
      <c r="I267" s="5" t="s">
        <v>2344</v>
      </c>
      <c r="J267" s="3" t="s">
        <v>5310</v>
      </c>
    </row>
    <row r="268" spans="1:10" ht="18">
      <c r="A268" s="5">
        <v>185</v>
      </c>
      <c r="B268" s="3" t="s">
        <v>591</v>
      </c>
      <c r="C268" s="2" t="s">
        <v>4</v>
      </c>
      <c r="D268" s="2">
        <v>12</v>
      </c>
      <c r="E268" s="2" t="s">
        <v>4415</v>
      </c>
      <c r="F268" s="2" t="s">
        <v>4785</v>
      </c>
      <c r="G268" s="2">
        <v>10</v>
      </c>
      <c r="H268" s="2" t="s">
        <v>5155</v>
      </c>
      <c r="I268" s="5" t="s">
        <v>2344</v>
      </c>
      <c r="J268" s="3" t="s">
        <v>5310</v>
      </c>
    </row>
    <row r="269" spans="1:10" ht="18">
      <c r="A269" s="5">
        <v>185</v>
      </c>
      <c r="B269" s="3" t="s">
        <v>591</v>
      </c>
      <c r="C269" s="2" t="s">
        <v>4</v>
      </c>
      <c r="D269" s="2">
        <v>12</v>
      </c>
      <c r="E269" s="2" t="s">
        <v>4416</v>
      </c>
      <c r="F269" s="2" t="s">
        <v>4785</v>
      </c>
      <c r="G269" s="2">
        <v>10</v>
      </c>
      <c r="H269" s="2" t="s">
        <v>5155</v>
      </c>
      <c r="I269" s="5" t="s">
        <v>1909</v>
      </c>
      <c r="J269" s="3" t="s">
        <v>5310</v>
      </c>
    </row>
    <row r="270" spans="1:10" ht="18">
      <c r="A270" s="5">
        <v>186</v>
      </c>
      <c r="B270" s="3" t="s">
        <v>864</v>
      </c>
      <c r="C270" s="2" t="s">
        <v>3</v>
      </c>
      <c r="D270" s="2">
        <v>4</v>
      </c>
      <c r="E270" s="2" t="s">
        <v>4380</v>
      </c>
      <c r="F270" s="2" t="s">
        <v>4741</v>
      </c>
      <c r="G270" s="2">
        <v>8</v>
      </c>
      <c r="H270" s="2" t="s">
        <v>5123</v>
      </c>
      <c r="I270" s="5" t="s">
        <v>2185</v>
      </c>
      <c r="J270" s="3" t="s">
        <v>5310</v>
      </c>
    </row>
    <row r="271" spans="1:10" ht="18">
      <c r="A271" s="5">
        <v>186</v>
      </c>
      <c r="B271" s="3" t="s">
        <v>864</v>
      </c>
      <c r="C271" s="2" t="s">
        <v>3</v>
      </c>
      <c r="D271" s="2">
        <v>10</v>
      </c>
      <c r="E271" s="2" t="s">
        <v>4381</v>
      </c>
      <c r="F271" s="2" t="s">
        <v>4742</v>
      </c>
      <c r="G271" s="2">
        <v>14</v>
      </c>
      <c r="H271" s="2" t="s">
        <v>5123</v>
      </c>
      <c r="I271" s="5" t="s">
        <v>2185</v>
      </c>
      <c r="J271" s="3" t="s">
        <v>5310</v>
      </c>
    </row>
    <row r="272" spans="1:10" ht="18">
      <c r="A272" s="5">
        <v>186</v>
      </c>
      <c r="B272" s="3" t="s">
        <v>864</v>
      </c>
      <c r="C272" s="2" t="s">
        <v>3</v>
      </c>
      <c r="D272" s="2">
        <v>12</v>
      </c>
      <c r="E272" s="2" t="s">
        <v>4311</v>
      </c>
      <c r="F272" s="2" t="s">
        <v>4743</v>
      </c>
      <c r="G272" s="2">
        <v>14</v>
      </c>
      <c r="H272" s="2" t="s">
        <v>5123</v>
      </c>
      <c r="I272" s="5" t="s">
        <v>2185</v>
      </c>
      <c r="J272" s="3" t="s">
        <v>5310</v>
      </c>
    </row>
    <row r="273" spans="1:10" ht="18">
      <c r="A273" s="5">
        <v>186</v>
      </c>
      <c r="B273" s="3" t="s">
        <v>864</v>
      </c>
      <c r="C273" s="2" t="s">
        <v>4</v>
      </c>
      <c r="D273" s="2">
        <v>4</v>
      </c>
      <c r="E273" s="2" t="s">
        <v>4382</v>
      </c>
      <c r="F273" s="2" t="s">
        <v>4744</v>
      </c>
      <c r="G273" s="2">
        <v>8</v>
      </c>
      <c r="H273" s="2" t="s">
        <v>5124</v>
      </c>
      <c r="I273" s="5" t="s">
        <v>2185</v>
      </c>
      <c r="J273" s="3" t="s">
        <v>5310</v>
      </c>
    </row>
    <row r="274" spans="1:10" ht="18">
      <c r="A274" s="5">
        <v>186</v>
      </c>
      <c r="B274" s="3" t="s">
        <v>707</v>
      </c>
      <c r="C274" s="2" t="s">
        <v>3</v>
      </c>
      <c r="D274" s="2">
        <v>4</v>
      </c>
      <c r="E274" s="2" t="s">
        <v>4412</v>
      </c>
      <c r="F274" s="2" t="s">
        <v>4718</v>
      </c>
      <c r="G274" s="2">
        <v>6</v>
      </c>
      <c r="H274" s="2" t="s">
        <v>5152</v>
      </c>
      <c r="I274" s="5" t="s">
        <v>2026</v>
      </c>
      <c r="J274" s="3" t="s">
        <v>5310</v>
      </c>
    </row>
    <row r="275" spans="1:10" ht="18">
      <c r="A275" s="5">
        <v>186</v>
      </c>
      <c r="B275" s="3" t="s">
        <v>707</v>
      </c>
      <c r="C275" s="2" t="s">
        <v>4</v>
      </c>
      <c r="D275" s="2">
        <v>4</v>
      </c>
      <c r="E275" s="2" t="s">
        <v>4413</v>
      </c>
      <c r="F275" s="2" t="s">
        <v>4781</v>
      </c>
      <c r="G275" s="2">
        <v>8</v>
      </c>
      <c r="H275" s="2" t="s">
        <v>5153</v>
      </c>
      <c r="I275" s="5" t="s">
        <v>2026</v>
      </c>
      <c r="J275" s="3" t="s">
        <v>5310</v>
      </c>
    </row>
    <row r="276" spans="1:10" ht="18">
      <c r="A276" s="5">
        <v>186</v>
      </c>
      <c r="B276" s="3" t="s">
        <v>707</v>
      </c>
      <c r="C276" s="2" t="s">
        <v>4</v>
      </c>
      <c r="D276" s="2">
        <v>10</v>
      </c>
      <c r="E276" s="2" t="s">
        <v>4403</v>
      </c>
      <c r="F276" s="2" t="s">
        <v>4782</v>
      </c>
      <c r="G276" s="2">
        <v>16</v>
      </c>
      <c r="H276" s="2" t="s">
        <v>5153</v>
      </c>
      <c r="I276" s="5" t="s">
        <v>2026</v>
      </c>
      <c r="J276" s="3" t="s">
        <v>5310</v>
      </c>
    </row>
    <row r="277" spans="1:10" ht="18">
      <c r="A277" s="5">
        <v>190</v>
      </c>
      <c r="B277" s="3" t="s">
        <v>346</v>
      </c>
      <c r="C277" s="2" t="s">
        <v>4</v>
      </c>
      <c r="D277" s="2">
        <v>12</v>
      </c>
      <c r="E277" s="2" t="s">
        <v>4394</v>
      </c>
      <c r="F277" s="2" t="s">
        <v>4757</v>
      </c>
      <c r="G277" s="2">
        <v>10</v>
      </c>
      <c r="H277" s="2" t="s">
        <v>5136</v>
      </c>
      <c r="I277" s="5" t="s">
        <v>1663</v>
      </c>
      <c r="J277" s="3" t="s">
        <v>5310</v>
      </c>
    </row>
    <row r="278" spans="1:10" ht="18">
      <c r="A278" s="5">
        <v>190</v>
      </c>
      <c r="B278" s="3" t="s">
        <v>346</v>
      </c>
      <c r="C278" s="2" t="s">
        <v>4</v>
      </c>
      <c r="D278" s="2">
        <v>18</v>
      </c>
      <c r="E278" s="2" t="s">
        <v>4395</v>
      </c>
      <c r="F278" s="2" t="s">
        <v>4758</v>
      </c>
      <c r="G278" s="2">
        <v>14</v>
      </c>
      <c r="H278" s="2" t="s">
        <v>5136</v>
      </c>
      <c r="I278" s="5" t="s">
        <v>1663</v>
      </c>
      <c r="J278" s="3" t="s">
        <v>5310</v>
      </c>
    </row>
    <row r="279" spans="1:10" ht="18">
      <c r="A279" s="5">
        <v>191</v>
      </c>
      <c r="B279" s="3" t="s">
        <v>1330</v>
      </c>
      <c r="C279" s="2" t="s">
        <v>3</v>
      </c>
      <c r="D279" s="2">
        <v>6</v>
      </c>
      <c r="E279" s="2" t="s">
        <v>4387</v>
      </c>
      <c r="F279" s="2" t="s">
        <v>4749</v>
      </c>
      <c r="G279" s="2">
        <v>16</v>
      </c>
      <c r="H279" s="2" t="s">
        <v>5128</v>
      </c>
      <c r="I279" s="5" t="s">
        <v>2659</v>
      </c>
      <c r="J279" s="3" t="s">
        <v>5310</v>
      </c>
    </row>
    <row r="280" spans="1:10" ht="18">
      <c r="A280" s="5">
        <v>191</v>
      </c>
      <c r="B280" s="3" t="s">
        <v>1025</v>
      </c>
      <c r="C280" s="2" t="s">
        <v>3</v>
      </c>
      <c r="D280" s="2">
        <v>11</v>
      </c>
      <c r="E280" s="2" t="s">
        <v>4405</v>
      </c>
      <c r="F280" s="2" t="s">
        <v>4771</v>
      </c>
      <c r="G280" s="2">
        <v>16</v>
      </c>
      <c r="H280" s="2" t="s">
        <v>5145</v>
      </c>
      <c r="I280" s="5" t="s">
        <v>2351</v>
      </c>
      <c r="J280" s="3" t="s">
        <v>5310</v>
      </c>
    </row>
    <row r="281" spans="1:10" ht="18">
      <c r="A281" s="5">
        <v>191</v>
      </c>
      <c r="B281" s="3" t="s">
        <v>776</v>
      </c>
      <c r="C281" s="2" t="s">
        <v>3</v>
      </c>
      <c r="D281" s="2">
        <v>18</v>
      </c>
      <c r="E281" s="2" t="s">
        <v>4429</v>
      </c>
      <c r="F281" s="2" t="s">
        <v>4803</v>
      </c>
      <c r="G281" s="2">
        <v>16</v>
      </c>
      <c r="H281" s="2" t="s">
        <v>5167</v>
      </c>
      <c r="I281" s="5" t="s">
        <v>2098</v>
      </c>
      <c r="J281" s="3" t="s">
        <v>5310</v>
      </c>
    </row>
    <row r="282" spans="1:10" ht="18">
      <c r="A282" s="5">
        <v>194</v>
      </c>
      <c r="B282" s="3" t="s">
        <v>463</v>
      </c>
      <c r="C282" s="2" t="s">
        <v>3</v>
      </c>
      <c r="D282" s="2">
        <v>12</v>
      </c>
      <c r="E282" s="2" t="s">
        <v>4379</v>
      </c>
      <c r="F282" s="2" t="s">
        <v>4740</v>
      </c>
      <c r="G282" s="2">
        <v>10</v>
      </c>
      <c r="H282" s="2" t="s">
        <v>5122</v>
      </c>
      <c r="I282" s="5" t="s">
        <v>1780</v>
      </c>
      <c r="J282" s="3" t="s">
        <v>5310</v>
      </c>
    </row>
    <row r="283" spans="1:10" ht="18">
      <c r="A283" s="5">
        <v>194</v>
      </c>
      <c r="B283" s="3" t="s">
        <v>1500</v>
      </c>
      <c r="C283" s="2" t="s">
        <v>4</v>
      </c>
      <c r="D283" s="2">
        <v>12</v>
      </c>
      <c r="E283" s="2" t="s">
        <v>4383</v>
      </c>
      <c r="F283" s="2" t="s">
        <v>4745</v>
      </c>
      <c r="G283" s="2">
        <v>16</v>
      </c>
      <c r="H283" s="2" t="s">
        <v>5125</v>
      </c>
      <c r="I283" s="5" t="s">
        <v>2830</v>
      </c>
      <c r="J283" s="3" t="s">
        <v>5310</v>
      </c>
    </row>
    <row r="284" spans="1:10" ht="18">
      <c r="A284" s="5">
        <v>194</v>
      </c>
      <c r="B284" s="3" t="s">
        <v>555</v>
      </c>
      <c r="C284" s="2" t="s">
        <v>3</v>
      </c>
      <c r="D284" s="2">
        <v>4</v>
      </c>
      <c r="E284" s="2" t="s">
        <v>4384</v>
      </c>
      <c r="F284" s="2" t="s">
        <v>4746</v>
      </c>
      <c r="G284" s="2">
        <v>12</v>
      </c>
      <c r="H284" s="2" t="s">
        <v>5126</v>
      </c>
      <c r="I284" s="5" t="s">
        <v>1872</v>
      </c>
      <c r="J284" s="3" t="s">
        <v>5310</v>
      </c>
    </row>
    <row r="285" spans="1:10" ht="18">
      <c r="A285" s="5">
        <v>194</v>
      </c>
      <c r="B285" s="3" t="s">
        <v>555</v>
      </c>
      <c r="C285" s="2" t="s">
        <v>4</v>
      </c>
      <c r="D285" s="2">
        <v>4</v>
      </c>
      <c r="E285" s="2" t="s">
        <v>4385</v>
      </c>
      <c r="F285" s="2" t="s">
        <v>4747</v>
      </c>
      <c r="G285" s="2">
        <v>6</v>
      </c>
      <c r="H285" s="2" t="s">
        <v>5127</v>
      </c>
      <c r="I285" s="5" t="s">
        <v>1872</v>
      </c>
      <c r="J285" s="3" t="s">
        <v>5310</v>
      </c>
    </row>
    <row r="286" spans="1:10" ht="18">
      <c r="A286" s="5">
        <v>194</v>
      </c>
      <c r="B286" s="3" t="s">
        <v>555</v>
      </c>
      <c r="C286" s="2" t="s">
        <v>4</v>
      </c>
      <c r="D286" s="2">
        <v>10</v>
      </c>
      <c r="E286" s="2" t="s">
        <v>4386</v>
      </c>
      <c r="F286" s="2" t="s">
        <v>4748</v>
      </c>
      <c r="G286" s="2">
        <v>16</v>
      </c>
      <c r="H286" s="2" t="s">
        <v>5127</v>
      </c>
      <c r="I286" s="5" t="s">
        <v>1872</v>
      </c>
      <c r="J286" s="3" t="s">
        <v>5310</v>
      </c>
    </row>
    <row r="287" spans="1:10" ht="18">
      <c r="A287" s="5">
        <v>194</v>
      </c>
      <c r="B287" s="3" t="s">
        <v>916</v>
      </c>
      <c r="C287" s="2" t="s">
        <v>4</v>
      </c>
      <c r="D287" s="2">
        <v>16</v>
      </c>
      <c r="E287" s="2" t="s">
        <v>4393</v>
      </c>
      <c r="F287" s="2" t="s">
        <v>4756</v>
      </c>
      <c r="G287" s="2">
        <v>10</v>
      </c>
      <c r="H287" s="2" t="s">
        <v>5135</v>
      </c>
      <c r="I287" s="5" t="s">
        <v>2238</v>
      </c>
      <c r="J287" s="3" t="s">
        <v>5310</v>
      </c>
    </row>
    <row r="288" spans="1:10" ht="18">
      <c r="A288" s="5">
        <v>194</v>
      </c>
      <c r="B288" s="3" t="s">
        <v>692</v>
      </c>
      <c r="C288" s="2" t="s">
        <v>3</v>
      </c>
      <c r="D288" s="2">
        <v>4</v>
      </c>
      <c r="E288" s="2" t="s">
        <v>4396</v>
      </c>
      <c r="F288" s="2" t="s">
        <v>4759</v>
      </c>
      <c r="G288" s="2">
        <v>6</v>
      </c>
      <c r="H288" s="2" t="s">
        <v>5137</v>
      </c>
      <c r="I288" s="5" t="s">
        <v>2011</v>
      </c>
      <c r="J288" s="3" t="s">
        <v>5310</v>
      </c>
    </row>
    <row r="289" spans="1:10" ht="18">
      <c r="A289" s="5">
        <v>194</v>
      </c>
      <c r="B289" s="3" t="s">
        <v>692</v>
      </c>
      <c r="C289" s="2" t="s">
        <v>4</v>
      </c>
      <c r="D289" s="2">
        <v>4</v>
      </c>
      <c r="E289" s="2" t="s">
        <v>4397</v>
      </c>
      <c r="F289" s="2" t="s">
        <v>4760</v>
      </c>
      <c r="G289" s="2">
        <v>12</v>
      </c>
      <c r="H289" s="2" t="s">
        <v>5138</v>
      </c>
      <c r="I289" s="5" t="s">
        <v>2011</v>
      </c>
      <c r="J289" s="3" t="s">
        <v>5310</v>
      </c>
    </row>
    <row r="290" spans="1:10" ht="18">
      <c r="A290" s="5">
        <v>194</v>
      </c>
      <c r="B290" s="3" t="s">
        <v>692</v>
      </c>
      <c r="C290" s="2" t="s">
        <v>4</v>
      </c>
      <c r="D290" s="2">
        <v>10</v>
      </c>
      <c r="E290" s="2" t="s">
        <v>4398</v>
      </c>
      <c r="F290" s="2" t="s">
        <v>4761</v>
      </c>
      <c r="G290" s="2">
        <v>16</v>
      </c>
      <c r="H290" s="2" t="s">
        <v>5138</v>
      </c>
      <c r="I290" s="5" t="s">
        <v>2011</v>
      </c>
      <c r="J290" s="3" t="s">
        <v>5310</v>
      </c>
    </row>
    <row r="291" spans="1:10" ht="18">
      <c r="A291" s="5">
        <v>194</v>
      </c>
      <c r="B291" s="3" t="s">
        <v>640</v>
      </c>
      <c r="C291" s="2" t="s">
        <v>3</v>
      </c>
      <c r="D291" s="2">
        <v>4</v>
      </c>
      <c r="E291" s="2" t="s">
        <v>4399</v>
      </c>
      <c r="F291" s="2" t="s">
        <v>4762</v>
      </c>
      <c r="G291" s="2">
        <v>8</v>
      </c>
      <c r="H291" s="2" t="s">
        <v>5043</v>
      </c>
      <c r="I291" s="5" t="s">
        <v>1958</v>
      </c>
      <c r="J291" s="3" t="s">
        <v>5310</v>
      </c>
    </row>
    <row r="292" spans="1:10" ht="18">
      <c r="A292" s="5">
        <v>194</v>
      </c>
      <c r="B292" s="3" t="s">
        <v>640</v>
      </c>
      <c r="C292" s="2" t="s">
        <v>4</v>
      </c>
      <c r="D292" s="2">
        <v>4</v>
      </c>
      <c r="E292" s="2" t="s">
        <v>4343</v>
      </c>
      <c r="F292" s="2" t="s">
        <v>4763</v>
      </c>
      <c r="G292" s="2">
        <v>8</v>
      </c>
      <c r="H292" s="2" t="s">
        <v>5044</v>
      </c>
      <c r="I292" s="5" t="s">
        <v>1958</v>
      </c>
      <c r="J292" s="3" t="s">
        <v>5310</v>
      </c>
    </row>
    <row r="293" spans="1:10" ht="18">
      <c r="A293" s="5">
        <v>194</v>
      </c>
      <c r="B293" s="3" t="s">
        <v>640</v>
      </c>
      <c r="C293" s="2" t="s">
        <v>4</v>
      </c>
      <c r="D293" s="2">
        <v>10</v>
      </c>
      <c r="E293" s="2" t="s">
        <v>4294</v>
      </c>
      <c r="F293" s="2" t="s">
        <v>4764</v>
      </c>
      <c r="G293" s="2">
        <v>16</v>
      </c>
      <c r="H293" s="2" t="s">
        <v>5044</v>
      </c>
      <c r="I293" s="5" t="s">
        <v>1958</v>
      </c>
      <c r="J293" s="3" t="s">
        <v>5310</v>
      </c>
    </row>
    <row r="294" spans="1:10" ht="18">
      <c r="A294" s="5">
        <v>194</v>
      </c>
      <c r="B294" s="3" t="s">
        <v>559</v>
      </c>
      <c r="C294" s="2" t="s">
        <v>4</v>
      </c>
      <c r="D294" s="2">
        <v>16</v>
      </c>
      <c r="E294" s="2" t="s">
        <v>4401</v>
      </c>
      <c r="F294" s="2" t="s">
        <v>4767</v>
      </c>
      <c r="G294" s="2">
        <v>12</v>
      </c>
      <c r="H294" s="2" t="s">
        <v>5141</v>
      </c>
      <c r="I294" s="5" t="s">
        <v>1876</v>
      </c>
      <c r="J294" s="3" t="s">
        <v>5310</v>
      </c>
    </row>
    <row r="295" spans="1:10" ht="18">
      <c r="A295" s="5">
        <v>194</v>
      </c>
      <c r="B295" s="3" t="s">
        <v>307</v>
      </c>
      <c r="C295" s="2" t="s">
        <v>3</v>
      </c>
      <c r="D295" s="2">
        <v>4</v>
      </c>
      <c r="E295" s="2" t="s">
        <v>4420</v>
      </c>
      <c r="F295" s="2" t="s">
        <v>4791</v>
      </c>
      <c r="G295" s="2">
        <v>10</v>
      </c>
      <c r="H295" s="2" t="s">
        <v>5159</v>
      </c>
      <c r="I295" s="5" t="s">
        <v>1624</v>
      </c>
      <c r="J295" s="1" t="s">
        <v>5329</v>
      </c>
    </row>
    <row r="296" spans="1:10" ht="18">
      <c r="A296" s="5">
        <v>194</v>
      </c>
      <c r="B296" s="3" t="s">
        <v>307</v>
      </c>
      <c r="C296" s="2" t="s">
        <v>3</v>
      </c>
      <c r="D296" s="2">
        <v>16</v>
      </c>
      <c r="E296" s="2" t="s">
        <v>4421</v>
      </c>
      <c r="F296" s="2" t="s">
        <v>4792</v>
      </c>
      <c r="G296" s="2">
        <v>10</v>
      </c>
      <c r="H296" s="2" t="s">
        <v>5159</v>
      </c>
      <c r="I296" s="5" t="s">
        <v>1624</v>
      </c>
      <c r="J296" s="1" t="s">
        <v>5329</v>
      </c>
    </row>
    <row r="297" spans="1:10" ht="18">
      <c r="A297" s="5">
        <v>194</v>
      </c>
      <c r="B297" s="3" t="s">
        <v>307</v>
      </c>
      <c r="C297" s="2" t="s">
        <v>4</v>
      </c>
      <c r="D297" s="2">
        <v>4</v>
      </c>
      <c r="E297" s="2" t="s">
        <v>4422</v>
      </c>
      <c r="F297" s="2" t="s">
        <v>4793</v>
      </c>
      <c r="G297" s="2">
        <v>8</v>
      </c>
      <c r="H297" s="2" t="s">
        <v>5025</v>
      </c>
      <c r="I297" s="5" t="s">
        <v>1624</v>
      </c>
      <c r="J297" s="1" t="s">
        <v>5329</v>
      </c>
    </row>
    <row r="298" spans="1:10" ht="18">
      <c r="A298" s="5">
        <v>194</v>
      </c>
      <c r="B298" s="3" t="s">
        <v>1425</v>
      </c>
      <c r="C298" s="2" t="s">
        <v>4</v>
      </c>
      <c r="D298" s="2">
        <v>8</v>
      </c>
      <c r="E298" s="2" t="s">
        <v>4423</v>
      </c>
      <c r="F298" s="2" t="s">
        <v>4794</v>
      </c>
      <c r="G298" s="2">
        <v>8</v>
      </c>
      <c r="H298" s="2" t="s">
        <v>5160</v>
      </c>
      <c r="I298" s="5" t="s">
        <v>2752</v>
      </c>
      <c r="J298" s="3" t="s">
        <v>5310</v>
      </c>
    </row>
    <row r="299" spans="1:10" ht="18">
      <c r="A299" s="5">
        <v>194</v>
      </c>
      <c r="B299" s="3" t="s">
        <v>1485</v>
      </c>
      <c r="C299" s="2" t="s">
        <v>3</v>
      </c>
      <c r="D299" s="2">
        <v>8</v>
      </c>
      <c r="E299" s="2" t="s">
        <v>4248</v>
      </c>
      <c r="F299" s="2" t="s">
        <v>4795</v>
      </c>
      <c r="G299" s="2">
        <v>14</v>
      </c>
      <c r="H299" s="2" t="s">
        <v>5161</v>
      </c>
      <c r="I299" s="5" t="s">
        <v>2814</v>
      </c>
      <c r="J299" s="3" t="s">
        <v>5310</v>
      </c>
    </row>
    <row r="300" spans="1:10" ht="18">
      <c r="A300" s="5">
        <v>194</v>
      </c>
      <c r="B300" s="3" t="s">
        <v>488</v>
      </c>
      <c r="C300" s="2" t="s">
        <v>3</v>
      </c>
      <c r="D300" s="2">
        <v>12</v>
      </c>
      <c r="E300" s="2" t="s">
        <v>4286</v>
      </c>
      <c r="F300" s="2" t="s">
        <v>4805</v>
      </c>
      <c r="G300" s="2">
        <v>12</v>
      </c>
      <c r="H300" s="2" t="s">
        <v>5169</v>
      </c>
      <c r="I300" s="5" t="s">
        <v>1805</v>
      </c>
      <c r="J300" s="3" t="s">
        <v>5310</v>
      </c>
    </row>
    <row r="301" spans="1:10" ht="72">
      <c r="A301" s="5">
        <v>196</v>
      </c>
      <c r="B301" s="3" t="s">
        <v>1527</v>
      </c>
      <c r="C301" s="2" t="s">
        <v>4</v>
      </c>
      <c r="D301" s="2">
        <v>2</v>
      </c>
      <c r="E301" s="2" t="s">
        <v>4239</v>
      </c>
      <c r="F301" s="2" t="s">
        <v>4595</v>
      </c>
      <c r="G301" s="2">
        <v>14</v>
      </c>
      <c r="H301" s="2" t="s">
        <v>5024</v>
      </c>
      <c r="I301" s="5" t="s">
        <v>2858</v>
      </c>
      <c r="J301" s="1" t="s">
        <v>5313</v>
      </c>
    </row>
    <row r="302" spans="1:10" ht="72">
      <c r="A302" s="5">
        <v>196</v>
      </c>
      <c r="B302" s="3" t="s">
        <v>1527</v>
      </c>
      <c r="C302" s="2" t="s">
        <v>4</v>
      </c>
      <c r="D302" s="2">
        <v>11</v>
      </c>
      <c r="E302" s="2" t="s">
        <v>4240</v>
      </c>
      <c r="F302" s="2" t="s">
        <v>4596</v>
      </c>
      <c r="G302" s="2">
        <v>12</v>
      </c>
      <c r="H302" s="2" t="s">
        <v>5024</v>
      </c>
      <c r="I302" s="5" t="s">
        <v>2858</v>
      </c>
      <c r="J302" s="1" t="s">
        <v>5313</v>
      </c>
    </row>
    <row r="303" spans="1:10" ht="72">
      <c r="A303" s="5">
        <v>196</v>
      </c>
      <c r="B303" s="3" t="s">
        <v>1527</v>
      </c>
      <c r="C303" s="2" t="s">
        <v>4</v>
      </c>
      <c r="D303" s="2">
        <v>16</v>
      </c>
      <c r="E303" s="2" t="s">
        <v>4241</v>
      </c>
      <c r="F303" s="2" t="s">
        <v>4597</v>
      </c>
      <c r="G303" s="2">
        <v>10</v>
      </c>
      <c r="H303" s="2" t="s">
        <v>5024</v>
      </c>
      <c r="I303" s="5" t="s">
        <v>2858</v>
      </c>
      <c r="J303" s="1" t="s">
        <v>5313</v>
      </c>
    </row>
    <row r="304" spans="1:10" ht="72">
      <c r="A304" s="5">
        <v>196</v>
      </c>
      <c r="B304" s="3" t="s">
        <v>1527</v>
      </c>
      <c r="C304" s="2" t="s">
        <v>4</v>
      </c>
      <c r="D304" s="2">
        <v>17</v>
      </c>
      <c r="E304" s="2" t="s">
        <v>4242</v>
      </c>
      <c r="F304" s="2" t="s">
        <v>4598</v>
      </c>
      <c r="G304" s="2">
        <v>16</v>
      </c>
      <c r="H304" s="2" t="s">
        <v>5024</v>
      </c>
      <c r="I304" s="5" t="s">
        <v>2858</v>
      </c>
      <c r="J304" s="1" t="s">
        <v>5313</v>
      </c>
    </row>
    <row r="305" spans="1:10" ht="72">
      <c r="A305" s="5">
        <v>196</v>
      </c>
      <c r="B305" s="3" t="s">
        <v>1527</v>
      </c>
      <c r="C305" s="2" t="s">
        <v>4</v>
      </c>
      <c r="D305" s="2">
        <v>19</v>
      </c>
      <c r="E305" s="2" t="s">
        <v>4243</v>
      </c>
      <c r="F305" s="2" t="s">
        <v>4599</v>
      </c>
      <c r="G305" s="2">
        <v>12</v>
      </c>
      <c r="H305" s="2" t="s">
        <v>5024</v>
      </c>
      <c r="I305" s="5" t="s">
        <v>2858</v>
      </c>
      <c r="J305" s="1" t="s">
        <v>5313</v>
      </c>
    </row>
    <row r="306" spans="1:10" ht="36">
      <c r="A306" s="5">
        <v>196</v>
      </c>
      <c r="B306" s="3" t="s">
        <v>539</v>
      </c>
      <c r="C306" s="2" t="s">
        <v>4</v>
      </c>
      <c r="D306" s="2">
        <v>10</v>
      </c>
      <c r="E306" s="2" t="s">
        <v>4268</v>
      </c>
      <c r="F306" s="2" t="s">
        <v>4624</v>
      </c>
      <c r="G306" s="2">
        <v>12</v>
      </c>
      <c r="H306" s="2" t="s">
        <v>5040</v>
      </c>
      <c r="I306" s="5" t="s">
        <v>1856</v>
      </c>
      <c r="J306" s="3" t="s">
        <v>5310</v>
      </c>
    </row>
    <row r="307" spans="1:10" ht="36">
      <c r="A307" s="5">
        <v>196</v>
      </c>
      <c r="B307" s="3" t="s">
        <v>539</v>
      </c>
      <c r="C307" s="2" t="s">
        <v>4</v>
      </c>
      <c r="D307" s="2">
        <v>19</v>
      </c>
      <c r="E307" s="2" t="s">
        <v>4269</v>
      </c>
      <c r="F307" s="2" t="s">
        <v>4625</v>
      </c>
      <c r="G307" s="2">
        <v>12</v>
      </c>
      <c r="H307" s="2" t="s">
        <v>5040</v>
      </c>
      <c r="I307" s="5" t="s">
        <v>1856</v>
      </c>
      <c r="J307" s="3" t="s">
        <v>5310</v>
      </c>
    </row>
    <row r="308" spans="1:10" ht="18">
      <c r="A308" s="5">
        <v>198</v>
      </c>
      <c r="B308" s="3" t="s">
        <v>1448</v>
      </c>
      <c r="C308" s="2" t="s">
        <v>3</v>
      </c>
      <c r="D308" s="2">
        <v>16</v>
      </c>
      <c r="E308" s="2" t="s">
        <v>4336</v>
      </c>
      <c r="F308" s="2" t="s">
        <v>4692</v>
      </c>
      <c r="G308" s="2">
        <v>14</v>
      </c>
      <c r="H308" s="2" t="s">
        <v>5089</v>
      </c>
      <c r="I308" s="5" t="s">
        <v>2777</v>
      </c>
      <c r="J308" s="3" t="s">
        <v>5310</v>
      </c>
    </row>
    <row r="309" spans="1:10" ht="18">
      <c r="A309" s="5">
        <v>198</v>
      </c>
      <c r="B309" s="3" t="s">
        <v>1448</v>
      </c>
      <c r="C309" s="2" t="s">
        <v>4</v>
      </c>
      <c r="D309" s="2">
        <v>16</v>
      </c>
      <c r="E309" s="2" t="s">
        <v>4337</v>
      </c>
      <c r="F309" s="2" t="s">
        <v>4693</v>
      </c>
      <c r="G309" s="2">
        <v>12</v>
      </c>
      <c r="H309" s="2" t="s">
        <v>5090</v>
      </c>
      <c r="I309" s="5" t="s">
        <v>2777</v>
      </c>
      <c r="J309" s="3" t="s">
        <v>5310</v>
      </c>
    </row>
    <row r="310" spans="1:10" ht="18">
      <c r="A310" s="5">
        <v>198</v>
      </c>
      <c r="B310" s="3" t="s">
        <v>679</v>
      </c>
      <c r="C310" s="2" t="s">
        <v>4</v>
      </c>
      <c r="D310" s="2">
        <v>4</v>
      </c>
      <c r="E310" s="2" t="s">
        <v>4348</v>
      </c>
      <c r="F310" s="2" t="s">
        <v>4705</v>
      </c>
      <c r="G310" s="2">
        <v>10</v>
      </c>
      <c r="H310" s="2" t="s">
        <v>5100</v>
      </c>
      <c r="I310" s="5" t="s">
        <v>1998</v>
      </c>
      <c r="J310" s="3" t="s">
        <v>5310</v>
      </c>
    </row>
    <row r="311" spans="1:10" ht="18">
      <c r="A311" s="5">
        <v>198</v>
      </c>
      <c r="B311" s="3" t="s">
        <v>679</v>
      </c>
      <c r="C311" s="2" t="s">
        <v>4</v>
      </c>
      <c r="D311" s="2">
        <v>8</v>
      </c>
      <c r="E311" s="2" t="s">
        <v>4349</v>
      </c>
      <c r="F311" s="2" t="s">
        <v>4706</v>
      </c>
      <c r="G311" s="2">
        <v>14</v>
      </c>
      <c r="H311" s="2" t="s">
        <v>5100</v>
      </c>
      <c r="I311" s="5" t="s">
        <v>1998</v>
      </c>
      <c r="J311" s="3" t="s">
        <v>5310</v>
      </c>
    </row>
    <row r="312" spans="1:10" ht="18">
      <c r="A312" s="5">
        <v>198</v>
      </c>
      <c r="B312" s="3" t="s">
        <v>972</v>
      </c>
      <c r="C312" s="2" t="s">
        <v>3</v>
      </c>
      <c r="D312" s="2">
        <v>8</v>
      </c>
      <c r="E312" s="2" t="s">
        <v>4351</v>
      </c>
      <c r="F312" s="2" t="s">
        <v>4708</v>
      </c>
      <c r="G312" s="2">
        <v>6</v>
      </c>
      <c r="H312" s="2" t="s">
        <v>5029</v>
      </c>
      <c r="I312" s="5" t="s">
        <v>2296</v>
      </c>
      <c r="J312" s="3" t="s">
        <v>5310</v>
      </c>
    </row>
    <row r="313" spans="1:10" ht="18">
      <c r="A313" s="5">
        <v>198</v>
      </c>
      <c r="B313" s="3" t="s">
        <v>972</v>
      </c>
      <c r="C313" s="2" t="s">
        <v>4</v>
      </c>
      <c r="D313" s="2">
        <v>8</v>
      </c>
      <c r="E313" s="2" t="s">
        <v>4352</v>
      </c>
      <c r="F313" s="2" t="s">
        <v>4709</v>
      </c>
      <c r="G313" s="2">
        <v>6</v>
      </c>
      <c r="H313" s="2" t="s">
        <v>5030</v>
      </c>
      <c r="I313" s="5" t="s">
        <v>2296</v>
      </c>
      <c r="J313" s="3" t="s">
        <v>5310</v>
      </c>
    </row>
    <row r="314" spans="1:10" ht="18">
      <c r="A314" s="5">
        <v>198</v>
      </c>
      <c r="B314" s="3" t="s">
        <v>992</v>
      </c>
      <c r="C314" s="2" t="s">
        <v>3</v>
      </c>
      <c r="D314" s="2">
        <v>16</v>
      </c>
      <c r="E314" s="2" t="s">
        <v>4364</v>
      </c>
      <c r="F314" s="2" t="s">
        <v>4723</v>
      </c>
      <c r="G314" s="2">
        <v>14</v>
      </c>
      <c r="H314" s="2" t="s">
        <v>5110</v>
      </c>
      <c r="I314" s="5" t="s">
        <v>2317</v>
      </c>
      <c r="J314" s="3" t="s">
        <v>5310</v>
      </c>
    </row>
    <row r="315" spans="1:10" ht="18">
      <c r="A315" s="5">
        <v>199</v>
      </c>
      <c r="B315" s="3" t="s">
        <v>725</v>
      </c>
      <c r="C315" s="2" t="s">
        <v>3</v>
      </c>
      <c r="D315" s="2">
        <v>8</v>
      </c>
      <c r="E315" s="2" t="s">
        <v>4316</v>
      </c>
      <c r="F315" s="2" t="s">
        <v>4672</v>
      </c>
      <c r="G315" s="2">
        <v>10</v>
      </c>
      <c r="H315" s="2" t="s">
        <v>5072</v>
      </c>
      <c r="I315" s="5" t="s">
        <v>2307</v>
      </c>
      <c r="J315" s="3" t="s">
        <v>5310</v>
      </c>
    </row>
    <row r="316" spans="1:10" ht="54">
      <c r="A316" s="5">
        <v>199</v>
      </c>
      <c r="B316" s="3" t="s">
        <v>725</v>
      </c>
      <c r="C316" s="2" t="s">
        <v>4</v>
      </c>
      <c r="D316" s="2">
        <v>2</v>
      </c>
      <c r="E316" s="2" t="s">
        <v>4317</v>
      </c>
      <c r="F316" s="2" t="s">
        <v>4673</v>
      </c>
      <c r="G316" s="2">
        <v>8</v>
      </c>
      <c r="H316" s="2" t="s">
        <v>5073</v>
      </c>
      <c r="I316" s="5" t="s">
        <v>2307</v>
      </c>
      <c r="J316" s="1" t="s">
        <v>5324</v>
      </c>
    </row>
    <row r="317" spans="1:10" ht="18">
      <c r="A317" s="5">
        <v>199</v>
      </c>
      <c r="B317" s="3" t="s">
        <v>1168</v>
      </c>
      <c r="C317" s="2" t="s">
        <v>4</v>
      </c>
      <c r="D317" s="2">
        <v>12</v>
      </c>
      <c r="E317" s="2" t="s">
        <v>4324</v>
      </c>
      <c r="F317" s="2" t="s">
        <v>4679</v>
      </c>
      <c r="G317" s="2">
        <v>10</v>
      </c>
      <c r="H317" s="2" t="s">
        <v>5077</v>
      </c>
      <c r="I317" s="5" t="s">
        <v>2495</v>
      </c>
      <c r="J317" s="3" t="s">
        <v>5310</v>
      </c>
    </row>
    <row r="318" spans="1:10" ht="18">
      <c r="A318" s="5">
        <v>199</v>
      </c>
      <c r="B318" s="3" t="s">
        <v>537</v>
      </c>
      <c r="C318" s="2" t="s">
        <v>4</v>
      </c>
      <c r="D318" s="2">
        <v>12</v>
      </c>
      <c r="E318" s="2" t="s">
        <v>4325</v>
      </c>
      <c r="F318" s="2" t="s">
        <v>4680</v>
      </c>
      <c r="G318" s="2">
        <v>10</v>
      </c>
      <c r="H318" s="2" t="s">
        <v>5078</v>
      </c>
      <c r="I318" s="5" t="s">
        <v>1854</v>
      </c>
      <c r="J318" s="3" t="s">
        <v>5310</v>
      </c>
    </row>
    <row r="319" spans="1:10" ht="18">
      <c r="A319" s="5">
        <v>200</v>
      </c>
      <c r="B319" s="3" t="s">
        <v>1549</v>
      </c>
      <c r="C319" s="2" t="s">
        <v>3</v>
      </c>
      <c r="D319" s="2">
        <v>17</v>
      </c>
      <c r="E319" s="2" t="s">
        <v>4350</v>
      </c>
      <c r="F319" s="2" t="s">
        <v>4707</v>
      </c>
      <c r="G319" s="2">
        <v>12</v>
      </c>
      <c r="H319" s="2" t="s">
        <v>5101</v>
      </c>
      <c r="I319" s="5" t="s">
        <v>2884</v>
      </c>
      <c r="J319" s="3" t="s">
        <v>5310</v>
      </c>
    </row>
    <row r="320" spans="1:10" ht="72">
      <c r="A320" s="5">
        <v>203</v>
      </c>
      <c r="B320" s="3" t="s">
        <v>454</v>
      </c>
      <c r="C320" s="2" t="s">
        <v>4</v>
      </c>
      <c r="D320" s="2">
        <v>2</v>
      </c>
      <c r="E320" s="2" t="s">
        <v>4248</v>
      </c>
      <c r="F320" s="2" t="s">
        <v>4604</v>
      </c>
      <c r="G320" s="2">
        <v>16</v>
      </c>
      <c r="H320" s="2" t="s">
        <v>5028</v>
      </c>
      <c r="I320" s="5" t="s">
        <v>1771</v>
      </c>
      <c r="J320" s="1" t="s">
        <v>5316</v>
      </c>
    </row>
    <row r="321" spans="1:10" ht="72">
      <c r="A321" s="5">
        <v>203</v>
      </c>
      <c r="B321" s="3" t="s">
        <v>454</v>
      </c>
      <c r="C321" s="2" t="s">
        <v>4</v>
      </c>
      <c r="D321" s="2">
        <v>14</v>
      </c>
      <c r="E321" s="2" t="s">
        <v>4249</v>
      </c>
      <c r="F321" s="2" t="s">
        <v>4605</v>
      </c>
      <c r="G321" s="2">
        <v>10</v>
      </c>
      <c r="H321" s="2" t="s">
        <v>5028</v>
      </c>
      <c r="I321" s="5" t="s">
        <v>1771</v>
      </c>
      <c r="J321" s="1" t="s">
        <v>5316</v>
      </c>
    </row>
    <row r="322" spans="1:10" ht="18">
      <c r="A322" s="5">
        <v>205</v>
      </c>
      <c r="B322" s="3" t="s">
        <v>1484</v>
      </c>
      <c r="C322" s="2" t="s">
        <v>3</v>
      </c>
      <c r="D322" s="2">
        <v>16</v>
      </c>
      <c r="E322" s="2" t="s">
        <v>4332</v>
      </c>
      <c r="F322" s="2" t="s">
        <v>4688</v>
      </c>
      <c r="G322" s="2">
        <v>12</v>
      </c>
      <c r="H322" s="2" t="s">
        <v>5085</v>
      </c>
      <c r="I322" s="5" t="s">
        <v>2813</v>
      </c>
      <c r="J322" s="3" t="s">
        <v>5310</v>
      </c>
    </row>
    <row r="323" spans="1:10" ht="18">
      <c r="A323" s="5">
        <v>205</v>
      </c>
      <c r="B323" s="3" t="s">
        <v>1484</v>
      </c>
      <c r="C323" s="2" t="s">
        <v>4</v>
      </c>
      <c r="D323" s="2">
        <v>16</v>
      </c>
      <c r="E323" s="2" t="s">
        <v>4333</v>
      </c>
      <c r="F323" s="2" t="s">
        <v>4689</v>
      </c>
      <c r="G323" s="2">
        <v>12</v>
      </c>
      <c r="H323" s="2" t="s">
        <v>5086</v>
      </c>
      <c r="I323" s="5" t="s">
        <v>2813</v>
      </c>
      <c r="J323" s="3" t="s">
        <v>5310</v>
      </c>
    </row>
    <row r="324" spans="1:10" ht="18">
      <c r="A324" s="5">
        <v>205</v>
      </c>
      <c r="B324" s="3" t="s">
        <v>416</v>
      </c>
      <c r="C324" s="2" t="s">
        <v>4</v>
      </c>
      <c r="D324" s="2">
        <v>16</v>
      </c>
      <c r="E324" s="2" t="s">
        <v>4338</v>
      </c>
      <c r="F324" s="2" t="s">
        <v>4694</v>
      </c>
      <c r="G324" s="2">
        <v>10</v>
      </c>
      <c r="H324" s="2" t="s">
        <v>5030</v>
      </c>
      <c r="I324" s="5" t="s">
        <v>1733</v>
      </c>
      <c r="J324" s="3" t="s">
        <v>5310</v>
      </c>
    </row>
    <row r="325" spans="1:10" ht="18">
      <c r="A325" s="5">
        <v>205</v>
      </c>
      <c r="B325" s="3" t="s">
        <v>1284</v>
      </c>
      <c r="C325" s="2" t="s">
        <v>3</v>
      </c>
      <c r="D325" s="2">
        <v>16</v>
      </c>
      <c r="E325" s="2" t="s">
        <v>4339</v>
      </c>
      <c r="F325" s="2" t="s">
        <v>4695</v>
      </c>
      <c r="G325" s="2">
        <v>12</v>
      </c>
      <c r="H325" s="2" t="s">
        <v>5091</v>
      </c>
      <c r="I325" s="5" t="s">
        <v>2612</v>
      </c>
      <c r="J325" s="3" t="s">
        <v>5310</v>
      </c>
    </row>
    <row r="326" spans="1:10" ht="18">
      <c r="A326" s="5">
        <v>205</v>
      </c>
      <c r="B326" s="3" t="s">
        <v>1284</v>
      </c>
      <c r="C326" s="2" t="s">
        <v>4</v>
      </c>
      <c r="D326" s="2">
        <v>16</v>
      </c>
      <c r="E326" s="2" t="s">
        <v>4339</v>
      </c>
      <c r="F326" s="2" t="s">
        <v>4696</v>
      </c>
      <c r="G326" s="2">
        <v>14</v>
      </c>
      <c r="H326" s="2" t="s">
        <v>5092</v>
      </c>
      <c r="I326" s="5" t="s">
        <v>2612</v>
      </c>
      <c r="J326" s="3" t="s">
        <v>5310</v>
      </c>
    </row>
    <row r="327" spans="1:10" ht="18">
      <c r="A327" s="5">
        <v>205</v>
      </c>
      <c r="B327" s="3" t="s">
        <v>963</v>
      </c>
      <c r="C327" s="2" t="s">
        <v>4</v>
      </c>
      <c r="D327" s="2">
        <v>16</v>
      </c>
      <c r="E327" s="2" t="s">
        <v>4340</v>
      </c>
      <c r="F327" s="2" t="s">
        <v>4697</v>
      </c>
      <c r="G327" s="2">
        <v>10</v>
      </c>
      <c r="H327" s="2" t="s">
        <v>5093</v>
      </c>
      <c r="I327" s="5" t="s">
        <v>2286</v>
      </c>
      <c r="J327" s="3" t="s">
        <v>5310</v>
      </c>
    </row>
    <row r="328" spans="1:10" ht="18">
      <c r="A328" s="5">
        <v>205</v>
      </c>
      <c r="B328" s="3" t="s">
        <v>1007</v>
      </c>
      <c r="C328" s="2" t="s">
        <v>3</v>
      </c>
      <c r="D328" s="2">
        <v>16</v>
      </c>
      <c r="E328" s="2" t="s">
        <v>4347</v>
      </c>
      <c r="F328" s="2" t="s">
        <v>4704</v>
      </c>
      <c r="G328" s="2">
        <v>12</v>
      </c>
      <c r="H328" s="2" t="s">
        <v>5099</v>
      </c>
      <c r="I328" s="5" t="s">
        <v>2332</v>
      </c>
      <c r="J328" s="3" t="s">
        <v>5310</v>
      </c>
    </row>
    <row r="329" spans="1:10" ht="18">
      <c r="A329" s="5">
        <v>205</v>
      </c>
      <c r="B329" s="3" t="s">
        <v>1525</v>
      </c>
      <c r="C329" s="2" t="s">
        <v>3</v>
      </c>
      <c r="D329" s="2">
        <v>8</v>
      </c>
      <c r="E329" s="2" t="s">
        <v>4277</v>
      </c>
      <c r="F329" s="2" t="s">
        <v>4732</v>
      </c>
      <c r="G329" s="2">
        <v>16</v>
      </c>
      <c r="H329" s="2" t="s">
        <v>5118</v>
      </c>
      <c r="I329" s="5" t="s">
        <v>2856</v>
      </c>
      <c r="J329" s="3" t="s">
        <v>5310</v>
      </c>
    </row>
    <row r="330" spans="1:10" ht="18">
      <c r="A330" s="5">
        <v>206</v>
      </c>
      <c r="B330" s="3" t="s">
        <v>1415</v>
      </c>
      <c r="C330" s="2" t="s">
        <v>3</v>
      </c>
      <c r="D330" s="2">
        <v>8</v>
      </c>
      <c r="E330" s="2" t="s">
        <v>4313</v>
      </c>
      <c r="F330" s="2" t="s">
        <v>4669</v>
      </c>
      <c r="G330" s="2">
        <v>10</v>
      </c>
      <c r="H330" s="2" t="s">
        <v>5070</v>
      </c>
      <c r="I330" s="5" t="s">
        <v>2741</v>
      </c>
      <c r="J330" s="3" t="s">
        <v>5310</v>
      </c>
    </row>
    <row r="331" spans="1:10" ht="18">
      <c r="A331" s="5">
        <v>206</v>
      </c>
      <c r="B331" s="3" t="s">
        <v>1415</v>
      </c>
      <c r="C331" s="2" t="s">
        <v>4</v>
      </c>
      <c r="D331" s="2">
        <v>12</v>
      </c>
      <c r="E331" s="2" t="s">
        <v>4314</v>
      </c>
      <c r="F331" s="2" t="s">
        <v>4670</v>
      </c>
      <c r="G331" s="2">
        <v>6</v>
      </c>
      <c r="H331" s="2" t="s">
        <v>5026</v>
      </c>
      <c r="I331" s="5" t="s">
        <v>2741</v>
      </c>
      <c r="J331" s="3" t="s">
        <v>5310</v>
      </c>
    </row>
    <row r="332" spans="1:10" ht="18">
      <c r="A332" s="5">
        <v>206</v>
      </c>
      <c r="B332" s="3" t="s">
        <v>1488</v>
      </c>
      <c r="C332" s="2" t="s">
        <v>4</v>
      </c>
      <c r="D332" s="2">
        <v>12</v>
      </c>
      <c r="E332" s="2" t="s">
        <v>4297</v>
      </c>
      <c r="F332" s="2" t="s">
        <v>4681</v>
      </c>
      <c r="G332" s="2">
        <v>10</v>
      </c>
      <c r="H332" s="2" t="s">
        <v>5079</v>
      </c>
      <c r="I332" s="5" t="s">
        <v>2817</v>
      </c>
      <c r="J332" s="3" t="s">
        <v>5310</v>
      </c>
    </row>
    <row r="333" spans="1:10" ht="18">
      <c r="A333" s="5">
        <v>206</v>
      </c>
      <c r="B333" s="3" t="s">
        <v>410</v>
      </c>
      <c r="C333" s="2" t="s">
        <v>4</v>
      </c>
      <c r="D333" s="2">
        <v>12</v>
      </c>
      <c r="E333" s="2" t="s">
        <v>4327</v>
      </c>
      <c r="F333" s="2" t="s">
        <v>4683</v>
      </c>
      <c r="G333" s="2">
        <v>12</v>
      </c>
      <c r="H333" s="2" t="s">
        <v>5081</v>
      </c>
      <c r="I333" s="5" t="s">
        <v>1727</v>
      </c>
      <c r="J333" s="3" t="s">
        <v>5310</v>
      </c>
    </row>
    <row r="334" spans="1:10" ht="18">
      <c r="A334" s="5">
        <v>207</v>
      </c>
      <c r="B334" s="3" t="s">
        <v>1531</v>
      </c>
      <c r="C334" s="2" t="s">
        <v>3</v>
      </c>
      <c r="D334" s="2">
        <v>5</v>
      </c>
      <c r="E334" s="2" t="s">
        <v>4356</v>
      </c>
      <c r="F334" s="2" t="s">
        <v>4714</v>
      </c>
      <c r="G334" s="2">
        <v>14</v>
      </c>
      <c r="H334" s="2" t="s">
        <v>5104</v>
      </c>
      <c r="I334" s="5" t="s">
        <v>2864</v>
      </c>
      <c r="J334" s="3" t="s">
        <v>5310</v>
      </c>
    </row>
    <row r="335" spans="1:10" ht="18">
      <c r="A335" s="5">
        <v>207</v>
      </c>
      <c r="B335" s="3" t="s">
        <v>1531</v>
      </c>
      <c r="C335" s="2" t="s">
        <v>3</v>
      </c>
      <c r="D335" s="2">
        <v>16</v>
      </c>
      <c r="E335" s="2" t="s">
        <v>4357</v>
      </c>
      <c r="F335" s="2" t="s">
        <v>4715</v>
      </c>
      <c r="G335" s="2">
        <v>12</v>
      </c>
      <c r="H335" s="2" t="s">
        <v>5104</v>
      </c>
      <c r="I335" s="5" t="s">
        <v>2864</v>
      </c>
      <c r="J335" s="3" t="s">
        <v>5310</v>
      </c>
    </row>
    <row r="336" spans="1:10" ht="18">
      <c r="A336" s="5">
        <v>207</v>
      </c>
      <c r="B336" s="3" t="s">
        <v>1531</v>
      </c>
      <c r="C336" s="2" t="s">
        <v>4</v>
      </c>
      <c r="D336" s="2">
        <v>14</v>
      </c>
      <c r="E336" s="2" t="s">
        <v>4358</v>
      </c>
      <c r="F336" s="2" t="s">
        <v>4716</v>
      </c>
      <c r="G336" s="2">
        <v>16</v>
      </c>
      <c r="H336" s="2" t="s">
        <v>5105</v>
      </c>
      <c r="I336" s="5" t="s">
        <v>2864</v>
      </c>
      <c r="J336" s="3" t="s">
        <v>5310</v>
      </c>
    </row>
    <row r="337" spans="1:10" ht="18">
      <c r="A337" s="5">
        <v>207</v>
      </c>
      <c r="B337" s="3" t="s">
        <v>1531</v>
      </c>
      <c r="C337" s="2" t="s">
        <v>4</v>
      </c>
      <c r="D337" s="2">
        <v>17</v>
      </c>
      <c r="E337" s="2" t="s">
        <v>4359</v>
      </c>
      <c r="F337" s="2" t="s">
        <v>4717</v>
      </c>
      <c r="G337" s="2">
        <v>10</v>
      </c>
      <c r="H337" s="2" t="s">
        <v>5105</v>
      </c>
      <c r="I337" s="5" t="s">
        <v>2864</v>
      </c>
      <c r="J337" s="3" t="s">
        <v>5310</v>
      </c>
    </row>
    <row r="338" spans="1:10" ht="36">
      <c r="A338" s="5">
        <v>210</v>
      </c>
      <c r="B338" s="3" t="s">
        <v>423</v>
      </c>
      <c r="C338" s="2" t="s">
        <v>4</v>
      </c>
      <c r="D338" s="2">
        <v>8</v>
      </c>
      <c r="E338" s="2" t="s">
        <v>4264</v>
      </c>
      <c r="F338" s="2" t="s">
        <v>4620</v>
      </c>
      <c r="G338" s="2">
        <v>14</v>
      </c>
      <c r="H338" s="2" t="s">
        <v>5037</v>
      </c>
      <c r="I338" s="5" t="s">
        <v>1740</v>
      </c>
      <c r="J338" s="3" t="s">
        <v>5310</v>
      </c>
    </row>
    <row r="339" spans="1:10" ht="36">
      <c r="A339" s="5">
        <v>210</v>
      </c>
      <c r="B339" s="3" t="s">
        <v>423</v>
      </c>
      <c r="C339" s="2" t="s">
        <v>4</v>
      </c>
      <c r="D339" s="2">
        <v>14</v>
      </c>
      <c r="E339" s="2" t="s">
        <v>4265</v>
      </c>
      <c r="F339" s="2" t="s">
        <v>4621</v>
      </c>
      <c r="G339" s="2">
        <v>8</v>
      </c>
      <c r="H339" s="2" t="s">
        <v>5037</v>
      </c>
      <c r="I339" s="5" t="s">
        <v>1740</v>
      </c>
      <c r="J339" s="3" t="s">
        <v>5310</v>
      </c>
    </row>
    <row r="340" spans="1:10" ht="18">
      <c r="A340" s="5">
        <v>213</v>
      </c>
      <c r="B340" s="3" t="s">
        <v>1354</v>
      </c>
      <c r="C340" s="2" t="s">
        <v>3</v>
      </c>
      <c r="D340" s="2">
        <v>16</v>
      </c>
      <c r="E340" s="2" t="s">
        <v>4362</v>
      </c>
      <c r="F340" s="2" t="s">
        <v>4721</v>
      </c>
      <c r="G340" s="2">
        <v>10</v>
      </c>
      <c r="H340" s="2" t="s">
        <v>5108</v>
      </c>
      <c r="I340" s="5" t="s">
        <v>1861</v>
      </c>
      <c r="J340" s="3" t="s">
        <v>5310</v>
      </c>
    </row>
    <row r="341" spans="1:10" ht="18">
      <c r="A341" s="5">
        <v>213</v>
      </c>
      <c r="B341" s="3" t="s">
        <v>1354</v>
      </c>
      <c r="C341" s="2" t="s">
        <v>4</v>
      </c>
      <c r="D341" s="2">
        <v>4</v>
      </c>
      <c r="E341" s="2" t="s">
        <v>4363</v>
      </c>
      <c r="F341" s="2" t="s">
        <v>4722</v>
      </c>
      <c r="G341" s="2">
        <v>6</v>
      </c>
      <c r="H341" s="2" t="s">
        <v>5109</v>
      </c>
      <c r="I341" s="5" t="s">
        <v>1861</v>
      </c>
      <c r="J341" s="1" t="s">
        <v>5311</v>
      </c>
    </row>
    <row r="342" spans="1:10" ht="54">
      <c r="A342" s="5">
        <v>214</v>
      </c>
      <c r="B342" s="3" t="s">
        <v>318</v>
      </c>
      <c r="C342" s="2" t="s">
        <v>4</v>
      </c>
      <c r="D342" s="2">
        <v>2</v>
      </c>
      <c r="E342" s="2" t="s">
        <v>4320</v>
      </c>
      <c r="F342" s="2" t="s">
        <v>4675</v>
      </c>
      <c r="G342" s="2">
        <v>14</v>
      </c>
      <c r="H342" s="2" t="s">
        <v>5074</v>
      </c>
      <c r="I342" s="5" t="s">
        <v>1635</v>
      </c>
      <c r="J342" s="1" t="s">
        <v>5325</v>
      </c>
    </row>
    <row r="343" spans="1:10" ht="54">
      <c r="A343" s="5">
        <v>214</v>
      </c>
      <c r="B343" s="3" t="s">
        <v>318</v>
      </c>
      <c r="C343" s="2" t="s">
        <v>4</v>
      </c>
      <c r="D343" s="2">
        <v>2</v>
      </c>
      <c r="E343" s="2" t="s">
        <v>4321</v>
      </c>
      <c r="F343" s="2" t="s">
        <v>4676</v>
      </c>
      <c r="G343" s="2">
        <v>14</v>
      </c>
      <c r="H343" s="2" t="s">
        <v>5074</v>
      </c>
      <c r="I343" s="5" t="s">
        <v>1635</v>
      </c>
      <c r="J343" s="1" t="s">
        <v>5325</v>
      </c>
    </row>
    <row r="344" spans="1:10" ht="18">
      <c r="A344" s="5">
        <v>215</v>
      </c>
      <c r="B344" s="3" t="s">
        <v>1275</v>
      </c>
      <c r="C344" s="2" t="s">
        <v>4</v>
      </c>
      <c r="D344" s="2">
        <v>19</v>
      </c>
      <c r="E344" s="2" t="s">
        <v>4331</v>
      </c>
      <c r="F344" s="2" t="s">
        <v>4687</v>
      </c>
      <c r="G344" s="2">
        <v>14</v>
      </c>
      <c r="H344" s="2" t="s">
        <v>5084</v>
      </c>
      <c r="I344" s="5" t="s">
        <v>2603</v>
      </c>
      <c r="J344" s="3" t="s">
        <v>5310</v>
      </c>
    </row>
    <row r="345" spans="1:10" ht="18">
      <c r="A345" s="5">
        <v>215</v>
      </c>
      <c r="B345" s="3" t="s">
        <v>371</v>
      </c>
      <c r="C345" s="2" t="s">
        <v>3</v>
      </c>
      <c r="D345" s="2">
        <v>16</v>
      </c>
      <c r="E345" s="2" t="s">
        <v>4341</v>
      </c>
      <c r="F345" s="2" t="s">
        <v>4698</v>
      </c>
      <c r="G345" s="2">
        <v>16</v>
      </c>
      <c r="H345" s="2" t="s">
        <v>5094</v>
      </c>
      <c r="I345" s="5" t="s">
        <v>1688</v>
      </c>
      <c r="J345" s="3" t="s">
        <v>5310</v>
      </c>
    </row>
    <row r="346" spans="1:10" ht="18">
      <c r="A346" s="5">
        <v>215</v>
      </c>
      <c r="B346" s="3" t="s">
        <v>371</v>
      </c>
      <c r="C346" s="2" t="s">
        <v>4</v>
      </c>
      <c r="D346" s="2">
        <v>5</v>
      </c>
      <c r="E346" s="2" t="s">
        <v>4342</v>
      </c>
      <c r="F346" s="2" t="s">
        <v>4699</v>
      </c>
      <c r="G346" s="2">
        <v>10</v>
      </c>
      <c r="H346" s="2" t="s">
        <v>5095</v>
      </c>
      <c r="I346" s="5" t="s">
        <v>1688</v>
      </c>
      <c r="J346" s="3" t="s">
        <v>5310</v>
      </c>
    </row>
    <row r="347" spans="1:10" ht="18">
      <c r="A347" s="5">
        <v>215</v>
      </c>
      <c r="B347" s="3" t="s">
        <v>371</v>
      </c>
      <c r="C347" s="2" t="s">
        <v>4</v>
      </c>
      <c r="D347" s="2">
        <v>8</v>
      </c>
      <c r="E347" s="2" t="s">
        <v>4343</v>
      </c>
      <c r="F347" s="2" t="s">
        <v>4700</v>
      </c>
      <c r="G347" s="2">
        <v>10</v>
      </c>
      <c r="H347" s="2" t="s">
        <v>5095</v>
      </c>
      <c r="I347" s="5" t="s">
        <v>1688</v>
      </c>
      <c r="J347" s="3" t="s">
        <v>5310</v>
      </c>
    </row>
    <row r="348" spans="1:10" ht="18">
      <c r="A348" s="5">
        <v>215</v>
      </c>
      <c r="B348" s="3" t="s">
        <v>869</v>
      </c>
      <c r="C348" s="2" t="s">
        <v>3</v>
      </c>
      <c r="D348" s="2">
        <v>8</v>
      </c>
      <c r="E348" s="2" t="s">
        <v>4371</v>
      </c>
      <c r="F348" s="2" t="s">
        <v>4733</v>
      </c>
      <c r="G348" s="2">
        <v>12</v>
      </c>
      <c r="H348" s="2" t="s">
        <v>5119</v>
      </c>
      <c r="I348" s="5" t="s">
        <v>2190</v>
      </c>
      <c r="J348" s="3" t="s">
        <v>5310</v>
      </c>
    </row>
    <row r="349" spans="1:10" ht="18">
      <c r="A349" s="5">
        <v>215</v>
      </c>
      <c r="B349" s="3" t="s">
        <v>869</v>
      </c>
      <c r="C349" s="2" t="s">
        <v>4</v>
      </c>
      <c r="D349" s="2">
        <v>5</v>
      </c>
      <c r="E349" s="2" t="s">
        <v>4372</v>
      </c>
      <c r="F349" s="2" t="s">
        <v>4734</v>
      </c>
      <c r="G349" s="2">
        <v>16</v>
      </c>
      <c r="H349" s="2" t="s">
        <v>5120</v>
      </c>
      <c r="I349" s="5" t="s">
        <v>2190</v>
      </c>
      <c r="J349" s="3" t="s">
        <v>5310</v>
      </c>
    </row>
    <row r="350" spans="1:10" ht="18">
      <c r="A350" s="5">
        <v>215</v>
      </c>
      <c r="B350" s="3" t="s">
        <v>869</v>
      </c>
      <c r="C350" s="2" t="s">
        <v>4</v>
      </c>
      <c r="D350" s="2">
        <v>8</v>
      </c>
      <c r="E350" s="2" t="s">
        <v>4373</v>
      </c>
      <c r="F350" s="2" t="s">
        <v>4735</v>
      </c>
      <c r="G350" s="2">
        <v>8</v>
      </c>
      <c r="H350" s="2" t="s">
        <v>5120</v>
      </c>
      <c r="I350" s="5" t="s">
        <v>2190</v>
      </c>
      <c r="J350" s="3" t="s">
        <v>5310</v>
      </c>
    </row>
    <row r="351" spans="1:10" ht="18">
      <c r="A351" s="5">
        <v>215</v>
      </c>
      <c r="B351" s="3" t="s">
        <v>869</v>
      </c>
      <c r="C351" s="2" t="s">
        <v>4</v>
      </c>
      <c r="D351" s="2">
        <v>11</v>
      </c>
      <c r="E351" s="2" t="s">
        <v>4374</v>
      </c>
      <c r="F351" s="2" t="s">
        <v>4634</v>
      </c>
      <c r="G351" s="2">
        <v>12</v>
      </c>
      <c r="H351" s="2" t="s">
        <v>5120</v>
      </c>
      <c r="I351" s="5" t="s">
        <v>2190</v>
      </c>
      <c r="J351" s="3" t="s">
        <v>5310</v>
      </c>
    </row>
    <row r="352" spans="1:10" ht="18">
      <c r="A352" s="5">
        <v>215</v>
      </c>
      <c r="B352" s="3" t="s">
        <v>869</v>
      </c>
      <c r="C352" s="2" t="s">
        <v>4</v>
      </c>
      <c r="D352" s="2">
        <v>19</v>
      </c>
      <c r="E352" s="2" t="s">
        <v>4375</v>
      </c>
      <c r="F352" s="2" t="s">
        <v>4736</v>
      </c>
      <c r="G352" s="2">
        <v>10</v>
      </c>
      <c r="H352" s="2" t="s">
        <v>5120</v>
      </c>
      <c r="I352" s="5" t="s">
        <v>2190</v>
      </c>
      <c r="J352" s="3" t="s">
        <v>5310</v>
      </c>
    </row>
    <row r="353" spans="1:10" ht="72">
      <c r="A353" s="5">
        <v>216</v>
      </c>
      <c r="B353" s="3" t="s">
        <v>1444</v>
      </c>
      <c r="C353" s="2" t="s">
        <v>3</v>
      </c>
      <c r="D353" s="2">
        <v>2</v>
      </c>
      <c r="E353" s="2" t="s">
        <v>4252</v>
      </c>
      <c r="F353" s="2" t="s">
        <v>4608</v>
      </c>
      <c r="G353" s="2">
        <v>8</v>
      </c>
      <c r="H353" s="2" t="s">
        <v>5031</v>
      </c>
      <c r="I353" s="5" t="s">
        <v>2772</v>
      </c>
      <c r="J353" s="1" t="s">
        <v>5317</v>
      </c>
    </row>
    <row r="354" spans="1:10" ht="72">
      <c r="A354" s="5">
        <v>216</v>
      </c>
      <c r="B354" s="3" t="s">
        <v>1444</v>
      </c>
      <c r="C354" s="2" t="s">
        <v>3</v>
      </c>
      <c r="D354" s="2">
        <v>13</v>
      </c>
      <c r="E354" s="2" t="s">
        <v>4253</v>
      </c>
      <c r="F354" s="2" t="s">
        <v>4609</v>
      </c>
      <c r="G354" s="2">
        <v>14</v>
      </c>
      <c r="H354" s="2" t="s">
        <v>5031</v>
      </c>
      <c r="I354" s="5" t="s">
        <v>2772</v>
      </c>
      <c r="J354" s="1" t="s">
        <v>5317</v>
      </c>
    </row>
    <row r="355" spans="1:10" ht="72">
      <c r="A355" s="5">
        <v>216</v>
      </c>
      <c r="B355" s="3" t="s">
        <v>1444</v>
      </c>
      <c r="C355" s="2" t="s">
        <v>3</v>
      </c>
      <c r="D355" s="2">
        <v>16</v>
      </c>
      <c r="E355" s="2" t="s">
        <v>4254</v>
      </c>
      <c r="F355" s="2" t="s">
        <v>4610</v>
      </c>
      <c r="G355" s="2">
        <v>16</v>
      </c>
      <c r="H355" s="2" t="s">
        <v>5031</v>
      </c>
      <c r="I355" s="5" t="s">
        <v>2772</v>
      </c>
      <c r="J355" s="1" t="s">
        <v>5317</v>
      </c>
    </row>
    <row r="356" spans="1:10" ht="72">
      <c r="A356" s="5">
        <v>216</v>
      </c>
      <c r="B356" s="3" t="s">
        <v>1444</v>
      </c>
      <c r="C356" s="2" t="s">
        <v>4</v>
      </c>
      <c r="D356" s="2">
        <v>2</v>
      </c>
      <c r="E356" s="2" t="s">
        <v>4255</v>
      </c>
      <c r="F356" s="2" t="s">
        <v>4611</v>
      </c>
      <c r="G356" s="2">
        <v>16</v>
      </c>
      <c r="H356" s="2" t="s">
        <v>5032</v>
      </c>
      <c r="I356" s="5" t="s">
        <v>2772</v>
      </c>
      <c r="J356" s="1" t="s">
        <v>5318</v>
      </c>
    </row>
    <row r="357" spans="1:10" ht="72">
      <c r="A357" s="5">
        <v>216</v>
      </c>
      <c r="B357" s="3" t="s">
        <v>1444</v>
      </c>
      <c r="C357" s="2" t="s">
        <v>4</v>
      </c>
      <c r="D357" s="2">
        <v>5</v>
      </c>
      <c r="E357" s="2" t="s">
        <v>4256</v>
      </c>
      <c r="F357" s="2" t="s">
        <v>4612</v>
      </c>
      <c r="G357" s="2">
        <v>10</v>
      </c>
      <c r="H357" s="2" t="s">
        <v>5032</v>
      </c>
      <c r="I357" s="5" t="s">
        <v>2772</v>
      </c>
      <c r="J357" s="1" t="s">
        <v>5318</v>
      </c>
    </row>
    <row r="358" spans="1:10" ht="72">
      <c r="A358" s="5">
        <v>216</v>
      </c>
      <c r="B358" s="3" t="s">
        <v>1444</v>
      </c>
      <c r="C358" s="2" t="s">
        <v>4</v>
      </c>
      <c r="D358" s="2">
        <v>13</v>
      </c>
      <c r="E358" s="2" t="s">
        <v>4257</v>
      </c>
      <c r="F358" s="2" t="s">
        <v>4613</v>
      </c>
      <c r="G358" s="2">
        <v>10</v>
      </c>
      <c r="H358" s="2" t="s">
        <v>5032</v>
      </c>
      <c r="I358" s="5" t="s">
        <v>2772</v>
      </c>
      <c r="J358" s="1" t="s">
        <v>5318</v>
      </c>
    </row>
    <row r="359" spans="1:10" ht="18">
      <c r="A359" s="5">
        <v>216</v>
      </c>
      <c r="B359" s="3" t="s">
        <v>1101</v>
      </c>
      <c r="C359" s="2" t="s">
        <v>3</v>
      </c>
      <c r="D359" s="2">
        <v>11</v>
      </c>
      <c r="E359" s="2" t="s">
        <v>4275</v>
      </c>
      <c r="F359" s="2" t="s">
        <v>4631</v>
      </c>
      <c r="G359" s="2">
        <v>12</v>
      </c>
      <c r="H359" s="2" t="s">
        <v>5045</v>
      </c>
      <c r="I359" s="5" t="s">
        <v>2427</v>
      </c>
      <c r="J359" s="3" t="s">
        <v>5310</v>
      </c>
    </row>
    <row r="360" spans="1:10" ht="18">
      <c r="A360" s="5">
        <v>216</v>
      </c>
      <c r="B360" s="3" t="s">
        <v>896</v>
      </c>
      <c r="C360" s="2" t="s">
        <v>3</v>
      </c>
      <c r="D360" s="2">
        <v>10</v>
      </c>
      <c r="E360" s="2" t="s">
        <v>4276</v>
      </c>
      <c r="F360" s="2" t="s">
        <v>4632</v>
      </c>
      <c r="G360" s="2">
        <v>10</v>
      </c>
      <c r="H360" s="2" t="s">
        <v>5046</v>
      </c>
      <c r="I360" s="5" t="s">
        <v>2218</v>
      </c>
      <c r="J360" s="3" t="s">
        <v>5310</v>
      </c>
    </row>
    <row r="361" spans="1:10" ht="72">
      <c r="A361" s="5">
        <v>216</v>
      </c>
      <c r="B361" s="3" t="s">
        <v>896</v>
      </c>
      <c r="C361" s="2" t="s">
        <v>4</v>
      </c>
      <c r="D361" s="2">
        <v>5</v>
      </c>
      <c r="E361" s="2" t="s">
        <v>4277</v>
      </c>
      <c r="F361" s="2" t="s">
        <v>4633</v>
      </c>
      <c r="G361" s="2">
        <v>14</v>
      </c>
      <c r="H361" s="2" t="s">
        <v>5047</v>
      </c>
      <c r="I361" s="5" t="s">
        <v>2218</v>
      </c>
      <c r="J361" s="1" t="s">
        <v>5320</v>
      </c>
    </row>
    <row r="362" spans="1:10" ht="72">
      <c r="A362" s="5">
        <v>216</v>
      </c>
      <c r="B362" s="3" t="s">
        <v>896</v>
      </c>
      <c r="C362" s="2" t="s">
        <v>4</v>
      </c>
      <c r="D362" s="2">
        <v>18</v>
      </c>
      <c r="E362" s="2" t="s">
        <v>4278</v>
      </c>
      <c r="F362" s="2" t="s">
        <v>4634</v>
      </c>
      <c r="G362" s="2">
        <v>14</v>
      </c>
      <c r="H362" s="2" t="s">
        <v>5047</v>
      </c>
      <c r="I362" s="5" t="s">
        <v>2218</v>
      </c>
      <c r="J362" s="1" t="s">
        <v>5320</v>
      </c>
    </row>
    <row r="363" spans="1:10" ht="18">
      <c r="A363" s="5">
        <v>217</v>
      </c>
      <c r="B363" s="3" t="s">
        <v>1063</v>
      </c>
      <c r="C363" s="2" t="s">
        <v>4</v>
      </c>
      <c r="D363" s="2">
        <v>9</v>
      </c>
      <c r="E363" s="2" t="s">
        <v>4310</v>
      </c>
      <c r="F363" s="2" t="s">
        <v>4666</v>
      </c>
      <c r="G363" s="2">
        <v>16</v>
      </c>
      <c r="H363" s="2" t="s">
        <v>5067</v>
      </c>
      <c r="I363" s="5" t="s">
        <v>2388</v>
      </c>
      <c r="J363" s="3" t="s">
        <v>5310</v>
      </c>
    </row>
    <row r="364" spans="1:10" ht="18">
      <c r="A364" s="5">
        <v>217</v>
      </c>
      <c r="B364" s="3" t="s">
        <v>624</v>
      </c>
      <c r="C364" s="2" t="s">
        <v>4</v>
      </c>
      <c r="D364" s="2">
        <v>14</v>
      </c>
      <c r="E364" s="2" t="s">
        <v>4312</v>
      </c>
      <c r="F364" s="2" t="s">
        <v>4668</v>
      </c>
      <c r="G364" s="2">
        <v>16</v>
      </c>
      <c r="H364" s="2" t="s">
        <v>5069</v>
      </c>
      <c r="I364" s="5" t="s">
        <v>1942</v>
      </c>
      <c r="J364" s="3" t="s">
        <v>5310</v>
      </c>
    </row>
    <row r="365" spans="1:10" ht="18">
      <c r="A365" s="5">
        <v>217</v>
      </c>
      <c r="B365" s="3" t="s">
        <v>704</v>
      </c>
      <c r="C365" s="2" t="s">
        <v>3</v>
      </c>
      <c r="D365" s="2">
        <v>6</v>
      </c>
      <c r="E365" s="2" t="s">
        <v>4318</v>
      </c>
      <c r="F365" s="2" t="s">
        <v>4674</v>
      </c>
      <c r="G365" s="2">
        <v>12</v>
      </c>
      <c r="H365" s="2" t="s">
        <v>5029</v>
      </c>
      <c r="I365" s="5" t="s">
        <v>2023</v>
      </c>
      <c r="J365" s="3" t="s">
        <v>5310</v>
      </c>
    </row>
    <row r="366" spans="1:10" ht="18">
      <c r="A366" s="5">
        <v>217</v>
      </c>
      <c r="B366" s="3" t="s">
        <v>704</v>
      </c>
      <c r="C366" s="2" t="s">
        <v>4</v>
      </c>
      <c r="D366" s="2">
        <v>14</v>
      </c>
      <c r="E366" s="2" t="s">
        <v>4319</v>
      </c>
      <c r="F366" s="2" t="s">
        <v>4668</v>
      </c>
      <c r="G366" s="2">
        <v>14</v>
      </c>
      <c r="H366" s="2" t="s">
        <v>5030</v>
      </c>
      <c r="I366" s="5" t="s">
        <v>2023</v>
      </c>
      <c r="J366" s="3" t="s">
        <v>5310</v>
      </c>
    </row>
    <row r="367" spans="1:10" ht="18">
      <c r="A367" s="5">
        <v>217</v>
      </c>
      <c r="B367" s="3" t="s">
        <v>1043</v>
      </c>
      <c r="C367" s="2" t="s">
        <v>3</v>
      </c>
      <c r="D367" s="2">
        <v>12</v>
      </c>
      <c r="E367" s="2" t="s">
        <v>4326</v>
      </c>
      <c r="F367" s="2" t="s">
        <v>4682</v>
      </c>
      <c r="G367" s="2">
        <v>14</v>
      </c>
      <c r="H367" s="2" t="s">
        <v>5080</v>
      </c>
      <c r="I367" s="5" t="s">
        <v>2368</v>
      </c>
      <c r="J367" s="3" t="s">
        <v>5310</v>
      </c>
    </row>
    <row r="368" spans="1:10" ht="18">
      <c r="A368" s="5">
        <v>218</v>
      </c>
      <c r="B368" s="3" t="s">
        <v>656</v>
      </c>
      <c r="C368" s="2" t="s">
        <v>4</v>
      </c>
      <c r="D368" s="2">
        <v>16</v>
      </c>
      <c r="E368" s="2" t="s">
        <v>4346</v>
      </c>
      <c r="F368" s="2" t="s">
        <v>4703</v>
      </c>
      <c r="G368" s="2">
        <v>12</v>
      </c>
      <c r="H368" s="2" t="s">
        <v>5098</v>
      </c>
      <c r="I368" s="5" t="s">
        <v>1974</v>
      </c>
      <c r="J368" s="3" t="s">
        <v>5310</v>
      </c>
    </row>
    <row r="369" spans="1:10" ht="18">
      <c r="A369" s="5">
        <v>218</v>
      </c>
      <c r="B369" s="3" t="s">
        <v>1229</v>
      </c>
      <c r="C369" s="2" t="s">
        <v>3</v>
      </c>
      <c r="D369" s="2">
        <v>18</v>
      </c>
      <c r="E369" s="2" t="s">
        <v>4341</v>
      </c>
      <c r="F369" s="2" t="s">
        <v>4724</v>
      </c>
      <c r="G369" s="2">
        <v>16</v>
      </c>
      <c r="H369" s="2" t="s">
        <v>5111</v>
      </c>
      <c r="I369" s="5" t="s">
        <v>2556</v>
      </c>
      <c r="J369" s="3" t="s">
        <v>5310</v>
      </c>
    </row>
    <row r="370" spans="1:10" ht="18">
      <c r="A370" s="5">
        <v>220</v>
      </c>
      <c r="B370" s="3" t="s">
        <v>329</v>
      </c>
      <c r="C370" s="2" t="s">
        <v>3</v>
      </c>
      <c r="D370" s="2">
        <v>18</v>
      </c>
      <c r="E370" s="2" t="s">
        <v>4311</v>
      </c>
      <c r="F370" s="2" t="s">
        <v>4667</v>
      </c>
      <c r="G370" s="2">
        <v>16</v>
      </c>
      <c r="H370" s="2" t="s">
        <v>5068</v>
      </c>
      <c r="I370" s="5" t="s">
        <v>1646</v>
      </c>
      <c r="J370" s="3" t="s">
        <v>5310</v>
      </c>
    </row>
    <row r="371" spans="1:10" ht="36">
      <c r="A371" s="5">
        <v>220</v>
      </c>
      <c r="B371" s="3" t="s">
        <v>775</v>
      </c>
      <c r="C371" s="2" t="s">
        <v>4</v>
      </c>
      <c r="D371" s="2">
        <v>10</v>
      </c>
      <c r="E371" s="2" t="s">
        <v>4323</v>
      </c>
      <c r="F371" s="2" t="s">
        <v>4678</v>
      </c>
      <c r="G371" s="2">
        <v>16</v>
      </c>
      <c r="H371" s="2" t="s">
        <v>5076</v>
      </c>
      <c r="I371" s="5" t="s">
        <v>2097</v>
      </c>
      <c r="J371" s="3" t="s">
        <v>5310</v>
      </c>
    </row>
    <row r="372" spans="1:10" ht="18">
      <c r="A372" s="5">
        <v>221</v>
      </c>
      <c r="B372" s="3" t="s">
        <v>393</v>
      </c>
      <c r="C372" s="2" t="s">
        <v>3</v>
      </c>
      <c r="D372" s="2">
        <v>5</v>
      </c>
      <c r="E372" s="2" t="s">
        <v>4328</v>
      </c>
      <c r="F372" s="2" t="s">
        <v>4684</v>
      </c>
      <c r="G372" s="2">
        <v>12</v>
      </c>
      <c r="H372" s="2" t="s">
        <v>5082</v>
      </c>
      <c r="I372" s="5" t="s">
        <v>1710</v>
      </c>
      <c r="J372" s="1" t="s">
        <v>5326</v>
      </c>
    </row>
    <row r="373" spans="1:10" ht="18">
      <c r="A373" s="5">
        <v>221</v>
      </c>
      <c r="B373" s="3" t="s">
        <v>393</v>
      </c>
      <c r="C373" s="2" t="s">
        <v>3</v>
      </c>
      <c r="D373" s="2">
        <v>13</v>
      </c>
      <c r="E373" s="2" t="s">
        <v>4329</v>
      </c>
      <c r="F373" s="2" t="s">
        <v>4685</v>
      </c>
      <c r="G373" s="2">
        <v>16</v>
      </c>
      <c r="H373" s="2" t="s">
        <v>5082</v>
      </c>
      <c r="I373" s="5" t="s">
        <v>1710</v>
      </c>
      <c r="J373" s="1" t="s">
        <v>5326</v>
      </c>
    </row>
    <row r="374" spans="1:10" ht="18">
      <c r="A374" s="5">
        <v>221</v>
      </c>
      <c r="B374" s="3" t="s">
        <v>393</v>
      </c>
      <c r="C374" s="2" t="s">
        <v>4</v>
      </c>
      <c r="D374" s="2">
        <v>5</v>
      </c>
      <c r="E374" s="2" t="s">
        <v>4330</v>
      </c>
      <c r="F374" s="2" t="s">
        <v>4686</v>
      </c>
      <c r="G374" s="2">
        <v>10</v>
      </c>
      <c r="H374" s="2" t="s">
        <v>5083</v>
      </c>
      <c r="I374" s="5" t="s">
        <v>1710</v>
      </c>
      <c r="J374" s="3" t="s">
        <v>5310</v>
      </c>
    </row>
    <row r="375" spans="1:10" ht="18">
      <c r="A375" s="5">
        <v>221</v>
      </c>
      <c r="B375" s="3" t="s">
        <v>1193</v>
      </c>
      <c r="C375" s="2" t="s">
        <v>3</v>
      </c>
      <c r="D375" s="2">
        <v>5</v>
      </c>
      <c r="E375" s="2" t="s">
        <v>4329</v>
      </c>
      <c r="F375" s="2" t="s">
        <v>4710</v>
      </c>
      <c r="G375" s="2">
        <v>16</v>
      </c>
      <c r="H375" s="2" t="s">
        <v>5102</v>
      </c>
      <c r="I375" s="5" t="s">
        <v>2520</v>
      </c>
      <c r="J375" s="3" t="s">
        <v>5310</v>
      </c>
    </row>
    <row r="376" spans="1:10" ht="18">
      <c r="A376" s="5">
        <v>221</v>
      </c>
      <c r="B376" s="3" t="s">
        <v>1193</v>
      </c>
      <c r="C376" s="2" t="s">
        <v>3</v>
      </c>
      <c r="D376" s="2">
        <v>16</v>
      </c>
      <c r="E376" s="2" t="s">
        <v>4353</v>
      </c>
      <c r="F376" s="2" t="s">
        <v>4711</v>
      </c>
      <c r="G376" s="2">
        <v>16</v>
      </c>
      <c r="H376" s="2" t="s">
        <v>5102</v>
      </c>
      <c r="I376" s="5" t="s">
        <v>2520</v>
      </c>
      <c r="J376" s="3" t="s">
        <v>5310</v>
      </c>
    </row>
    <row r="377" spans="1:10" ht="18">
      <c r="A377" s="5">
        <v>221</v>
      </c>
      <c r="B377" s="3" t="s">
        <v>1125</v>
      </c>
      <c r="C377" s="2" t="s">
        <v>4</v>
      </c>
      <c r="D377" s="2">
        <v>5</v>
      </c>
      <c r="E377" s="2" t="s">
        <v>4354</v>
      </c>
      <c r="F377" s="2" t="s">
        <v>4712</v>
      </c>
      <c r="G377" s="2">
        <v>10</v>
      </c>
      <c r="H377" s="2" t="s">
        <v>5103</v>
      </c>
      <c r="I377" s="5" t="s">
        <v>2451</v>
      </c>
      <c r="J377" s="3" t="s">
        <v>5310</v>
      </c>
    </row>
    <row r="378" spans="1:10" ht="18">
      <c r="A378" s="5">
        <v>221</v>
      </c>
      <c r="B378" s="3" t="s">
        <v>1125</v>
      </c>
      <c r="C378" s="2" t="s">
        <v>4</v>
      </c>
      <c r="D378" s="2">
        <v>10</v>
      </c>
      <c r="E378" s="2" t="s">
        <v>4355</v>
      </c>
      <c r="F378" s="2" t="s">
        <v>4713</v>
      </c>
      <c r="G378" s="2">
        <v>14</v>
      </c>
      <c r="H378" s="2" t="s">
        <v>5103</v>
      </c>
      <c r="I378" s="5" t="s">
        <v>2451</v>
      </c>
      <c r="J378" s="3" t="s">
        <v>5310</v>
      </c>
    </row>
    <row r="379" spans="1:10" ht="90">
      <c r="A379" s="5">
        <v>221</v>
      </c>
      <c r="B379" s="3" t="s">
        <v>549</v>
      </c>
      <c r="C379" s="2" t="s">
        <v>3</v>
      </c>
      <c r="D379" s="2">
        <v>2</v>
      </c>
      <c r="E379" s="2" t="s">
        <v>4360</v>
      </c>
      <c r="F379" s="2" t="s">
        <v>4718</v>
      </c>
      <c r="G379" s="2">
        <v>16</v>
      </c>
      <c r="H379" s="2" t="s">
        <v>5106</v>
      </c>
      <c r="I379" s="5" t="s">
        <v>1866</v>
      </c>
      <c r="J379" s="1" t="s">
        <v>5328</v>
      </c>
    </row>
    <row r="380" spans="1:10" ht="90">
      <c r="A380" s="5">
        <v>221</v>
      </c>
      <c r="B380" s="3" t="s">
        <v>549</v>
      </c>
      <c r="C380" s="2" t="s">
        <v>3</v>
      </c>
      <c r="D380" s="2">
        <v>14</v>
      </c>
      <c r="E380" s="2" t="s">
        <v>4355</v>
      </c>
      <c r="F380" s="2" t="s">
        <v>4719</v>
      </c>
      <c r="G380" s="2">
        <v>14</v>
      </c>
      <c r="H380" s="2" t="s">
        <v>5106</v>
      </c>
      <c r="I380" s="5" t="s">
        <v>1866</v>
      </c>
      <c r="J380" s="1" t="s">
        <v>5328</v>
      </c>
    </row>
    <row r="381" spans="1:10" ht="18">
      <c r="A381" s="5">
        <v>221</v>
      </c>
      <c r="B381" s="3" t="s">
        <v>549</v>
      </c>
      <c r="C381" s="2" t="s">
        <v>4</v>
      </c>
      <c r="D381" s="2">
        <v>5</v>
      </c>
      <c r="E381" s="2" t="s">
        <v>4361</v>
      </c>
      <c r="F381" s="2" t="s">
        <v>4720</v>
      </c>
      <c r="G381" s="2">
        <v>10</v>
      </c>
      <c r="H381" s="2" t="s">
        <v>5107</v>
      </c>
      <c r="I381" s="5" t="s">
        <v>1866</v>
      </c>
      <c r="J381" s="3" t="s">
        <v>5310</v>
      </c>
    </row>
    <row r="382" spans="1:10" ht="18">
      <c r="A382" s="5">
        <v>221</v>
      </c>
      <c r="B382" s="3" t="s">
        <v>1465</v>
      </c>
      <c r="C382" s="2" t="s">
        <v>3</v>
      </c>
      <c r="D382" s="2">
        <v>5</v>
      </c>
      <c r="E382" s="2" t="s">
        <v>4366</v>
      </c>
      <c r="F382" s="2" t="s">
        <v>4726</v>
      </c>
      <c r="G382" s="2">
        <v>14</v>
      </c>
      <c r="H382" s="2" t="s">
        <v>5114</v>
      </c>
      <c r="I382" s="5" t="s">
        <v>2793</v>
      </c>
      <c r="J382" s="3" t="s">
        <v>5310</v>
      </c>
    </row>
    <row r="383" spans="1:10" ht="18">
      <c r="A383" s="5">
        <v>221</v>
      </c>
      <c r="B383" s="3" t="s">
        <v>1465</v>
      </c>
      <c r="C383" s="2" t="s">
        <v>4</v>
      </c>
      <c r="D383" s="2">
        <v>14</v>
      </c>
      <c r="E383" s="2" t="s">
        <v>4367</v>
      </c>
      <c r="F383" s="2" t="s">
        <v>4727</v>
      </c>
      <c r="G383" s="2">
        <v>16</v>
      </c>
      <c r="H383" s="2" t="s">
        <v>5115</v>
      </c>
      <c r="I383" s="5" t="s">
        <v>2793</v>
      </c>
      <c r="J383" s="3" t="s">
        <v>5310</v>
      </c>
    </row>
    <row r="384" spans="1:10" ht="18">
      <c r="A384" s="5">
        <v>221</v>
      </c>
      <c r="B384" s="3" t="s">
        <v>1465</v>
      </c>
      <c r="C384" s="2" t="s">
        <v>4</v>
      </c>
      <c r="D384" s="2">
        <v>17</v>
      </c>
      <c r="E384" s="2" t="s">
        <v>4368</v>
      </c>
      <c r="F384" s="2" t="s">
        <v>4728</v>
      </c>
      <c r="G384" s="2">
        <v>10</v>
      </c>
      <c r="H384" s="2" t="s">
        <v>5115</v>
      </c>
      <c r="I384" s="5" t="s">
        <v>2793</v>
      </c>
      <c r="J384" s="3" t="s">
        <v>5310</v>
      </c>
    </row>
    <row r="385" spans="1:10" ht="18">
      <c r="A385" s="5">
        <v>221</v>
      </c>
      <c r="B385" s="3" t="s">
        <v>1336</v>
      </c>
      <c r="C385" s="2" t="s">
        <v>3</v>
      </c>
      <c r="D385" s="2">
        <v>5</v>
      </c>
      <c r="E385" s="2" t="s">
        <v>4369</v>
      </c>
      <c r="F385" s="2" t="s">
        <v>4729</v>
      </c>
      <c r="G385" s="2">
        <v>12</v>
      </c>
      <c r="H385" s="2" t="s">
        <v>5116</v>
      </c>
      <c r="I385" s="5" t="s">
        <v>2665</v>
      </c>
      <c r="J385" s="3" t="s">
        <v>5310</v>
      </c>
    </row>
    <row r="386" spans="1:10" ht="18">
      <c r="A386" s="5">
        <v>221</v>
      </c>
      <c r="B386" s="3" t="s">
        <v>1336</v>
      </c>
      <c r="C386" s="2" t="s">
        <v>3</v>
      </c>
      <c r="D386" s="2">
        <v>16</v>
      </c>
      <c r="E386" s="2" t="s">
        <v>4370</v>
      </c>
      <c r="F386" s="2" t="s">
        <v>4730</v>
      </c>
      <c r="G386" s="2">
        <v>14</v>
      </c>
      <c r="H386" s="2" t="s">
        <v>5116</v>
      </c>
      <c r="I386" s="5" t="s">
        <v>2665</v>
      </c>
      <c r="J386" s="3" t="s">
        <v>5310</v>
      </c>
    </row>
    <row r="387" spans="1:10" ht="18">
      <c r="A387" s="5">
        <v>221</v>
      </c>
      <c r="B387" s="3" t="s">
        <v>1336</v>
      </c>
      <c r="C387" s="2" t="s">
        <v>4</v>
      </c>
      <c r="D387" s="2">
        <v>14</v>
      </c>
      <c r="E387" s="2" t="s">
        <v>4310</v>
      </c>
      <c r="F387" s="2" t="s">
        <v>4731</v>
      </c>
      <c r="G387" s="2">
        <v>12</v>
      </c>
      <c r="H387" s="2" t="s">
        <v>5117</v>
      </c>
      <c r="I387" s="5" t="s">
        <v>2665</v>
      </c>
      <c r="J387" s="3" t="s">
        <v>5310</v>
      </c>
    </row>
    <row r="388" spans="1:10" ht="36">
      <c r="A388" s="5">
        <v>221</v>
      </c>
      <c r="B388" s="3" t="s">
        <v>1550</v>
      </c>
      <c r="C388" s="2" t="s">
        <v>4</v>
      </c>
      <c r="D388" s="2">
        <v>5</v>
      </c>
      <c r="E388" s="2" t="s">
        <v>4376</v>
      </c>
      <c r="F388" s="2" t="s">
        <v>4737</v>
      </c>
      <c r="G388" s="2">
        <v>8</v>
      </c>
      <c r="H388" s="2" t="s">
        <v>5121</v>
      </c>
      <c r="I388" s="5" t="s">
        <v>2885</v>
      </c>
      <c r="J388" s="3" t="s">
        <v>5310</v>
      </c>
    </row>
    <row r="389" spans="1:10" ht="36">
      <c r="A389" s="5">
        <v>221</v>
      </c>
      <c r="B389" s="3" t="s">
        <v>1550</v>
      </c>
      <c r="C389" s="2" t="s">
        <v>4</v>
      </c>
      <c r="D389" s="2">
        <v>11</v>
      </c>
      <c r="E389" s="2" t="s">
        <v>4377</v>
      </c>
      <c r="F389" s="2" t="s">
        <v>4738</v>
      </c>
      <c r="G389" s="2">
        <v>14</v>
      </c>
      <c r="H389" s="2" t="s">
        <v>5121</v>
      </c>
      <c r="I389" s="5" t="s">
        <v>2885</v>
      </c>
      <c r="J389" s="3" t="s">
        <v>5310</v>
      </c>
    </row>
    <row r="390" spans="1:10" ht="36">
      <c r="A390" s="5">
        <v>221</v>
      </c>
      <c r="B390" s="3" t="s">
        <v>1550</v>
      </c>
      <c r="C390" s="2" t="s">
        <v>4</v>
      </c>
      <c r="D390" s="2">
        <v>13</v>
      </c>
      <c r="E390" s="2" t="s">
        <v>4378</v>
      </c>
      <c r="F390" s="2" t="s">
        <v>4739</v>
      </c>
      <c r="G390" s="2">
        <v>14</v>
      </c>
      <c r="H390" s="2" t="s">
        <v>5121</v>
      </c>
      <c r="I390" s="5" t="s">
        <v>2885</v>
      </c>
      <c r="J390" s="3" t="s">
        <v>5310</v>
      </c>
    </row>
    <row r="391" spans="1:10" ht="18">
      <c r="A391" s="5">
        <v>223</v>
      </c>
      <c r="B391" s="3" t="s">
        <v>1155</v>
      </c>
      <c r="C391" s="2" t="s">
        <v>4</v>
      </c>
      <c r="D391" s="2">
        <v>16</v>
      </c>
      <c r="E391" s="2" t="s">
        <v>4344</v>
      </c>
      <c r="F391" s="2" t="s">
        <v>4701</v>
      </c>
      <c r="G391" s="2">
        <v>12</v>
      </c>
      <c r="H391" s="2" t="s">
        <v>5096</v>
      </c>
      <c r="I391" s="5" t="s">
        <v>2482</v>
      </c>
      <c r="J391" s="3" t="s">
        <v>5310</v>
      </c>
    </row>
    <row r="392" spans="1:10" ht="54">
      <c r="A392" s="5">
        <v>224</v>
      </c>
      <c r="B392" s="3" t="s">
        <v>807</v>
      </c>
      <c r="C392" s="2" t="s">
        <v>3</v>
      </c>
      <c r="D392" s="2">
        <v>2</v>
      </c>
      <c r="E392" s="2" t="s">
        <v>4345</v>
      </c>
      <c r="F392" s="2" t="s">
        <v>4702</v>
      </c>
      <c r="G392" s="2">
        <v>16</v>
      </c>
      <c r="H392" s="2" t="s">
        <v>5097</v>
      </c>
      <c r="I392" s="5" t="s">
        <v>2127</v>
      </c>
      <c r="J392" s="1" t="s">
        <v>5327</v>
      </c>
    </row>
    <row r="393" spans="1:10" ht="18">
      <c r="A393" s="5">
        <v>224</v>
      </c>
      <c r="B393" s="3" t="s">
        <v>705</v>
      </c>
      <c r="C393" s="2" t="s">
        <v>4</v>
      </c>
      <c r="D393" s="2">
        <v>18</v>
      </c>
      <c r="E393" s="2" t="s">
        <v>4365</v>
      </c>
      <c r="F393" s="2" t="s">
        <v>4725</v>
      </c>
      <c r="G393" s="2">
        <v>16</v>
      </c>
      <c r="H393" s="2" t="s">
        <v>5112</v>
      </c>
      <c r="I393" s="5" t="s">
        <v>2024</v>
      </c>
      <c r="J393" s="3" t="s">
        <v>5310</v>
      </c>
    </row>
    <row r="394" spans="1:10" ht="18">
      <c r="A394" s="5">
        <v>224</v>
      </c>
      <c r="B394" s="3" t="s">
        <v>918</v>
      </c>
      <c r="C394" s="2" t="s">
        <v>4</v>
      </c>
      <c r="D394" s="2">
        <v>18</v>
      </c>
      <c r="E394" s="2" t="s">
        <v>4365</v>
      </c>
      <c r="F394" s="2" t="s">
        <v>4725</v>
      </c>
      <c r="G394" s="2">
        <v>16</v>
      </c>
      <c r="H394" s="2" t="s">
        <v>5113</v>
      </c>
      <c r="I394" s="5" t="s">
        <v>2240</v>
      </c>
      <c r="J394" s="3" t="s">
        <v>5310</v>
      </c>
    </row>
    <row r="395" spans="1:10" ht="72">
      <c r="A395" s="5">
        <v>225</v>
      </c>
      <c r="B395" s="3" t="s">
        <v>1615</v>
      </c>
      <c r="C395" s="2" t="s">
        <v>3</v>
      </c>
      <c r="D395" s="2">
        <v>8</v>
      </c>
      <c r="E395" s="2" t="s">
        <v>4234</v>
      </c>
      <c r="F395" s="2" t="s">
        <v>4590</v>
      </c>
      <c r="G395" s="2">
        <v>12</v>
      </c>
      <c r="H395" s="2" t="s">
        <v>5022</v>
      </c>
      <c r="I395" s="5" t="s">
        <v>2952</v>
      </c>
      <c r="J395" s="1" t="s">
        <v>5312</v>
      </c>
    </row>
    <row r="396" spans="1:10" ht="72">
      <c r="A396" s="5">
        <v>225</v>
      </c>
      <c r="B396" s="3" t="s">
        <v>1615</v>
      </c>
      <c r="C396" s="2" t="s">
        <v>3</v>
      </c>
      <c r="D396" s="2">
        <v>14</v>
      </c>
      <c r="E396" s="2" t="s">
        <v>4235</v>
      </c>
      <c r="F396" s="2" t="s">
        <v>4591</v>
      </c>
      <c r="G396" s="2">
        <v>16</v>
      </c>
      <c r="H396" s="2" t="s">
        <v>5022</v>
      </c>
      <c r="I396" s="5" t="s">
        <v>2952</v>
      </c>
      <c r="J396" s="1" t="s">
        <v>5312</v>
      </c>
    </row>
    <row r="397" spans="1:10" ht="72">
      <c r="A397" s="5">
        <v>225</v>
      </c>
      <c r="B397" s="3" t="s">
        <v>1615</v>
      </c>
      <c r="C397" s="2" t="s">
        <v>3</v>
      </c>
      <c r="D397" s="2">
        <v>17</v>
      </c>
      <c r="E397" s="2" t="s">
        <v>4236</v>
      </c>
      <c r="F397" s="2" t="s">
        <v>4592</v>
      </c>
      <c r="G397" s="2">
        <v>6</v>
      </c>
      <c r="H397" s="2" t="s">
        <v>5022</v>
      </c>
      <c r="I397" s="5" t="s">
        <v>2952</v>
      </c>
      <c r="J397" s="1" t="s">
        <v>5312</v>
      </c>
    </row>
    <row r="398" spans="1:10" ht="18">
      <c r="A398" s="5">
        <v>225</v>
      </c>
      <c r="B398" s="3" t="s">
        <v>1611</v>
      </c>
      <c r="C398" s="2" t="s">
        <v>3</v>
      </c>
      <c r="D398" s="2">
        <v>5</v>
      </c>
      <c r="E398" s="2" t="s">
        <v>4270</v>
      </c>
      <c r="F398" s="2" t="s">
        <v>4626</v>
      </c>
      <c r="G398" s="2">
        <v>16</v>
      </c>
      <c r="H398" s="2" t="s">
        <v>5041</v>
      </c>
      <c r="I398" s="5" t="s">
        <v>2948</v>
      </c>
      <c r="J398" s="1" t="s">
        <v>5319</v>
      </c>
    </row>
    <row r="399" spans="1:10" ht="18">
      <c r="A399" s="5">
        <v>225</v>
      </c>
      <c r="B399" s="3" t="s">
        <v>1611</v>
      </c>
      <c r="C399" s="2" t="s">
        <v>4</v>
      </c>
      <c r="D399" s="2">
        <v>8</v>
      </c>
      <c r="E399" s="2" t="s">
        <v>4271</v>
      </c>
      <c r="F399" s="2" t="s">
        <v>4627</v>
      </c>
      <c r="G399" s="2">
        <v>10</v>
      </c>
      <c r="H399" s="2" t="s">
        <v>5042</v>
      </c>
      <c r="I399" s="5" t="s">
        <v>2948</v>
      </c>
      <c r="J399" s="1" t="s">
        <v>5319</v>
      </c>
    </row>
    <row r="400" spans="1:10" ht="54">
      <c r="A400" s="5">
        <v>225</v>
      </c>
      <c r="B400" s="3" t="s">
        <v>339</v>
      </c>
      <c r="C400" s="2" t="s">
        <v>4</v>
      </c>
      <c r="D400" s="2">
        <v>5</v>
      </c>
      <c r="E400" s="2" t="s">
        <v>4279</v>
      </c>
      <c r="F400" s="2" t="s">
        <v>4635</v>
      </c>
      <c r="G400" s="2">
        <v>14</v>
      </c>
      <c r="H400" s="2" t="s">
        <v>5048</v>
      </c>
      <c r="I400" s="5" t="s">
        <v>1656</v>
      </c>
      <c r="J400" s="1" t="s">
        <v>5321</v>
      </c>
    </row>
    <row r="401" spans="1:10" ht="54">
      <c r="A401" s="5">
        <v>225</v>
      </c>
      <c r="B401" s="3" t="s">
        <v>339</v>
      </c>
      <c r="C401" s="2" t="s">
        <v>4</v>
      </c>
      <c r="D401" s="2">
        <v>8</v>
      </c>
      <c r="E401" s="2" t="s">
        <v>4280</v>
      </c>
      <c r="F401" s="2" t="s">
        <v>4636</v>
      </c>
      <c r="G401" s="2">
        <v>12</v>
      </c>
      <c r="H401" s="2" t="s">
        <v>5048</v>
      </c>
      <c r="I401" s="5" t="s">
        <v>1656</v>
      </c>
      <c r="J401" s="1" t="s">
        <v>5321</v>
      </c>
    </row>
    <row r="402" spans="1:10" ht="18">
      <c r="A402" s="5">
        <v>225</v>
      </c>
      <c r="B402" s="3" t="s">
        <v>614</v>
      </c>
      <c r="C402" s="2" t="s">
        <v>4</v>
      </c>
      <c r="D402" s="2">
        <v>5</v>
      </c>
      <c r="E402" s="2" t="s">
        <v>4285</v>
      </c>
      <c r="F402" s="2" t="s">
        <v>4641</v>
      </c>
      <c r="G402" s="2">
        <v>14</v>
      </c>
      <c r="H402" s="2" t="s">
        <v>5053</v>
      </c>
      <c r="I402" s="5" t="s">
        <v>1932</v>
      </c>
      <c r="J402" s="3" t="s">
        <v>5310</v>
      </c>
    </row>
    <row r="403" spans="1:10" ht="18">
      <c r="A403" s="5">
        <v>225</v>
      </c>
      <c r="B403" s="3" t="s">
        <v>614</v>
      </c>
      <c r="C403" s="2" t="s">
        <v>4</v>
      </c>
      <c r="D403" s="2">
        <v>18</v>
      </c>
      <c r="E403" s="2" t="s">
        <v>4286</v>
      </c>
      <c r="F403" s="2" t="s">
        <v>4642</v>
      </c>
      <c r="G403" s="2">
        <v>10</v>
      </c>
      <c r="H403" s="2" t="s">
        <v>5053</v>
      </c>
      <c r="I403" s="5" t="s">
        <v>1932</v>
      </c>
      <c r="J403" s="3" t="s">
        <v>5310</v>
      </c>
    </row>
    <row r="404" spans="1:10" ht="18">
      <c r="A404" s="5">
        <v>225</v>
      </c>
      <c r="B404" s="3" t="s">
        <v>1054</v>
      </c>
      <c r="C404" s="2" t="s">
        <v>3</v>
      </c>
      <c r="D404" s="2">
        <v>11</v>
      </c>
      <c r="E404" s="2" t="s">
        <v>4292</v>
      </c>
      <c r="F404" s="2" t="s">
        <v>4648</v>
      </c>
      <c r="G404" s="2">
        <v>16</v>
      </c>
      <c r="H404" s="2" t="s">
        <v>5056</v>
      </c>
      <c r="I404" s="5" t="s">
        <v>2379</v>
      </c>
      <c r="J404" s="3" t="s">
        <v>5310</v>
      </c>
    </row>
    <row r="405" spans="1:10" ht="18">
      <c r="A405" s="5">
        <v>225</v>
      </c>
      <c r="B405" s="3" t="s">
        <v>388</v>
      </c>
      <c r="C405" s="2" t="s">
        <v>4</v>
      </c>
      <c r="D405" s="2">
        <v>10</v>
      </c>
      <c r="E405" s="2" t="s">
        <v>4293</v>
      </c>
      <c r="F405" s="2" t="s">
        <v>4649</v>
      </c>
      <c r="G405" s="2">
        <v>10</v>
      </c>
      <c r="H405" s="2" t="s">
        <v>5057</v>
      </c>
      <c r="I405" s="5" t="s">
        <v>1705</v>
      </c>
      <c r="J405" s="3" t="s">
        <v>5310</v>
      </c>
    </row>
    <row r="406" spans="1:10" ht="18">
      <c r="A406" s="5">
        <v>225</v>
      </c>
      <c r="B406" s="3" t="s">
        <v>388</v>
      </c>
      <c r="C406" s="2" t="s">
        <v>4</v>
      </c>
      <c r="D406" s="2">
        <v>13</v>
      </c>
      <c r="E406" s="2" t="s">
        <v>4294</v>
      </c>
      <c r="F406" s="2" t="s">
        <v>4650</v>
      </c>
      <c r="G406" s="2">
        <v>14</v>
      </c>
      <c r="H406" s="2" t="s">
        <v>5057</v>
      </c>
      <c r="I406" s="5" t="s">
        <v>1705</v>
      </c>
      <c r="J406" s="3" t="s">
        <v>5310</v>
      </c>
    </row>
    <row r="407" spans="1:10" ht="18">
      <c r="A407" s="5">
        <v>225</v>
      </c>
      <c r="B407" s="3" t="s">
        <v>907</v>
      </c>
      <c r="C407" s="2" t="s">
        <v>4</v>
      </c>
      <c r="D407" s="2">
        <v>10</v>
      </c>
      <c r="E407" s="2" t="s">
        <v>4299</v>
      </c>
      <c r="F407" s="2" t="s">
        <v>4655</v>
      </c>
      <c r="G407" s="2">
        <v>10</v>
      </c>
      <c r="H407" s="2" t="s">
        <v>5060</v>
      </c>
      <c r="I407" s="5" t="s">
        <v>2229</v>
      </c>
      <c r="J407" s="3" t="s">
        <v>5310</v>
      </c>
    </row>
    <row r="408" spans="1:10" ht="18">
      <c r="A408" s="5">
        <v>225</v>
      </c>
      <c r="B408" s="3" t="s">
        <v>907</v>
      </c>
      <c r="C408" s="2" t="s">
        <v>4</v>
      </c>
      <c r="D408" s="2">
        <v>13</v>
      </c>
      <c r="E408" s="2" t="s">
        <v>4300</v>
      </c>
      <c r="F408" s="2" t="s">
        <v>4656</v>
      </c>
      <c r="G408" s="2">
        <v>12</v>
      </c>
      <c r="H408" s="2" t="s">
        <v>5060</v>
      </c>
      <c r="I408" s="5" t="s">
        <v>2229</v>
      </c>
      <c r="J408" s="3" t="s">
        <v>5310</v>
      </c>
    </row>
    <row r="409" spans="1:10" ht="36">
      <c r="A409" s="5">
        <v>226</v>
      </c>
      <c r="B409" s="3" t="s">
        <v>1533</v>
      </c>
      <c r="C409" s="2" t="s">
        <v>4</v>
      </c>
      <c r="D409" s="2">
        <v>10</v>
      </c>
      <c r="E409" s="2" t="s">
        <v>4247</v>
      </c>
      <c r="F409" s="2" t="s">
        <v>4603</v>
      </c>
      <c r="G409" s="2">
        <v>10</v>
      </c>
      <c r="H409" s="2" t="s">
        <v>5027</v>
      </c>
      <c r="I409" s="5" t="s">
        <v>2866</v>
      </c>
      <c r="J409" s="1" t="s">
        <v>5315</v>
      </c>
    </row>
    <row r="410" spans="1:10" ht="18">
      <c r="A410" s="5">
        <v>227</v>
      </c>
      <c r="B410" s="3" t="s">
        <v>959</v>
      </c>
      <c r="C410" s="2" t="s">
        <v>4</v>
      </c>
      <c r="D410" s="2">
        <v>8</v>
      </c>
      <c r="E410" s="2" t="s">
        <v>4237</v>
      </c>
      <c r="F410" s="2" t="s">
        <v>4593</v>
      </c>
      <c r="G410" s="2">
        <v>16</v>
      </c>
      <c r="H410" s="2" t="s">
        <v>5023</v>
      </c>
      <c r="I410" s="5" t="s">
        <v>2282</v>
      </c>
      <c r="J410" s="3" t="s">
        <v>5310</v>
      </c>
    </row>
    <row r="411" spans="1:10" ht="18">
      <c r="A411" s="5">
        <v>227</v>
      </c>
      <c r="B411" s="3" t="s">
        <v>959</v>
      </c>
      <c r="C411" s="2" t="s">
        <v>4</v>
      </c>
      <c r="D411" s="2">
        <v>14</v>
      </c>
      <c r="E411" s="2" t="s">
        <v>4238</v>
      </c>
      <c r="F411" s="2" t="s">
        <v>4594</v>
      </c>
      <c r="G411" s="2">
        <v>10</v>
      </c>
      <c r="H411" s="2" t="s">
        <v>5023</v>
      </c>
      <c r="I411" s="5" t="s">
        <v>2282</v>
      </c>
      <c r="J411" s="3" t="s">
        <v>5310</v>
      </c>
    </row>
    <row r="412" spans="1:10" ht="18">
      <c r="A412" s="5">
        <v>227</v>
      </c>
      <c r="B412" s="3" t="s">
        <v>1198</v>
      </c>
      <c r="C412" s="2" t="s">
        <v>4</v>
      </c>
      <c r="D412" s="2">
        <v>8</v>
      </c>
      <c r="E412" s="2" t="s">
        <v>4244</v>
      </c>
      <c r="F412" s="2" t="s">
        <v>4600</v>
      </c>
      <c r="G412" s="2">
        <v>14</v>
      </c>
      <c r="H412" s="2" t="s">
        <v>5025</v>
      </c>
      <c r="I412" s="5" t="s">
        <v>2525</v>
      </c>
      <c r="J412" s="3" t="s">
        <v>5310</v>
      </c>
    </row>
    <row r="413" spans="1:10" ht="18">
      <c r="A413" s="5">
        <v>227</v>
      </c>
      <c r="B413" s="3" t="s">
        <v>1198</v>
      </c>
      <c r="C413" s="2" t="s">
        <v>4</v>
      </c>
      <c r="D413" s="2">
        <v>14</v>
      </c>
      <c r="E413" s="2" t="s">
        <v>4245</v>
      </c>
      <c r="F413" s="2" t="s">
        <v>4601</v>
      </c>
      <c r="G413" s="2">
        <v>10</v>
      </c>
      <c r="H413" s="2" t="s">
        <v>5025</v>
      </c>
      <c r="I413" s="5" t="s">
        <v>2525</v>
      </c>
      <c r="J413" s="3" t="s">
        <v>5310</v>
      </c>
    </row>
    <row r="414" spans="1:10" ht="36">
      <c r="A414" s="5">
        <v>227</v>
      </c>
      <c r="B414" s="3" t="s">
        <v>824</v>
      </c>
      <c r="C414" s="2" t="s">
        <v>4</v>
      </c>
      <c r="D414" s="2">
        <v>2</v>
      </c>
      <c r="E414" s="2" t="s">
        <v>4246</v>
      </c>
      <c r="F414" s="2" t="s">
        <v>4602</v>
      </c>
      <c r="G414" s="2">
        <v>6</v>
      </c>
      <c r="H414" s="2" t="s">
        <v>5026</v>
      </c>
      <c r="I414" s="5" t="s">
        <v>2144</v>
      </c>
      <c r="J414" s="1" t="s">
        <v>5314</v>
      </c>
    </row>
    <row r="415" spans="1:10" ht="18">
      <c r="A415" s="5">
        <v>227</v>
      </c>
      <c r="B415" s="3" t="s">
        <v>603</v>
      </c>
      <c r="C415" s="2" t="s">
        <v>3</v>
      </c>
      <c r="D415" s="2">
        <v>8</v>
      </c>
      <c r="E415" s="2" t="s">
        <v>4250</v>
      </c>
      <c r="F415" s="2" t="s">
        <v>4606</v>
      </c>
      <c r="G415" s="2">
        <v>10</v>
      </c>
      <c r="H415" s="2" t="s">
        <v>5029</v>
      </c>
      <c r="I415" s="5" t="s">
        <v>1921</v>
      </c>
      <c r="J415" s="3" t="s">
        <v>5310</v>
      </c>
    </row>
    <row r="416" spans="1:10" ht="18">
      <c r="A416" s="5">
        <v>227</v>
      </c>
      <c r="B416" s="3" t="s">
        <v>603</v>
      </c>
      <c r="C416" s="2" t="s">
        <v>4</v>
      </c>
      <c r="D416" s="2">
        <v>8</v>
      </c>
      <c r="E416" s="2" t="s">
        <v>4251</v>
      </c>
      <c r="F416" s="2" t="s">
        <v>4607</v>
      </c>
      <c r="G416" s="2">
        <v>4</v>
      </c>
      <c r="H416" s="2" t="s">
        <v>5030</v>
      </c>
      <c r="I416" s="5" t="s">
        <v>1921</v>
      </c>
      <c r="J416" s="3" t="s">
        <v>5310</v>
      </c>
    </row>
    <row r="417" spans="1:10" ht="36">
      <c r="A417" s="5">
        <v>227</v>
      </c>
      <c r="B417" s="3" t="s">
        <v>1520</v>
      </c>
      <c r="C417" s="2" t="s">
        <v>3</v>
      </c>
      <c r="D417" s="2">
        <v>2</v>
      </c>
      <c r="E417" s="2" t="s">
        <v>4258</v>
      </c>
      <c r="F417" s="2" t="s">
        <v>4614</v>
      </c>
      <c r="G417" s="2">
        <v>12</v>
      </c>
      <c r="H417" s="2" t="s">
        <v>5033</v>
      </c>
      <c r="I417" s="5" t="s">
        <v>2851</v>
      </c>
      <c r="J417" s="1" t="s">
        <v>5314</v>
      </c>
    </row>
    <row r="418" spans="1:10" ht="18">
      <c r="A418" s="5">
        <v>227</v>
      </c>
      <c r="B418" s="3" t="s">
        <v>1520</v>
      </c>
      <c r="C418" s="2" t="s">
        <v>4</v>
      </c>
      <c r="D418" s="2">
        <v>16</v>
      </c>
      <c r="E418" s="2" t="s">
        <v>4259</v>
      </c>
      <c r="F418" s="2" t="s">
        <v>4615</v>
      </c>
      <c r="G418" s="2">
        <v>14</v>
      </c>
      <c r="H418" s="2" t="s">
        <v>5034</v>
      </c>
      <c r="I418" s="5" t="s">
        <v>2851</v>
      </c>
      <c r="J418" s="3" t="s">
        <v>5310</v>
      </c>
    </row>
    <row r="419" spans="1:10" ht="36">
      <c r="A419" s="5">
        <v>227</v>
      </c>
      <c r="B419" s="3" t="s">
        <v>968</v>
      </c>
      <c r="C419" s="2" t="s">
        <v>3</v>
      </c>
      <c r="D419" s="2">
        <v>2</v>
      </c>
      <c r="E419" s="2" t="s">
        <v>4260</v>
      </c>
      <c r="F419" s="2" t="s">
        <v>4616</v>
      </c>
      <c r="G419" s="2">
        <v>4</v>
      </c>
      <c r="H419" s="2" t="s">
        <v>5029</v>
      </c>
      <c r="I419" s="5" t="s">
        <v>2292</v>
      </c>
      <c r="J419" s="1" t="s">
        <v>5314</v>
      </c>
    </row>
    <row r="420" spans="1:10" ht="54">
      <c r="A420" s="5">
        <v>227</v>
      </c>
      <c r="B420" s="3" t="s">
        <v>968</v>
      </c>
      <c r="C420" s="2" t="s">
        <v>4</v>
      </c>
      <c r="D420" s="2">
        <v>2</v>
      </c>
      <c r="E420" s="2" t="s">
        <v>4261</v>
      </c>
      <c r="F420" s="2" t="s">
        <v>4617</v>
      </c>
      <c r="G420" s="2">
        <v>4</v>
      </c>
      <c r="H420" s="2" t="s">
        <v>5030</v>
      </c>
      <c r="I420" s="5" t="s">
        <v>2292</v>
      </c>
      <c r="J420" s="1" t="s">
        <v>5322</v>
      </c>
    </row>
    <row r="421" spans="1:10" ht="54">
      <c r="A421" s="5">
        <v>227</v>
      </c>
      <c r="B421" s="3" t="s">
        <v>968</v>
      </c>
      <c r="C421" s="2" t="s">
        <v>4</v>
      </c>
      <c r="D421" s="2">
        <v>8</v>
      </c>
      <c r="E421" s="2" t="s">
        <v>4262</v>
      </c>
      <c r="F421" s="2" t="s">
        <v>4618</v>
      </c>
      <c r="G421" s="2">
        <v>12</v>
      </c>
      <c r="H421" s="2" t="s">
        <v>5030</v>
      </c>
      <c r="I421" s="5" t="s">
        <v>2292</v>
      </c>
      <c r="J421" s="1" t="s">
        <v>5322</v>
      </c>
    </row>
    <row r="422" spans="1:10" ht="36">
      <c r="A422" s="5">
        <v>227</v>
      </c>
      <c r="B422" s="3" t="s">
        <v>1561</v>
      </c>
      <c r="C422" s="2" t="s">
        <v>3</v>
      </c>
      <c r="D422" s="2">
        <v>2</v>
      </c>
      <c r="E422" s="2" t="s">
        <v>4263</v>
      </c>
      <c r="F422" s="2" t="s">
        <v>4619</v>
      </c>
      <c r="G422" s="2">
        <v>12</v>
      </c>
      <c r="H422" s="2" t="s">
        <v>5035</v>
      </c>
      <c r="I422" s="5" t="s">
        <v>2896</v>
      </c>
      <c r="J422" s="1" t="s">
        <v>5314</v>
      </c>
    </row>
    <row r="423" spans="1:10" ht="36">
      <c r="A423" s="5">
        <v>227</v>
      </c>
      <c r="B423" s="3" t="s">
        <v>1561</v>
      </c>
      <c r="C423" s="2" t="s">
        <v>4</v>
      </c>
      <c r="D423" s="2">
        <v>16</v>
      </c>
      <c r="E423" s="2" t="s">
        <v>4259</v>
      </c>
      <c r="F423" s="2" t="s">
        <v>4615</v>
      </c>
      <c r="G423" s="2">
        <v>14</v>
      </c>
      <c r="H423" s="2" t="s">
        <v>5036</v>
      </c>
      <c r="I423" s="5" t="s">
        <v>2896</v>
      </c>
      <c r="J423" s="3" t="s">
        <v>5310</v>
      </c>
    </row>
    <row r="424" spans="1:10" ht="36">
      <c r="A424" s="5">
        <v>227</v>
      </c>
      <c r="B424" s="3" t="s">
        <v>1005</v>
      </c>
      <c r="C424" s="2" t="s">
        <v>3</v>
      </c>
      <c r="D424" s="2">
        <v>8</v>
      </c>
      <c r="E424" s="2" t="s">
        <v>4266</v>
      </c>
      <c r="F424" s="2" t="s">
        <v>4622</v>
      </c>
      <c r="G424" s="2">
        <v>10</v>
      </c>
      <c r="H424" s="2" t="s">
        <v>5038</v>
      </c>
      <c r="I424" s="5" t="s">
        <v>2330</v>
      </c>
      <c r="J424" s="3" t="s">
        <v>5310</v>
      </c>
    </row>
    <row r="425" spans="1:10" ht="36">
      <c r="A425" s="5">
        <v>227</v>
      </c>
      <c r="B425" s="3" t="s">
        <v>1005</v>
      </c>
      <c r="C425" s="2" t="s">
        <v>4</v>
      </c>
      <c r="D425" s="2">
        <v>8</v>
      </c>
      <c r="E425" s="2" t="s">
        <v>4267</v>
      </c>
      <c r="F425" s="2" t="s">
        <v>4623</v>
      </c>
      <c r="G425" s="2">
        <v>10</v>
      </c>
      <c r="H425" s="2" t="s">
        <v>5039</v>
      </c>
      <c r="I425" s="5" t="s">
        <v>2330</v>
      </c>
      <c r="J425" s="3" t="s">
        <v>5310</v>
      </c>
    </row>
    <row r="426" spans="1:10" ht="36">
      <c r="A426" s="5">
        <v>227</v>
      </c>
      <c r="B426" s="3" t="s">
        <v>1519</v>
      </c>
      <c r="C426" s="2" t="s">
        <v>3</v>
      </c>
      <c r="D426" s="2">
        <v>2</v>
      </c>
      <c r="E426" s="2" t="s">
        <v>4272</v>
      </c>
      <c r="F426" s="2" t="s">
        <v>4628</v>
      </c>
      <c r="G426" s="2">
        <v>4</v>
      </c>
      <c r="H426" s="2" t="s">
        <v>5043</v>
      </c>
      <c r="I426" s="5" t="s">
        <v>2850</v>
      </c>
      <c r="J426" s="1" t="s">
        <v>5314</v>
      </c>
    </row>
    <row r="427" spans="1:10" ht="54">
      <c r="A427" s="5">
        <v>227</v>
      </c>
      <c r="B427" s="3" t="s">
        <v>1519</v>
      </c>
      <c r="C427" s="2" t="s">
        <v>4</v>
      </c>
      <c r="D427" s="2">
        <v>2</v>
      </c>
      <c r="E427" s="2" t="s">
        <v>4273</v>
      </c>
      <c r="F427" s="2" t="s">
        <v>4629</v>
      </c>
      <c r="G427" s="2">
        <v>4</v>
      </c>
      <c r="H427" s="2" t="s">
        <v>5044</v>
      </c>
      <c r="I427" s="5" t="s">
        <v>2850</v>
      </c>
      <c r="J427" s="1" t="s">
        <v>5322</v>
      </c>
    </row>
    <row r="428" spans="1:10" ht="54">
      <c r="A428" s="5">
        <v>227</v>
      </c>
      <c r="B428" s="3" t="s">
        <v>1519</v>
      </c>
      <c r="C428" s="2" t="s">
        <v>4</v>
      </c>
      <c r="D428" s="2">
        <v>8</v>
      </c>
      <c r="E428" s="2" t="s">
        <v>4274</v>
      </c>
      <c r="F428" s="2" t="s">
        <v>4630</v>
      </c>
      <c r="G428" s="2">
        <v>12</v>
      </c>
      <c r="H428" s="2" t="s">
        <v>5044</v>
      </c>
      <c r="I428" s="5" t="s">
        <v>2850</v>
      </c>
      <c r="J428" s="1" t="s">
        <v>5322</v>
      </c>
    </row>
    <row r="429" spans="1:10" ht="18">
      <c r="A429" s="5">
        <v>227</v>
      </c>
      <c r="B429" s="3" t="s">
        <v>1068</v>
      </c>
      <c r="C429" s="2" t="s">
        <v>3</v>
      </c>
      <c r="D429" s="2">
        <v>18</v>
      </c>
      <c r="E429" s="2" t="s">
        <v>4281</v>
      </c>
      <c r="F429" s="2" t="s">
        <v>4637</v>
      </c>
      <c r="G429" s="2">
        <v>10</v>
      </c>
      <c r="H429" s="2" t="s">
        <v>5049</v>
      </c>
      <c r="I429" s="5" t="s">
        <v>2393</v>
      </c>
      <c r="J429" s="3" t="s">
        <v>5310</v>
      </c>
    </row>
    <row r="430" spans="1:10" ht="18">
      <c r="A430" s="5">
        <v>227</v>
      </c>
      <c r="B430" s="3" t="s">
        <v>1068</v>
      </c>
      <c r="C430" s="2" t="s">
        <v>4</v>
      </c>
      <c r="D430" s="2">
        <v>8</v>
      </c>
      <c r="E430" s="2" t="s">
        <v>4282</v>
      </c>
      <c r="F430" s="2" t="s">
        <v>4638</v>
      </c>
      <c r="G430" s="2">
        <v>14</v>
      </c>
      <c r="H430" s="2" t="s">
        <v>5050</v>
      </c>
      <c r="I430" s="5" t="s">
        <v>2393</v>
      </c>
      <c r="J430" s="3" t="s">
        <v>5310</v>
      </c>
    </row>
    <row r="431" spans="1:10" ht="36">
      <c r="A431" s="5">
        <v>227</v>
      </c>
      <c r="B431" s="3" t="s">
        <v>1303</v>
      </c>
      <c r="C431" s="2" t="s">
        <v>3</v>
      </c>
      <c r="D431" s="2">
        <v>18</v>
      </c>
      <c r="E431" s="2" t="s">
        <v>4283</v>
      </c>
      <c r="F431" s="2" t="s">
        <v>4639</v>
      </c>
      <c r="G431" s="2">
        <v>8</v>
      </c>
      <c r="H431" s="2" t="s">
        <v>5051</v>
      </c>
      <c r="I431" s="5" t="s">
        <v>2631</v>
      </c>
      <c r="J431" s="3" t="s">
        <v>5310</v>
      </c>
    </row>
    <row r="432" spans="1:10" ht="36">
      <c r="A432" s="5">
        <v>227</v>
      </c>
      <c r="B432" s="3" t="s">
        <v>1303</v>
      </c>
      <c r="C432" s="2" t="s">
        <v>4</v>
      </c>
      <c r="D432" s="2">
        <v>8</v>
      </c>
      <c r="E432" s="2" t="s">
        <v>4284</v>
      </c>
      <c r="F432" s="2" t="s">
        <v>4640</v>
      </c>
      <c r="G432" s="2">
        <v>12</v>
      </c>
      <c r="H432" s="2" t="s">
        <v>5052</v>
      </c>
      <c r="I432" s="5" t="s">
        <v>2631</v>
      </c>
      <c r="J432" s="3" t="s">
        <v>5310</v>
      </c>
    </row>
    <row r="433" spans="1:10" ht="54">
      <c r="A433" s="5">
        <v>227</v>
      </c>
      <c r="B433" s="3" t="s">
        <v>1133</v>
      </c>
      <c r="C433" s="2" t="s">
        <v>3</v>
      </c>
      <c r="D433" s="2">
        <v>2</v>
      </c>
      <c r="E433" s="2" t="s">
        <v>4287</v>
      </c>
      <c r="F433" s="2" t="s">
        <v>4643</v>
      </c>
      <c r="G433" s="2">
        <v>8</v>
      </c>
      <c r="H433" s="2" t="s">
        <v>5054</v>
      </c>
      <c r="I433" s="5" t="s">
        <v>2459</v>
      </c>
      <c r="J433" s="1" t="s">
        <v>5322</v>
      </c>
    </row>
    <row r="434" spans="1:10" ht="54">
      <c r="A434" s="5">
        <v>227</v>
      </c>
      <c r="B434" s="3" t="s">
        <v>1133</v>
      </c>
      <c r="C434" s="2" t="s">
        <v>3</v>
      </c>
      <c r="D434" s="2">
        <v>8</v>
      </c>
      <c r="E434" s="2" t="s">
        <v>4288</v>
      </c>
      <c r="F434" s="2" t="s">
        <v>4644</v>
      </c>
      <c r="G434" s="2">
        <v>12</v>
      </c>
      <c r="H434" s="2" t="s">
        <v>5054</v>
      </c>
      <c r="I434" s="5" t="s">
        <v>2459</v>
      </c>
      <c r="J434" s="1" t="s">
        <v>5322</v>
      </c>
    </row>
    <row r="435" spans="1:10" ht="72">
      <c r="A435" s="5">
        <v>227</v>
      </c>
      <c r="B435" s="3" t="s">
        <v>1133</v>
      </c>
      <c r="C435" s="2" t="s">
        <v>4</v>
      </c>
      <c r="D435" s="2">
        <v>2</v>
      </c>
      <c r="E435" s="2" t="s">
        <v>4289</v>
      </c>
      <c r="F435" s="2" t="s">
        <v>4645</v>
      </c>
      <c r="G435" s="2">
        <v>4</v>
      </c>
      <c r="H435" s="2" t="s">
        <v>5055</v>
      </c>
      <c r="I435" s="5" t="s">
        <v>2459</v>
      </c>
      <c r="J435" s="1" t="s">
        <v>5344</v>
      </c>
    </row>
    <row r="436" spans="1:10" ht="72">
      <c r="A436" s="5">
        <v>227</v>
      </c>
      <c r="B436" s="3" t="s">
        <v>1133</v>
      </c>
      <c r="C436" s="2" t="s">
        <v>4</v>
      </c>
      <c r="D436" s="2">
        <v>8</v>
      </c>
      <c r="E436" s="2" t="s">
        <v>4290</v>
      </c>
      <c r="F436" s="2" t="s">
        <v>4646</v>
      </c>
      <c r="G436" s="2">
        <v>12</v>
      </c>
      <c r="H436" s="2" t="s">
        <v>5055</v>
      </c>
      <c r="I436" s="5" t="s">
        <v>2459</v>
      </c>
      <c r="J436" s="1" t="s">
        <v>5344</v>
      </c>
    </row>
    <row r="437" spans="1:10" ht="72">
      <c r="A437" s="5">
        <v>227</v>
      </c>
      <c r="B437" s="3" t="s">
        <v>1133</v>
      </c>
      <c r="C437" s="2" t="s">
        <v>4</v>
      </c>
      <c r="D437" s="2">
        <v>18</v>
      </c>
      <c r="E437" s="2" t="s">
        <v>4291</v>
      </c>
      <c r="F437" s="2" t="s">
        <v>4647</v>
      </c>
      <c r="G437" s="2">
        <v>12</v>
      </c>
      <c r="H437" s="2" t="s">
        <v>5055</v>
      </c>
      <c r="I437" s="5" t="s">
        <v>2459</v>
      </c>
      <c r="J437" s="1" t="s">
        <v>5344</v>
      </c>
    </row>
    <row r="438" spans="1:10" ht="54">
      <c r="A438" s="5">
        <v>227</v>
      </c>
      <c r="B438" s="3" t="s">
        <v>1045</v>
      </c>
      <c r="C438" s="2" t="s">
        <v>3</v>
      </c>
      <c r="D438" s="2">
        <v>2</v>
      </c>
      <c r="E438" s="2" t="s">
        <v>4295</v>
      </c>
      <c r="F438" s="2" t="s">
        <v>4651</v>
      </c>
      <c r="G438" s="2">
        <v>12</v>
      </c>
      <c r="H438" s="2" t="s">
        <v>5058</v>
      </c>
      <c r="I438" s="5" t="s">
        <v>2370</v>
      </c>
      <c r="J438" s="1" t="s">
        <v>5322</v>
      </c>
    </row>
    <row r="439" spans="1:10" ht="54">
      <c r="A439" s="5">
        <v>227</v>
      </c>
      <c r="B439" s="3" t="s">
        <v>1045</v>
      </c>
      <c r="C439" s="2" t="s">
        <v>3</v>
      </c>
      <c r="D439" s="2">
        <v>8</v>
      </c>
      <c r="E439" s="2" t="s">
        <v>4296</v>
      </c>
      <c r="F439" s="2" t="s">
        <v>4652</v>
      </c>
      <c r="G439" s="2">
        <v>14</v>
      </c>
      <c r="H439" s="2" t="s">
        <v>5058</v>
      </c>
      <c r="I439" s="5" t="s">
        <v>2370</v>
      </c>
      <c r="J439" s="1" t="s">
        <v>5322</v>
      </c>
    </row>
    <row r="440" spans="1:10" ht="72">
      <c r="A440" s="5">
        <v>227</v>
      </c>
      <c r="B440" s="3" t="s">
        <v>1045</v>
      </c>
      <c r="C440" s="2" t="s">
        <v>4</v>
      </c>
      <c r="D440" s="2">
        <v>2</v>
      </c>
      <c r="E440" s="2" t="s">
        <v>4297</v>
      </c>
      <c r="F440" s="2" t="s">
        <v>4653</v>
      </c>
      <c r="G440" s="2">
        <v>14</v>
      </c>
      <c r="H440" s="2" t="s">
        <v>5059</v>
      </c>
      <c r="I440" s="5" t="s">
        <v>2370</v>
      </c>
      <c r="J440" s="1" t="s">
        <v>5345</v>
      </c>
    </row>
    <row r="441" spans="1:10" ht="72">
      <c r="A441" s="5">
        <v>227</v>
      </c>
      <c r="B441" s="3" t="s">
        <v>1045</v>
      </c>
      <c r="C441" s="2" t="s">
        <v>4</v>
      </c>
      <c r="D441" s="2">
        <v>12</v>
      </c>
      <c r="E441" s="2" t="s">
        <v>4298</v>
      </c>
      <c r="F441" s="2" t="s">
        <v>4654</v>
      </c>
      <c r="G441" s="2">
        <v>14</v>
      </c>
      <c r="H441" s="2" t="s">
        <v>5059</v>
      </c>
      <c r="I441" s="5" t="s">
        <v>2370</v>
      </c>
      <c r="J441" s="1" t="s">
        <v>5345</v>
      </c>
    </row>
    <row r="442" spans="1:10" ht="18">
      <c r="A442" s="5">
        <v>227</v>
      </c>
      <c r="B442" s="3" t="s">
        <v>1024</v>
      </c>
      <c r="C442" s="2" t="s">
        <v>3</v>
      </c>
      <c r="D442" s="2">
        <v>2</v>
      </c>
      <c r="E442" s="2" t="s">
        <v>4301</v>
      </c>
      <c r="F442" s="2" t="s">
        <v>4657</v>
      </c>
      <c r="G442" s="2">
        <v>6</v>
      </c>
      <c r="H442" s="2" t="s">
        <v>5061</v>
      </c>
      <c r="I442" s="5" t="s">
        <v>2350</v>
      </c>
      <c r="J442" s="1" t="s">
        <v>5323</v>
      </c>
    </row>
    <row r="443" spans="1:10" ht="18">
      <c r="A443" s="5">
        <v>227</v>
      </c>
      <c r="B443" s="3" t="s">
        <v>1024</v>
      </c>
      <c r="C443" s="2" t="s">
        <v>3</v>
      </c>
      <c r="D443" s="2">
        <v>8</v>
      </c>
      <c r="E443" s="2" t="s">
        <v>4302</v>
      </c>
      <c r="F443" s="2" t="s">
        <v>4658</v>
      </c>
      <c r="G443" s="2">
        <v>8</v>
      </c>
      <c r="H443" s="2" t="s">
        <v>5061</v>
      </c>
      <c r="I443" s="5" t="s">
        <v>2350</v>
      </c>
      <c r="J443" s="1" t="s">
        <v>5323</v>
      </c>
    </row>
    <row r="444" spans="1:10" ht="18">
      <c r="A444" s="5">
        <v>227</v>
      </c>
      <c r="B444" s="3" t="s">
        <v>1024</v>
      </c>
      <c r="C444" s="2" t="s">
        <v>3</v>
      </c>
      <c r="D444" s="2">
        <v>14</v>
      </c>
      <c r="E444" s="2" t="s">
        <v>4303</v>
      </c>
      <c r="F444" s="2" t="s">
        <v>4659</v>
      </c>
      <c r="G444" s="2">
        <v>6</v>
      </c>
      <c r="H444" s="2" t="s">
        <v>5061</v>
      </c>
      <c r="I444" s="5" t="s">
        <v>2350</v>
      </c>
      <c r="J444" s="1" t="s">
        <v>5323</v>
      </c>
    </row>
    <row r="445" spans="1:10" ht="18">
      <c r="A445" s="5">
        <v>227</v>
      </c>
      <c r="B445" s="3" t="s">
        <v>1024</v>
      </c>
      <c r="C445" s="2" t="s">
        <v>4</v>
      </c>
      <c r="D445" s="2">
        <v>2</v>
      </c>
      <c r="E445" s="2" t="s">
        <v>4304</v>
      </c>
      <c r="F445" s="2" t="s">
        <v>4660</v>
      </c>
      <c r="G445" s="2">
        <v>4</v>
      </c>
      <c r="H445" s="2" t="s">
        <v>5062</v>
      </c>
      <c r="I445" s="5" t="s">
        <v>2350</v>
      </c>
      <c r="J445" s="1" t="s">
        <v>5323</v>
      </c>
    </row>
    <row r="446" spans="1:10" ht="18">
      <c r="A446" s="5">
        <v>227</v>
      </c>
      <c r="B446" s="3" t="s">
        <v>1024</v>
      </c>
      <c r="C446" s="2" t="s">
        <v>4</v>
      </c>
      <c r="D446" s="2">
        <v>8</v>
      </c>
      <c r="E446" s="2" t="s">
        <v>4305</v>
      </c>
      <c r="F446" s="2" t="s">
        <v>4661</v>
      </c>
      <c r="G446" s="2">
        <v>16</v>
      </c>
      <c r="H446" s="2" t="s">
        <v>5062</v>
      </c>
      <c r="I446" s="5" t="s">
        <v>2350</v>
      </c>
      <c r="J446" s="1" t="s">
        <v>5323</v>
      </c>
    </row>
    <row r="447" spans="1:10" ht="36">
      <c r="A447" s="5">
        <v>227</v>
      </c>
      <c r="B447" s="3" t="s">
        <v>1059</v>
      </c>
      <c r="C447" s="2" t="s">
        <v>4</v>
      </c>
      <c r="D447" s="2">
        <v>2</v>
      </c>
      <c r="E447" s="2" t="s">
        <v>4306</v>
      </c>
      <c r="F447" s="2" t="s">
        <v>4662</v>
      </c>
      <c r="G447" s="2">
        <v>6</v>
      </c>
      <c r="H447" s="2" t="s">
        <v>5063</v>
      </c>
      <c r="I447" s="5" t="s">
        <v>2384</v>
      </c>
      <c r="J447" s="1" t="s">
        <v>5314</v>
      </c>
    </row>
    <row r="448" spans="1:10" ht="36">
      <c r="A448" s="5">
        <v>227</v>
      </c>
      <c r="B448" s="3" t="s">
        <v>684</v>
      </c>
      <c r="C448" s="2" t="s">
        <v>4</v>
      </c>
      <c r="D448" s="2">
        <v>2</v>
      </c>
      <c r="E448" s="2" t="s">
        <v>4307</v>
      </c>
      <c r="F448" s="2" t="s">
        <v>4663</v>
      </c>
      <c r="G448" s="2">
        <v>6</v>
      </c>
      <c r="H448" s="2" t="s">
        <v>5064</v>
      </c>
      <c r="I448" s="5" t="s">
        <v>2003</v>
      </c>
      <c r="J448" s="1" t="s">
        <v>5314</v>
      </c>
    </row>
    <row r="449" spans="1:10" ht="36">
      <c r="A449" s="5">
        <v>227</v>
      </c>
      <c r="B449" s="3" t="s">
        <v>1617</v>
      </c>
      <c r="C449" s="2" t="s">
        <v>3</v>
      </c>
      <c r="D449" s="2">
        <v>2</v>
      </c>
      <c r="E449" s="2" t="s">
        <v>4308</v>
      </c>
      <c r="F449" s="2" t="s">
        <v>4664</v>
      </c>
      <c r="G449" s="2">
        <v>12</v>
      </c>
      <c r="H449" s="2" t="s">
        <v>5065</v>
      </c>
      <c r="I449" s="5" t="s">
        <v>2954</v>
      </c>
      <c r="J449" s="1" t="s">
        <v>5314</v>
      </c>
    </row>
    <row r="450" spans="1:10" ht="18">
      <c r="A450" s="5">
        <v>227</v>
      </c>
      <c r="B450" s="3" t="s">
        <v>1617</v>
      </c>
      <c r="C450" s="2" t="s">
        <v>4</v>
      </c>
      <c r="D450" s="2">
        <v>14</v>
      </c>
      <c r="E450" s="2" t="s">
        <v>4309</v>
      </c>
      <c r="F450" s="2" t="s">
        <v>4665</v>
      </c>
      <c r="G450" s="2">
        <v>10</v>
      </c>
      <c r="H450" s="2" t="s">
        <v>5066</v>
      </c>
      <c r="I450" s="5" t="s">
        <v>2954</v>
      </c>
      <c r="J450" s="3" t="s">
        <v>5310</v>
      </c>
    </row>
    <row r="451" spans="1:10" ht="18">
      <c r="A451" s="5">
        <v>229</v>
      </c>
      <c r="B451" s="3" t="s">
        <v>1006</v>
      </c>
      <c r="C451" s="2" t="s">
        <v>4</v>
      </c>
      <c r="D451" s="2">
        <v>6</v>
      </c>
      <c r="E451" s="2" t="s">
        <v>4315</v>
      </c>
      <c r="F451" s="2" t="s">
        <v>4671</v>
      </c>
      <c r="G451" s="2">
        <v>12</v>
      </c>
      <c r="H451" s="2" t="s">
        <v>5071</v>
      </c>
      <c r="I451" s="5" t="s">
        <v>2331</v>
      </c>
      <c r="J451" s="3" t="s">
        <v>5310</v>
      </c>
    </row>
    <row r="452" spans="1:10" ht="18">
      <c r="A452" s="5">
        <v>229</v>
      </c>
      <c r="B452" s="3" t="s">
        <v>1317</v>
      </c>
      <c r="C452" s="2" t="s">
        <v>4</v>
      </c>
      <c r="D452" s="2">
        <v>18</v>
      </c>
      <c r="E452" s="2" t="s">
        <v>4322</v>
      </c>
      <c r="F452" s="2" t="s">
        <v>4677</v>
      </c>
      <c r="G452" s="2">
        <v>12</v>
      </c>
      <c r="H452" s="2" t="s">
        <v>5075</v>
      </c>
      <c r="I452" s="5" t="s">
        <v>2646</v>
      </c>
      <c r="J452" s="3" t="s">
        <v>5310</v>
      </c>
    </row>
  </sheetData>
  <sortState xmlns:xlrd2="http://schemas.microsoft.com/office/spreadsheetml/2017/richdata2" ref="A2:J452">
    <sortCondition ref="A2:A452"/>
    <sortCondition ref="B2:B452"/>
    <sortCondition ref="C2:C452"/>
  </sortState>
  <phoneticPr fontId="5" type="noConversion"/>
  <hyperlinks>
    <hyperlink ref="J3" r:id="rId1" xr:uid="{00000000-0004-0000-0300-000000000000}"/>
    <hyperlink ref="J398" r:id="rId2" xr:uid="{00000000-0004-0000-0300-000001000000}"/>
    <hyperlink ref="J399" r:id="rId3" xr:uid="{00000000-0004-0000-0300-000002000000}"/>
    <hyperlink ref="J442" r:id="rId4" xr:uid="{00000000-0004-0000-0300-000003000000}"/>
    <hyperlink ref="J443" r:id="rId5" xr:uid="{00000000-0004-0000-0300-000004000000}"/>
    <hyperlink ref="J444" r:id="rId6" xr:uid="{00000000-0004-0000-0300-000005000000}"/>
    <hyperlink ref="J445" r:id="rId7" xr:uid="{00000000-0004-0000-0300-000006000000}"/>
    <hyperlink ref="J446" r:id="rId8" xr:uid="{00000000-0004-0000-0300-000007000000}"/>
    <hyperlink ref="J372" r:id="rId9" xr:uid="{00000000-0004-0000-0300-000008000000}"/>
    <hyperlink ref="J373" r:id="rId10" xr:uid="{00000000-0004-0000-0300-000009000000}"/>
    <hyperlink ref="J341" r:id="rId11" xr:uid="{00000000-0004-0000-0300-00000A000000}"/>
    <hyperlink ref="J295" r:id="rId12" xr:uid="{00000000-0004-0000-0300-00000B000000}"/>
    <hyperlink ref="J296" r:id="rId13" xr:uid="{00000000-0004-0000-0300-00000C000000}"/>
    <hyperlink ref="J297" r:id="rId14" xr:uid="{00000000-0004-0000-03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All Structures</vt:lpstr>
      <vt:lpstr>Gap 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2019-04-23T21:25:23Z</dcterms:created>
  <dcterms:modified xsi:type="dcterms:W3CDTF">2023-04-26T18:29:41Z</dcterms:modified>
</cp:coreProperties>
</file>