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<sst xmlns="http://schemas.openxmlformats.org/spreadsheetml/2006/main" count="93" uniqueCount="24">
  <si>
    <t xml:space="preserve">Only ADC ON</t>
  </si>
  <si>
    <t xml:space="preserve">vds(0) = 0.000705</t>
  </si>
  <si>
    <t xml:space="preserve">VID(0) =0.014502</t>
  </si>
  <si>
    <t xml:space="preserve">VDS div (V) = VDS after Voltage Divide 5/3</t>
  </si>
  <si>
    <t xml:space="preserve">trial 1</t>
  </si>
  <si>
    <t xml:space="preserve">Oscilloscope (theoretical) values (mean)</t>
  </si>
  <si>
    <t xml:space="preserve">ADC (measured) values</t>
  </si>
  <si>
    <t xml:space="preserve">Ideal Current(A)</t>
  </si>
  <si>
    <t xml:space="preserve">PSU_current(A)</t>
  </si>
  <si>
    <t xml:space="preserve">PSU_VDS (V)</t>
  </si>
  <si>
    <t xml:space="preserve">VID_SCOPE (V)</t>
  </si>
  <si>
    <t xml:space="preserve">VDS_SCOPE (V)</t>
  </si>
  <si>
    <t xml:space="preserve">VDS_div_SCOPE (V)</t>
  </si>
  <si>
    <t xml:space="preserve">VID_ADC (V)</t>
  </si>
  <si>
    <t xml:space="preserve">VDS_div_ADC (V)</t>
  </si>
  <si>
    <t xml:space="preserve">trial 2</t>
  </si>
  <si>
    <t xml:space="preserve">trial 3</t>
  </si>
  <si>
    <t xml:space="preserve">trial 4</t>
  </si>
  <si>
    <t xml:space="preserve">---------------------------------------------------------------------------------------------------------------------------------------------------</t>
  </si>
  <si>
    <t xml:space="preserve">trial  VDS 1</t>
  </si>
  <si>
    <t xml:space="preserve">Ideal Voltage(V)</t>
  </si>
  <si>
    <t xml:space="preserve">trial  VDS 2</t>
  </si>
  <si>
    <t xml:space="preserve">trial  VDS 3</t>
  </si>
  <si>
    <t xml:space="preserve">trial  VDS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</si>
</sst>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ptos Narrow"/>
      <family val="2"/>
      <charset val="1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VID_ADC (V)</c:v>
                </c:pt>
              </c:strCache>
            </c:strRef>
          </c:tx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Sheet1!$E$5:$E$35</c:f>
              <c:numCache>
                <c:formatCode>General</c:formatCode>
                <c:ptCount val="31"/>
                <c:pt idx="0">
                  <c:v>0.495</c:v>
                </c:pt>
                <c:pt idx="1">
                  <c:v>0.54</c:v>
                </c:pt>
                <c:pt idx="2">
                  <c:v>0.581</c:v>
                </c:pt>
                <c:pt idx="3">
                  <c:v>0.622</c:v>
                </c:pt>
                <c:pt idx="4">
                  <c:v>0.656</c:v>
                </c:pt>
                <c:pt idx="5">
                  <c:v>0.697</c:v>
                </c:pt>
                <c:pt idx="6">
                  <c:v>0.739</c:v>
                </c:pt>
                <c:pt idx="7">
                  <c:v>0.78</c:v>
                </c:pt>
                <c:pt idx="8">
                  <c:v>0.822</c:v>
                </c:pt>
                <c:pt idx="9">
                  <c:v>0.862</c:v>
                </c:pt>
                <c:pt idx="10">
                  <c:v>0.903</c:v>
                </c:pt>
                <c:pt idx="11">
                  <c:v>0.943</c:v>
                </c:pt>
                <c:pt idx="12">
                  <c:v>0.98</c:v>
                </c:pt>
                <c:pt idx="13">
                  <c:v>1.02</c:v>
                </c:pt>
                <c:pt idx="14">
                  <c:v>1.06</c:v>
                </c:pt>
                <c:pt idx="15">
                  <c:v>1.1</c:v>
                </c:pt>
                <c:pt idx="16">
                  <c:v>1.14</c:v>
                </c:pt>
                <c:pt idx="17">
                  <c:v>1.18</c:v>
                </c:pt>
                <c:pt idx="18">
                  <c:v>1.22</c:v>
                </c:pt>
                <c:pt idx="19">
                  <c:v>1.25</c:v>
                </c:pt>
                <c:pt idx="20">
                  <c:v>1.29</c:v>
                </c:pt>
                <c:pt idx="21">
                  <c:v>1.46</c:v>
                </c:pt>
                <c:pt idx="22">
                  <c:v>1.62</c:v>
                </c:pt>
                <c:pt idx="23">
                  <c:v>1.77</c:v>
                </c:pt>
                <c:pt idx="24">
                  <c:v>1.94</c:v>
                </c:pt>
                <c:pt idx="25">
                  <c:v>2.1</c:v>
                </c:pt>
                <c:pt idx="26">
                  <c:v>2.27</c:v>
                </c:pt>
                <c:pt idx="27">
                  <c:v>2.41</c:v>
                </c:pt>
                <c:pt idx="28">
                  <c:v>2.57</c:v>
                </c:pt>
                <c:pt idx="29">
                  <c:v>2.73</c:v>
                </c:pt>
                <c:pt idx="30">
                  <c:v>2.9</c:v>
                </c:pt>
              </c:numCache>
            </c:numRef>
          </c:xVal>
          <c:yVal>
            <c:numRef>
              <c:f>Sheet1!$I$5:$I$35</c:f>
              <c:numCache>
                <c:formatCode>General</c:formatCode>
                <c:ptCount val="31"/>
                <c:pt idx="0">
                  <c:v>0.493887</c:v>
                </c:pt>
                <c:pt idx="1">
                  <c:v>0.539509</c:v>
                </c:pt>
                <c:pt idx="2">
                  <c:v>0.585232</c:v>
                </c:pt>
                <c:pt idx="3">
                  <c:v>0.632969</c:v>
                </c:pt>
                <c:pt idx="4">
                  <c:v>0.681411</c:v>
                </c:pt>
                <c:pt idx="5">
                  <c:v>0.725926</c:v>
                </c:pt>
                <c:pt idx="6">
                  <c:v>0.764598</c:v>
                </c:pt>
                <c:pt idx="7">
                  <c:v>0.791992</c:v>
                </c:pt>
                <c:pt idx="8">
                  <c:v>0.837413</c:v>
                </c:pt>
                <c:pt idx="9">
                  <c:v>0.889883</c:v>
                </c:pt>
                <c:pt idx="10">
                  <c:v>0.93188</c:v>
                </c:pt>
                <c:pt idx="11">
                  <c:v>0.94185</c:v>
                </c:pt>
                <c:pt idx="12">
                  <c:v>0.997342</c:v>
                </c:pt>
                <c:pt idx="13">
                  <c:v>1.037727</c:v>
                </c:pt>
                <c:pt idx="14">
                  <c:v>1.094024</c:v>
                </c:pt>
                <c:pt idx="15">
                  <c:v>1.130885</c:v>
                </c:pt>
                <c:pt idx="16">
                  <c:v>1.159285</c:v>
                </c:pt>
                <c:pt idx="17">
                  <c:v>1.199872</c:v>
                </c:pt>
                <c:pt idx="18">
                  <c:v>1.2464</c:v>
                </c:pt>
                <c:pt idx="19">
                  <c:v>1.302194</c:v>
                </c:pt>
                <c:pt idx="20">
                  <c:v>1.349025</c:v>
                </c:pt>
                <c:pt idx="21">
                  <c:v>1.498581</c:v>
                </c:pt>
                <c:pt idx="22">
                  <c:v>1.652669</c:v>
                </c:pt>
                <c:pt idx="23">
                  <c:v>1.800915</c:v>
                </c:pt>
                <c:pt idx="24">
                  <c:v>1.988037</c:v>
                </c:pt>
                <c:pt idx="25">
                  <c:v>2.150484</c:v>
                </c:pt>
                <c:pt idx="26">
                  <c:v>2.31988</c:v>
                </c:pt>
                <c:pt idx="27">
                  <c:v>2.493707</c:v>
                </c:pt>
                <c:pt idx="28">
                  <c:v>2.624732</c:v>
                </c:pt>
                <c:pt idx="29">
                  <c:v>2.798257</c:v>
                </c:pt>
                <c:pt idx="30">
                  <c:v>2.975811</c:v>
                </c:pt>
              </c:numCache>
            </c:numRef>
          </c:yVal>
          <c:smooth val="0"/>
        </c:ser>
        <c:axId val="13069359"/>
        <c:axId val="59931461"/>
      </c:scatterChart>
      <c:valAx>
        <c:axId val="130693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</a:rPr>
                  <a:t>VID_SCOPE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931461"/>
        <c:crosses val="autoZero"/>
        <c:crossBetween val="midCat"/>
      </c:valAx>
      <c:valAx>
        <c:axId val="59931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</a:rPr>
                  <a:t>VID_ADC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0693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438120</xdr:colOff>
      <xdr:row>4</xdr:row>
      <xdr:rowOff>133200</xdr:rowOff>
    </xdr:from>
    <xdr:to>
      <xdr:col>22</xdr:col>
      <xdr:colOff>561600</xdr:colOff>
      <xdr:row>34</xdr:row>
      <xdr:rowOff>75600</xdr:rowOff>
    </xdr:to>
    <xdr:graphicFrame>
      <xdr:nvGraphicFramePr>
        <xdr:cNvPr id="0" name="Chart 3"/>
        <xdr:cNvGraphicFramePr/>
      </xdr:nvGraphicFramePr>
      <xdr:xfrm>
        <a:off x="10468440" y="895320"/>
        <a:ext cx="8376120" cy="56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5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F75" activeCellId="0" sqref="F7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5.57"/>
    <col collapsed="false" customWidth="true" hidden="false" outlineLevel="0" max="3" min="3" style="0" width="14.94"/>
    <col collapsed="false" customWidth="true" hidden="false" outlineLevel="0" max="5" min="5" style="0" width="14.71"/>
    <col collapsed="false" customWidth="true" hidden="false" outlineLevel="0" max="6" min="6" style="0" width="14.94"/>
    <col collapsed="false" customWidth="true" hidden="false" outlineLevel="0" max="7" min="7" style="0" width="9.86"/>
    <col collapsed="false" customWidth="true" hidden="false" outlineLevel="0" max="9" min="9" style="0" width="13.14"/>
    <col collapsed="false" customWidth="true" hidden="false" outlineLevel="0" max="10" min="10" style="0" width="10.43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</row>
    <row r="2" customFormat="false" ht="15" hidden="false" customHeight="false" outlineLevel="0" collapsed="false">
      <c r="F2" s="0" t="s">
        <v>3</v>
      </c>
    </row>
    <row r="3" customFormat="false" ht="15" hidden="false" customHeight="false" outlineLevel="0" collapsed="false">
      <c r="B3" s="0" t="s">
        <v>4</v>
      </c>
      <c r="E3" s="0" t="s">
        <v>5</v>
      </c>
      <c r="I3" s="0" t="s">
        <v>6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">
        <v>9</v>
      </c>
      <c r="E4" s="0" t="s">
        <v>10</v>
      </c>
      <c r="F4" s="0" t="s">
        <v>11</v>
      </c>
      <c r="G4" s="0" t="s">
        <v>12</v>
      </c>
      <c r="I4" s="0" t="s">
        <v>13</v>
      </c>
      <c r="J4" s="0" t="s">
        <v>14</v>
      </c>
    </row>
    <row r="5" customFormat="false" ht="15" hidden="false" customHeight="false" outlineLevel="0" collapsed="false">
      <c r="A5" s="0" t="n">
        <v>0</v>
      </c>
      <c r="B5" s="1" t="n">
        <v>0</v>
      </c>
      <c r="C5" s="0" t="n">
        <v>0</v>
      </c>
      <c r="E5" s="0" t="n">
        <v>0.495</v>
      </c>
      <c r="F5" s="0" t="n">
        <v>-0.000455</v>
      </c>
      <c r="G5" s="0" t="n">
        <v>0.000136</v>
      </c>
      <c r="I5" s="0" t="n">
        <v>0.493887</v>
      </c>
      <c r="J5" s="0" t="n">
        <v>0.000101</v>
      </c>
    </row>
    <row r="6" customFormat="false" ht="15" hidden="false" customHeight="false" outlineLevel="0" collapsed="false">
      <c r="A6" s="0" t="n">
        <f aca="false">A5+1/20</f>
        <v>0.05</v>
      </c>
      <c r="B6" s="0" t="n">
        <v>0.053</v>
      </c>
      <c r="C6" s="0" t="n">
        <v>0.08</v>
      </c>
      <c r="E6" s="0" t="n">
        <v>0.54</v>
      </c>
      <c r="F6" s="0" t="n">
        <v>0.077</v>
      </c>
      <c r="G6" s="0" t="n">
        <v>0.0451</v>
      </c>
      <c r="I6" s="0" t="n">
        <v>0.539509</v>
      </c>
      <c r="J6" s="0" t="n">
        <v>0.045924</v>
      </c>
    </row>
    <row r="7" customFormat="false" ht="15" hidden="false" customHeight="false" outlineLevel="0" collapsed="false">
      <c r="A7" s="0" t="n">
        <f aca="false">A6+1/20</f>
        <v>0.1</v>
      </c>
      <c r="B7" s="1" t="n">
        <v>0.103</v>
      </c>
      <c r="C7" s="0" t="n">
        <v>0.15</v>
      </c>
      <c r="E7" s="0" t="n">
        <v>0.581</v>
      </c>
      <c r="F7" s="0" t="n">
        <v>0.145</v>
      </c>
      <c r="G7" s="0" t="n">
        <v>0.0865</v>
      </c>
      <c r="I7" s="0" t="n">
        <v>0.585232</v>
      </c>
      <c r="J7" s="0" t="n">
        <v>0.086209</v>
      </c>
    </row>
    <row r="8" customFormat="false" ht="15" hidden="false" customHeight="false" outlineLevel="0" collapsed="false">
      <c r="A8" s="0" t="n">
        <f aca="false">A7+1/20</f>
        <v>0.15</v>
      </c>
      <c r="B8" s="1" t="n">
        <v>0.153</v>
      </c>
      <c r="C8" s="0" t="n">
        <v>0.22</v>
      </c>
      <c r="E8" s="0" t="n">
        <v>0.622</v>
      </c>
      <c r="F8" s="0" t="n">
        <v>0.211</v>
      </c>
      <c r="G8" s="0" t="n">
        <v>0.125</v>
      </c>
      <c r="I8" s="0" t="n">
        <v>0.632969</v>
      </c>
      <c r="J8" s="0" t="n">
        <v>0.126997</v>
      </c>
    </row>
    <row r="9" customFormat="false" ht="15" hidden="false" customHeight="false" outlineLevel="0" collapsed="false">
      <c r="A9" s="0" t="n">
        <f aca="false">A8+1/20</f>
        <v>0.2</v>
      </c>
      <c r="B9" s="1" t="n">
        <v>0.196</v>
      </c>
      <c r="C9" s="1" t="n">
        <v>0.28</v>
      </c>
      <c r="E9" s="0" t="n">
        <v>0.656</v>
      </c>
      <c r="F9" s="0" t="n">
        <v>0.266</v>
      </c>
      <c r="G9" s="0" t="n">
        <v>0.16</v>
      </c>
      <c r="I9" s="0" t="n">
        <v>0.681411</v>
      </c>
      <c r="J9" s="0" t="n">
        <v>0.161641</v>
      </c>
    </row>
    <row r="10" customFormat="false" ht="15" hidden="false" customHeight="false" outlineLevel="0" collapsed="false">
      <c r="A10" s="0" t="n">
        <f aca="false">A9+1/20</f>
        <v>0.25</v>
      </c>
      <c r="B10" s="2" t="n">
        <v>0.253</v>
      </c>
      <c r="C10" s="0" t="n">
        <v>0.36</v>
      </c>
      <c r="E10" s="0" t="n">
        <v>0.697</v>
      </c>
      <c r="F10" s="0" t="n">
        <v>0.346</v>
      </c>
      <c r="G10" s="0" t="n">
        <v>0.206</v>
      </c>
      <c r="I10" s="0" t="n">
        <v>0.725926</v>
      </c>
      <c r="J10" s="0" t="n">
        <v>0.207465</v>
      </c>
    </row>
    <row r="11" customFormat="false" ht="15" hidden="false" customHeight="false" outlineLevel="0" collapsed="false">
      <c r="A11" s="0" t="n">
        <f aca="false">A10+1/20</f>
        <v>0.3</v>
      </c>
      <c r="B11" s="1" t="n">
        <v>0.303</v>
      </c>
      <c r="C11" s="0" t="n">
        <v>0.43</v>
      </c>
      <c r="E11" s="0" t="n">
        <v>0.739</v>
      </c>
      <c r="F11" s="0" t="n">
        <v>0.414</v>
      </c>
      <c r="G11" s="0" t="n">
        <v>0.245</v>
      </c>
      <c r="I11" s="0" t="n">
        <v>0.764598</v>
      </c>
      <c r="J11" s="0" t="n">
        <v>0.248152</v>
      </c>
    </row>
    <row r="12" customFormat="false" ht="15" hidden="false" customHeight="false" outlineLevel="0" collapsed="false">
      <c r="A12" s="0" t="n">
        <f aca="false">A11+1/20</f>
        <v>0.35</v>
      </c>
      <c r="B12" s="1" t="n">
        <v>0.353</v>
      </c>
      <c r="C12" s="0" t="n">
        <v>0.5</v>
      </c>
      <c r="E12" s="0" t="n">
        <v>0.78</v>
      </c>
      <c r="F12" s="0" t="n">
        <v>0.478</v>
      </c>
      <c r="G12" s="0" t="n">
        <v>0.286</v>
      </c>
      <c r="I12" s="0" t="n">
        <v>0.791992</v>
      </c>
      <c r="J12" s="0" t="n">
        <v>0.288638</v>
      </c>
    </row>
    <row r="13" customFormat="false" ht="15" hidden="false" customHeight="false" outlineLevel="0" collapsed="false">
      <c r="A13" s="0" t="n">
        <f aca="false">A12+1/20</f>
        <v>0.4</v>
      </c>
      <c r="B13" s="1" t="n">
        <v>0.403</v>
      </c>
      <c r="C13" s="0" t="n">
        <v>0.57</v>
      </c>
      <c r="E13" s="0" t="n">
        <v>0.822</v>
      </c>
      <c r="F13" s="0" t="n">
        <v>0.547</v>
      </c>
      <c r="G13" s="0" t="n">
        <v>0.328</v>
      </c>
      <c r="I13" s="0" t="n">
        <v>0.837413</v>
      </c>
      <c r="J13" s="0" t="n">
        <v>0.329325</v>
      </c>
    </row>
    <row r="14" customFormat="false" ht="15" hidden="false" customHeight="false" outlineLevel="0" collapsed="false">
      <c r="A14" s="0" t="n">
        <f aca="false">A13+1/20</f>
        <v>0.45</v>
      </c>
      <c r="B14" s="1" t="n">
        <v>0.453</v>
      </c>
      <c r="C14" s="0" t="n">
        <v>0.64</v>
      </c>
      <c r="E14" s="0" t="n">
        <v>0.862</v>
      </c>
      <c r="F14" s="0" t="n">
        <v>0.614</v>
      </c>
      <c r="G14" s="0" t="n">
        <v>0.365</v>
      </c>
      <c r="I14" s="0" t="n">
        <v>0.889883</v>
      </c>
      <c r="J14" s="0" t="n">
        <v>0.36961</v>
      </c>
    </row>
    <row r="15" customFormat="false" ht="15" hidden="false" customHeight="false" outlineLevel="0" collapsed="false">
      <c r="A15" s="0" t="n">
        <f aca="false">A14+1/20</f>
        <v>0.5</v>
      </c>
      <c r="B15" s="1" t="n">
        <v>0.503</v>
      </c>
      <c r="C15" s="0" t="n">
        <v>0.71</v>
      </c>
      <c r="E15" s="0" t="n">
        <v>0.903</v>
      </c>
      <c r="F15" s="0" t="n">
        <v>0.683</v>
      </c>
      <c r="G15" s="0" t="n">
        <v>0.406</v>
      </c>
      <c r="I15" s="0" t="n">
        <v>0.93188</v>
      </c>
      <c r="J15" s="0" t="n">
        <v>0.410096</v>
      </c>
    </row>
    <row r="16" customFormat="false" ht="15" hidden="false" customHeight="false" outlineLevel="0" collapsed="false">
      <c r="A16" s="0" t="n">
        <f aca="false">A15+1/20</f>
        <v>0.55</v>
      </c>
      <c r="B16" s="1" t="n">
        <v>0.553</v>
      </c>
      <c r="C16" s="0" t="n">
        <v>0.78</v>
      </c>
      <c r="E16" s="0" t="n">
        <v>0.943</v>
      </c>
      <c r="F16" s="0" t="n">
        <v>0.753</v>
      </c>
      <c r="G16" s="0" t="n">
        <v>0.447</v>
      </c>
      <c r="I16" s="0" t="n">
        <v>0.94185</v>
      </c>
      <c r="J16" s="0" t="n">
        <v>0.450682</v>
      </c>
    </row>
    <row r="17" customFormat="false" ht="15" hidden="false" customHeight="false" outlineLevel="0" collapsed="false">
      <c r="A17" s="0" t="n">
        <f aca="false">A16+1/20</f>
        <v>0.6</v>
      </c>
      <c r="B17" s="1" t="n">
        <v>0.598</v>
      </c>
      <c r="C17" s="0" t="n">
        <v>0.88</v>
      </c>
      <c r="E17" s="0" t="n">
        <v>0.98</v>
      </c>
      <c r="F17" s="0" t="n">
        <v>0.809</v>
      </c>
      <c r="G17" s="0" t="n">
        <v>0.476</v>
      </c>
      <c r="I17" s="0" t="n">
        <v>0.997342</v>
      </c>
      <c r="J17" s="0" t="n">
        <v>0.485629</v>
      </c>
    </row>
    <row r="18" customFormat="false" ht="15" hidden="false" customHeight="false" outlineLevel="0" collapsed="false">
      <c r="A18" s="0" t="n">
        <f aca="false">A17+1/20</f>
        <v>0.65</v>
      </c>
      <c r="B18" s="1" t="n">
        <v>0.646</v>
      </c>
      <c r="C18" s="0" t="n">
        <v>0.91</v>
      </c>
      <c r="E18" s="0" t="n">
        <v>1.02</v>
      </c>
      <c r="F18" s="0" t="n">
        <v>0.878</v>
      </c>
      <c r="G18" s="0" t="n">
        <v>0.518</v>
      </c>
      <c r="I18" s="0" t="n">
        <v>1.037727</v>
      </c>
      <c r="J18" s="0" t="n">
        <v>0.526014</v>
      </c>
    </row>
    <row r="19" customFormat="false" ht="15" hidden="false" customHeight="false" outlineLevel="0" collapsed="false">
      <c r="A19" s="0" t="n">
        <f aca="false">A18+1/20</f>
        <v>0.7</v>
      </c>
      <c r="B19" s="1" t="n">
        <v>0.697</v>
      </c>
      <c r="C19" s="0" t="n">
        <v>0.98</v>
      </c>
      <c r="E19" s="0" t="n">
        <v>1.06</v>
      </c>
      <c r="F19" s="0" t="n">
        <v>0.948</v>
      </c>
      <c r="G19" s="0" t="n">
        <v>0.56</v>
      </c>
      <c r="I19" s="0" t="n">
        <v>1.094024</v>
      </c>
      <c r="J19" s="0" t="n">
        <v>0.566701</v>
      </c>
    </row>
    <row r="20" customFormat="false" ht="15" hidden="false" customHeight="false" outlineLevel="0" collapsed="false">
      <c r="A20" s="0" t="n">
        <f aca="false">A19+1/20</f>
        <v>0.75</v>
      </c>
      <c r="B20" s="1" t="n">
        <v>0.747</v>
      </c>
      <c r="C20" s="0" t="n">
        <v>1.05</v>
      </c>
      <c r="E20" s="0" t="n">
        <v>1.1</v>
      </c>
      <c r="F20" s="0" t="n">
        <v>1.01</v>
      </c>
      <c r="G20" s="0" t="n">
        <v>0.599</v>
      </c>
      <c r="I20" s="0" t="n">
        <v>1.130885</v>
      </c>
      <c r="J20" s="0" t="n">
        <v>0.607187</v>
      </c>
    </row>
    <row r="21" customFormat="false" ht="15" hidden="false" customHeight="false" outlineLevel="0" collapsed="false">
      <c r="A21" s="0" t="n">
        <f aca="false">A20+1/20</f>
        <v>0.8</v>
      </c>
      <c r="B21" s="1" t="n">
        <v>0.797</v>
      </c>
      <c r="C21" s="0" t="n">
        <v>1.12</v>
      </c>
      <c r="E21" s="0" t="n">
        <v>1.14</v>
      </c>
      <c r="F21" s="0" t="n">
        <v>1.08</v>
      </c>
      <c r="G21" s="0" t="n">
        <v>0.642</v>
      </c>
      <c r="I21" s="0" t="n">
        <v>1.159285</v>
      </c>
      <c r="J21" s="0" t="n">
        <v>0.648378</v>
      </c>
    </row>
    <row r="22" customFormat="false" ht="15" hidden="false" customHeight="false" outlineLevel="0" collapsed="false">
      <c r="A22" s="0" t="n">
        <f aca="false">A21+1/20</f>
        <v>0.85</v>
      </c>
      <c r="B22" s="1" t="n">
        <v>0.847</v>
      </c>
      <c r="C22" s="0" t="n">
        <v>1.19</v>
      </c>
      <c r="E22" s="0" t="n">
        <v>1.18</v>
      </c>
      <c r="F22" s="0" t="n">
        <v>1.14</v>
      </c>
      <c r="G22" s="0" t="n">
        <v>0.683</v>
      </c>
      <c r="I22" s="0" t="n">
        <v>1.199872</v>
      </c>
      <c r="J22" s="0" t="n">
        <v>0.688763</v>
      </c>
    </row>
    <row r="23" customFormat="false" ht="15" hidden="false" customHeight="false" outlineLevel="0" collapsed="false">
      <c r="A23" s="0" t="n">
        <f aca="false">A22+1/20</f>
        <v>0.9</v>
      </c>
      <c r="B23" s="1" t="n">
        <v>0.897</v>
      </c>
      <c r="C23" s="0" t="n">
        <v>1.26</v>
      </c>
      <c r="E23" s="0" t="n">
        <v>1.22</v>
      </c>
      <c r="F23" s="0" t="n">
        <v>1.21</v>
      </c>
      <c r="G23" s="0" t="n">
        <v>0.722</v>
      </c>
      <c r="I23" s="0" t="n">
        <v>1.2464</v>
      </c>
      <c r="J23" s="0" t="n">
        <v>0.729047</v>
      </c>
    </row>
    <row r="24" customFormat="false" ht="15" hidden="false" customHeight="false" outlineLevel="0" collapsed="false">
      <c r="A24" s="0" t="n">
        <f aca="false">A23+1/20</f>
        <v>0.95</v>
      </c>
      <c r="B24" s="1" t="n">
        <v>0.947</v>
      </c>
      <c r="C24" s="0" t="n">
        <v>1.33</v>
      </c>
      <c r="E24" s="0" t="n">
        <v>1.25</v>
      </c>
      <c r="F24" s="0" t="n">
        <v>1.28</v>
      </c>
      <c r="G24" s="0" t="n">
        <v>0.757</v>
      </c>
      <c r="I24" s="0" t="n">
        <v>1.302194</v>
      </c>
      <c r="J24" s="0" t="n">
        <v>0.769835</v>
      </c>
    </row>
    <row r="25" customFormat="false" ht="15" hidden="false" customHeight="false" outlineLevel="0" collapsed="false">
      <c r="A25" s="0" t="n">
        <f aca="false">A24+1/20</f>
        <v>1</v>
      </c>
      <c r="B25" s="1" t="n">
        <v>0.998</v>
      </c>
      <c r="C25" s="0" t="n">
        <v>1.4</v>
      </c>
      <c r="E25" s="0" t="n">
        <v>1.29</v>
      </c>
      <c r="F25" s="0" t="n">
        <v>1.35</v>
      </c>
      <c r="G25" s="0" t="n">
        <v>0.797</v>
      </c>
      <c r="I25" s="0" t="n">
        <v>1.349025</v>
      </c>
      <c r="J25" s="0" t="n">
        <v>0.810321</v>
      </c>
    </row>
    <row r="26" customFormat="false" ht="15" hidden="false" customHeight="false" outlineLevel="0" collapsed="false">
      <c r="A26" s="0" t="n">
        <f aca="false">A25+2/10</f>
        <v>1.2</v>
      </c>
      <c r="B26" s="1" t="n">
        <v>1.198</v>
      </c>
      <c r="C26" s="0" t="n">
        <v>1.68</v>
      </c>
      <c r="E26" s="0" t="n">
        <v>1.46</v>
      </c>
      <c r="F26" s="0" t="n">
        <v>1.62</v>
      </c>
      <c r="G26" s="0" t="n">
        <v>0.96</v>
      </c>
      <c r="I26" s="0" t="n">
        <v>1.498581</v>
      </c>
      <c r="J26" s="0" t="n">
        <v>0.97297</v>
      </c>
    </row>
    <row r="27" customFormat="false" ht="15" hidden="false" customHeight="false" outlineLevel="0" collapsed="false">
      <c r="A27" s="0" t="n">
        <f aca="false">A26+2/10</f>
        <v>1.4</v>
      </c>
      <c r="B27" s="1" t="n">
        <v>1.398</v>
      </c>
      <c r="C27" s="0" t="n">
        <v>1.96</v>
      </c>
      <c r="E27" s="0" t="n">
        <v>1.62</v>
      </c>
      <c r="F27" s="0" t="n">
        <v>1.89</v>
      </c>
      <c r="G27" s="0" t="n">
        <v>1.12</v>
      </c>
      <c r="I27" s="0" t="n">
        <v>1.652669</v>
      </c>
      <c r="J27" s="0" t="n">
        <v>1.135014</v>
      </c>
    </row>
    <row r="28" customFormat="false" ht="15" hidden="false" customHeight="false" outlineLevel="0" collapsed="false">
      <c r="A28" s="0" t="n">
        <f aca="false">A27+2/10</f>
        <v>1.6</v>
      </c>
      <c r="B28" s="1" t="n">
        <v>1.599</v>
      </c>
      <c r="C28" s="0" t="n">
        <v>2.34</v>
      </c>
      <c r="E28" s="0" t="n">
        <v>1.77</v>
      </c>
      <c r="F28" s="0" t="n">
        <v>2.17</v>
      </c>
      <c r="G28" s="0" t="n">
        <v>1.27</v>
      </c>
      <c r="I28" s="0" t="n">
        <v>1.800915</v>
      </c>
      <c r="J28" s="0" t="n">
        <v>1.297964</v>
      </c>
    </row>
    <row r="29" customFormat="false" ht="15" hidden="false" customHeight="false" outlineLevel="0" collapsed="false">
      <c r="A29" s="0" t="n">
        <f aca="false">A28+2/10</f>
        <v>1.8</v>
      </c>
      <c r="B29" s="1" t="n">
        <v>1.8</v>
      </c>
      <c r="C29" s="0" t="n">
        <v>2.52</v>
      </c>
      <c r="E29" s="0" t="n">
        <v>1.94</v>
      </c>
      <c r="F29" s="0" t="n">
        <v>2.42</v>
      </c>
      <c r="G29" s="0" t="n">
        <v>1.44</v>
      </c>
      <c r="I29" s="0" t="n">
        <v>1.988037</v>
      </c>
      <c r="J29" s="0" t="n">
        <v>1.459807</v>
      </c>
    </row>
    <row r="30" customFormat="false" ht="15" hidden="false" customHeight="false" outlineLevel="0" collapsed="false">
      <c r="A30" s="0" t="n">
        <f aca="false">A29+2/10</f>
        <v>2</v>
      </c>
      <c r="B30" s="1" t="n">
        <v>2.001</v>
      </c>
      <c r="C30" s="0" t="n">
        <v>2.8</v>
      </c>
      <c r="E30" s="0" t="n">
        <v>2.1</v>
      </c>
      <c r="F30" s="0" t="n">
        <v>2.7</v>
      </c>
      <c r="G30" s="0" t="n">
        <v>1.6</v>
      </c>
      <c r="I30" s="0" t="n">
        <v>2.150484</v>
      </c>
      <c r="J30" s="0" t="n">
        <v>1.622758</v>
      </c>
    </row>
    <row r="31" customFormat="false" ht="15" hidden="false" customHeight="false" outlineLevel="0" collapsed="false">
      <c r="A31" s="0" t="n">
        <f aca="false">A30+2/10</f>
        <v>2.2</v>
      </c>
      <c r="B31" s="1" t="n">
        <v>2.201</v>
      </c>
      <c r="C31" s="0" t="n">
        <v>3.09</v>
      </c>
      <c r="E31" s="0" t="n">
        <v>2.27</v>
      </c>
      <c r="F31" s="0" t="n">
        <v>2.97</v>
      </c>
      <c r="G31" s="0" t="n">
        <v>1.77</v>
      </c>
      <c r="I31" s="0" t="n">
        <v>2.31988</v>
      </c>
      <c r="J31" s="0" t="n">
        <v>1.785406</v>
      </c>
    </row>
    <row r="32" customFormat="false" ht="15" hidden="false" customHeight="false" outlineLevel="0" collapsed="false">
      <c r="A32" s="0" t="n">
        <f aca="false">A31+2/10</f>
        <v>2.4</v>
      </c>
      <c r="B32" s="1" t="n">
        <v>2.401</v>
      </c>
      <c r="C32" s="0" t="n">
        <v>3.36</v>
      </c>
      <c r="E32" s="0" t="n">
        <v>2.41</v>
      </c>
      <c r="F32" s="0" t="n">
        <v>3.25</v>
      </c>
      <c r="G32" s="0" t="n">
        <v>1.92</v>
      </c>
      <c r="I32" s="0" t="n">
        <v>2.493707</v>
      </c>
      <c r="J32" s="0" t="n">
        <v>1.947853</v>
      </c>
    </row>
    <row r="33" customFormat="false" ht="15" hidden="false" customHeight="false" outlineLevel="0" collapsed="false">
      <c r="A33" s="0" t="n">
        <f aca="false">A32+2/10</f>
        <v>2.6</v>
      </c>
      <c r="B33" s="1" t="n">
        <v>2.598</v>
      </c>
      <c r="C33" s="0" t="n">
        <v>3.64</v>
      </c>
      <c r="E33" s="0" t="n">
        <v>2.57</v>
      </c>
      <c r="F33" s="0" t="n">
        <v>3.52</v>
      </c>
      <c r="G33" s="0" t="n">
        <v>2.09</v>
      </c>
      <c r="I33" s="0" t="n">
        <v>2.624732</v>
      </c>
      <c r="J33" s="0" t="n">
        <v>2.110401</v>
      </c>
    </row>
    <row r="34" customFormat="false" ht="15" hidden="false" customHeight="false" outlineLevel="0" collapsed="false">
      <c r="A34" s="0" t="n">
        <f aca="false">A33+2/10</f>
        <v>2.8</v>
      </c>
      <c r="B34" s="1" t="n">
        <v>2.8</v>
      </c>
      <c r="C34" s="0" t="n">
        <v>3.92</v>
      </c>
      <c r="E34" s="0" t="n">
        <v>2.73</v>
      </c>
      <c r="F34" s="0" t="n">
        <v>3.8</v>
      </c>
      <c r="G34" s="0" t="n">
        <v>2.25</v>
      </c>
      <c r="I34" s="0" t="n">
        <v>2.798257</v>
      </c>
      <c r="J34" s="0" t="n">
        <v>2.271841</v>
      </c>
    </row>
    <row r="35" customFormat="false" ht="15" hidden="false" customHeight="false" outlineLevel="0" collapsed="false">
      <c r="A35" s="0" t="n">
        <f aca="false">A34+2/10</f>
        <v>3</v>
      </c>
      <c r="B35" s="1" t="n">
        <v>3</v>
      </c>
      <c r="C35" s="0" t="n">
        <v>4.2</v>
      </c>
      <c r="E35" s="0" t="n">
        <v>2.9</v>
      </c>
      <c r="F35" s="0" t="n">
        <v>4.07</v>
      </c>
      <c r="G35" s="0" t="n">
        <v>2.39</v>
      </c>
      <c r="I35" s="0" t="n">
        <v>2.975811</v>
      </c>
      <c r="J35" s="0" t="n">
        <v>2.434288</v>
      </c>
    </row>
    <row r="37" customFormat="false" ht="15" hidden="false" customHeight="false" outlineLevel="0" collapsed="false">
      <c r="B37" s="0" t="s">
        <v>15</v>
      </c>
      <c r="E37" s="0" t="s">
        <v>5</v>
      </c>
      <c r="I37" s="0" t="s">
        <v>6</v>
      </c>
    </row>
    <row r="38" customFormat="false" ht="15" hidden="false" customHeight="false" outlineLevel="0" collapsed="false">
      <c r="A38" s="0" t="s">
        <v>7</v>
      </c>
      <c r="B38" s="0" t="s">
        <v>8</v>
      </c>
      <c r="C38" s="0" t="s">
        <v>9</v>
      </c>
      <c r="E38" s="0" t="s">
        <v>10</v>
      </c>
      <c r="F38" s="0" t="s">
        <v>11</v>
      </c>
      <c r="G38" s="0" t="s">
        <v>12</v>
      </c>
      <c r="I38" s="0" t="s">
        <v>13</v>
      </c>
      <c r="J38" s="0" t="s">
        <v>14</v>
      </c>
    </row>
    <row r="39" customFormat="false" ht="15" hidden="false" customHeight="false" outlineLevel="0" collapsed="false">
      <c r="A39" s="0" t="n">
        <v>0</v>
      </c>
      <c r="B39" s="1" t="n">
        <v>0</v>
      </c>
      <c r="C39" s="0" t="n">
        <v>0</v>
      </c>
      <c r="E39" s="0" t="n">
        <v>0.493</v>
      </c>
      <c r="F39" s="0" t="n">
        <v>0.000187</v>
      </c>
      <c r="G39" s="0" t="n">
        <v>0.000289</v>
      </c>
      <c r="I39" s="0" t="n">
        <v>0.516849</v>
      </c>
      <c r="J39" s="0" t="n">
        <v>0.000604</v>
      </c>
    </row>
    <row r="40" customFormat="false" ht="15" hidden="false" customHeight="false" outlineLevel="0" collapsed="false">
      <c r="A40" s="0" t="n">
        <f aca="false">A39+1/20</f>
        <v>0.05</v>
      </c>
      <c r="B40" s="0" t="n">
        <v>0.052</v>
      </c>
      <c r="C40" s="0" t="n">
        <v>0.08</v>
      </c>
      <c r="E40" s="0" t="n">
        <v>0.537</v>
      </c>
      <c r="F40" s="0" t="n">
        <v>0.0772</v>
      </c>
      <c r="G40" s="0" t="n">
        <v>0.0457</v>
      </c>
      <c r="I40" s="0" t="n">
        <v>0.549178</v>
      </c>
      <c r="J40" s="0" t="n">
        <v>0.045723</v>
      </c>
    </row>
    <row r="41" customFormat="false" ht="15" hidden="false" customHeight="false" outlineLevel="0" collapsed="false">
      <c r="A41" s="0" t="n">
        <f aca="false">A40+1/20</f>
        <v>0.1</v>
      </c>
      <c r="B41" s="1" t="n">
        <v>0.102</v>
      </c>
      <c r="C41" s="0" t="n">
        <v>0.15</v>
      </c>
      <c r="E41" s="0" t="n">
        <v>0.575</v>
      </c>
      <c r="F41" s="0" t="n">
        <v>0.144</v>
      </c>
      <c r="G41" s="0" t="n">
        <v>0.0864</v>
      </c>
      <c r="I41" s="0" t="n">
        <v>0.581405</v>
      </c>
      <c r="J41" s="0" t="n">
        <v>0.086612</v>
      </c>
    </row>
    <row r="42" customFormat="false" ht="15" hidden="false" customHeight="false" outlineLevel="0" collapsed="false">
      <c r="A42" s="0" t="n">
        <f aca="false">A41+1/20</f>
        <v>0.15</v>
      </c>
      <c r="B42" s="1" t="n">
        <v>0.151</v>
      </c>
      <c r="C42" s="0" t="n">
        <v>0.22</v>
      </c>
      <c r="E42" s="0" t="n">
        <v>0.613</v>
      </c>
      <c r="F42" s="0" t="n">
        <v>0.211</v>
      </c>
      <c r="G42" s="0" t="n">
        <v>0.126</v>
      </c>
      <c r="I42" s="0" t="n">
        <v>0.634883</v>
      </c>
      <c r="J42" s="0" t="n">
        <v>0.126695</v>
      </c>
    </row>
    <row r="43" customFormat="false" ht="15" hidden="false" customHeight="false" outlineLevel="0" collapsed="false">
      <c r="A43" s="0" t="n">
        <f aca="false">A42+1/20</f>
        <v>0.2</v>
      </c>
      <c r="B43" s="1" t="n">
        <v>0.201</v>
      </c>
      <c r="C43" s="1" t="n">
        <v>0.29</v>
      </c>
      <c r="E43" s="0" t="n">
        <v>0.655</v>
      </c>
      <c r="F43" s="0" t="n">
        <v>0.278</v>
      </c>
      <c r="G43" s="0" t="n">
        <v>0.167</v>
      </c>
      <c r="I43" s="0" t="n">
        <v>0.683224</v>
      </c>
      <c r="J43" s="0" t="n">
        <v>0.167281</v>
      </c>
    </row>
    <row r="44" customFormat="false" ht="15" hidden="false" customHeight="false" outlineLevel="0" collapsed="false">
      <c r="A44" s="0" t="n">
        <f aca="false">A43+1/20</f>
        <v>0.25</v>
      </c>
      <c r="B44" s="2" t="n">
        <v>0.25</v>
      </c>
      <c r="C44" s="0" t="n">
        <v>0.36</v>
      </c>
      <c r="E44" s="0" t="n">
        <v>0.695</v>
      </c>
      <c r="F44" s="0" t="n">
        <v>0.346</v>
      </c>
      <c r="G44" s="0" t="n">
        <v>0.207</v>
      </c>
      <c r="I44" s="0" t="n">
        <v>0.724415</v>
      </c>
      <c r="J44" s="0" t="n">
        <v>0.207767</v>
      </c>
    </row>
    <row r="45" customFormat="false" ht="15" hidden="false" customHeight="false" outlineLevel="0" collapsed="false">
      <c r="A45" s="0" t="n">
        <f aca="false">A44+1/20</f>
        <v>0.3</v>
      </c>
      <c r="B45" s="1" t="n">
        <v>0.299</v>
      </c>
      <c r="C45" s="0" t="n">
        <v>0.43</v>
      </c>
      <c r="E45" s="0" t="n">
        <v>0.736</v>
      </c>
      <c r="F45" s="0" t="n">
        <v>0.414</v>
      </c>
      <c r="G45" s="0" t="n">
        <v>0.245</v>
      </c>
      <c r="I45" s="0" t="n">
        <v>0.768426</v>
      </c>
      <c r="J45" s="0" t="n">
        <v>0.24785</v>
      </c>
    </row>
    <row r="46" customFormat="false" ht="15" hidden="false" customHeight="false" outlineLevel="0" collapsed="false">
      <c r="A46" s="0" t="n">
        <f aca="false">A45+1/20</f>
        <v>0.35</v>
      </c>
      <c r="B46" s="1" t="n">
        <v>0.349</v>
      </c>
      <c r="C46" s="0" t="n">
        <v>0.5</v>
      </c>
      <c r="E46" s="0" t="n">
        <v>0.779</v>
      </c>
      <c r="F46" s="0" t="n">
        <v>0.477</v>
      </c>
      <c r="G46" s="0" t="n">
        <v>0.287</v>
      </c>
      <c r="I46" s="0" t="n">
        <v>0.775777</v>
      </c>
      <c r="J46" s="0" t="n">
        <v>0.288739</v>
      </c>
    </row>
    <row r="47" customFormat="false" ht="15" hidden="false" customHeight="false" outlineLevel="0" collapsed="false">
      <c r="A47" s="0" t="n">
        <f aca="false">A46+1/20</f>
        <v>0.4</v>
      </c>
      <c r="B47" s="1" t="n">
        <v>0.399</v>
      </c>
      <c r="C47" s="0" t="n">
        <v>0.57</v>
      </c>
      <c r="E47" s="0" t="n">
        <v>0.819</v>
      </c>
      <c r="F47" s="0" t="n">
        <v>0.546</v>
      </c>
      <c r="G47" s="0" t="n">
        <v>0.328</v>
      </c>
      <c r="I47" s="0" t="n">
        <v>0.848793</v>
      </c>
      <c r="J47" s="0" t="n">
        <v>0.328922</v>
      </c>
    </row>
    <row r="48" customFormat="false" ht="15" hidden="false" customHeight="false" outlineLevel="0" collapsed="false">
      <c r="A48" s="0" t="n">
        <f aca="false">A47+1/20</f>
        <v>0.45</v>
      </c>
      <c r="B48" s="1" t="n">
        <v>0.448</v>
      </c>
      <c r="C48" s="0" t="n">
        <v>0.64</v>
      </c>
      <c r="E48" s="0" t="n">
        <v>0.859</v>
      </c>
      <c r="F48" s="0" t="n">
        <v>0.615</v>
      </c>
      <c r="G48" s="0" t="n">
        <v>0.366</v>
      </c>
      <c r="I48" s="0" t="n">
        <v>0.888876</v>
      </c>
      <c r="J48" s="0" t="n">
        <v>0.369106</v>
      </c>
    </row>
    <row r="49" customFormat="false" ht="15" hidden="false" customHeight="false" outlineLevel="0" collapsed="false">
      <c r="A49" s="0" t="n">
        <f aca="false">A48+1/20</f>
        <v>0.5</v>
      </c>
      <c r="B49" s="1" t="n">
        <v>0.498</v>
      </c>
      <c r="C49" s="0" t="n">
        <v>0.71</v>
      </c>
      <c r="E49" s="0" t="n">
        <v>0.9</v>
      </c>
      <c r="F49" s="0" t="n">
        <v>0.684</v>
      </c>
      <c r="G49" s="0" t="n">
        <v>0.406</v>
      </c>
      <c r="I49" s="0" t="n">
        <v>0.923218</v>
      </c>
      <c r="J49" s="0" t="n">
        <v>0.409693</v>
      </c>
    </row>
    <row r="50" customFormat="false" ht="15" hidden="false" customHeight="false" outlineLevel="0" collapsed="false">
      <c r="A50" s="0" t="n">
        <f aca="false">A49+1/20</f>
        <v>0.55</v>
      </c>
      <c r="B50" s="1" t="n">
        <v>0.547</v>
      </c>
      <c r="C50" s="0" t="n">
        <v>0.78</v>
      </c>
      <c r="E50" s="0" t="n">
        <v>0.94</v>
      </c>
      <c r="F50" s="0" t="n">
        <v>0.754</v>
      </c>
      <c r="G50" s="0" t="n">
        <v>0.447</v>
      </c>
      <c r="I50" s="0" t="n">
        <v>0.961589</v>
      </c>
      <c r="J50" s="0" t="n">
        <v>0.450581</v>
      </c>
    </row>
    <row r="51" customFormat="false" ht="15" hidden="false" customHeight="false" outlineLevel="0" collapsed="false">
      <c r="A51" s="0" t="n">
        <f aca="false">A50+1/20</f>
        <v>0.6</v>
      </c>
      <c r="B51" s="1" t="n">
        <v>0.597</v>
      </c>
      <c r="C51" s="0" t="n">
        <v>0.85</v>
      </c>
      <c r="E51" s="0" t="n">
        <v>0.981</v>
      </c>
      <c r="F51" s="0" t="n">
        <v>0.819</v>
      </c>
      <c r="G51" s="0" t="n">
        <v>0.483</v>
      </c>
      <c r="I51" s="0" t="n">
        <v>1.013858</v>
      </c>
      <c r="J51" s="0" t="n">
        <v>0.491067</v>
      </c>
    </row>
    <row r="52" customFormat="false" ht="15" hidden="false" customHeight="false" outlineLevel="0" collapsed="false">
      <c r="A52" s="0" t="n">
        <f aca="false">A51+1/20</f>
        <v>0.65</v>
      </c>
      <c r="B52" s="1" t="n">
        <v>0.647</v>
      </c>
      <c r="C52" s="0" t="n">
        <v>0.92</v>
      </c>
      <c r="E52" s="0" t="n">
        <v>1.02</v>
      </c>
      <c r="F52" s="0" t="n">
        <v>0.888</v>
      </c>
      <c r="G52" s="0" t="n">
        <v>0.525</v>
      </c>
      <c r="I52" s="0" t="n">
        <v>1.050618</v>
      </c>
      <c r="J52" s="0" t="n">
        <v>0.531553</v>
      </c>
    </row>
    <row r="53" customFormat="false" ht="15" hidden="false" customHeight="false" outlineLevel="0" collapsed="false">
      <c r="A53" s="0" t="n">
        <f aca="false">A52+1/20</f>
        <v>0.7</v>
      </c>
      <c r="B53" s="1" t="n">
        <v>0.703</v>
      </c>
      <c r="C53" s="0" t="n">
        <v>1</v>
      </c>
      <c r="E53" s="0" t="n">
        <v>1.07</v>
      </c>
      <c r="F53" s="0" t="n">
        <v>0.967</v>
      </c>
      <c r="G53" s="0" t="n">
        <v>0.572</v>
      </c>
      <c r="I53" s="0" t="n">
        <v>1.10047</v>
      </c>
      <c r="J53" s="0" t="n">
        <v>0.578283</v>
      </c>
    </row>
    <row r="54" customFormat="false" ht="15" hidden="false" customHeight="false" outlineLevel="0" collapsed="false">
      <c r="A54" s="0" t="n">
        <f aca="false">A53+1/20</f>
        <v>0.75</v>
      </c>
      <c r="B54" s="1" t="n">
        <v>0.753</v>
      </c>
      <c r="C54" s="0" t="n">
        <v>1.07</v>
      </c>
      <c r="E54" s="0" t="n">
        <v>1.11</v>
      </c>
      <c r="F54" s="0" t="n">
        <v>1.03</v>
      </c>
      <c r="G54" s="0" t="n">
        <v>0.612</v>
      </c>
      <c r="I54" s="0" t="n">
        <v>1.128065</v>
      </c>
      <c r="J54" s="0" t="n">
        <v>0.618567</v>
      </c>
    </row>
    <row r="55" customFormat="false" ht="15" hidden="false" customHeight="false" outlineLevel="0" collapsed="false">
      <c r="A55" s="0" t="n">
        <f aca="false">A54+1/20</f>
        <v>0.8</v>
      </c>
      <c r="B55" s="1" t="n">
        <v>0.803</v>
      </c>
      <c r="C55" s="0" t="n">
        <v>1.14</v>
      </c>
      <c r="E55" s="0" t="n">
        <v>1.15</v>
      </c>
      <c r="F55" s="0" t="n">
        <v>1.1</v>
      </c>
      <c r="G55" s="0" t="n">
        <v>0.654</v>
      </c>
      <c r="I55" s="0" t="n">
        <v>1.166234</v>
      </c>
      <c r="J55" s="0" t="n">
        <v>0.659255</v>
      </c>
    </row>
    <row r="56" customFormat="false" ht="15" hidden="false" customHeight="false" outlineLevel="0" collapsed="false">
      <c r="A56" s="0" t="n">
        <f aca="false">A55+1/20</f>
        <v>0.85</v>
      </c>
      <c r="B56" s="1" t="n">
        <v>0.852</v>
      </c>
      <c r="C56" s="0" t="n">
        <v>1.21</v>
      </c>
      <c r="E56" s="0" t="n">
        <v>1.19</v>
      </c>
      <c r="F56" s="0" t="n">
        <v>1.16</v>
      </c>
      <c r="G56" s="0" t="n">
        <v>0.696</v>
      </c>
      <c r="I56" s="0" t="n">
        <v>1.227064</v>
      </c>
      <c r="J56" s="0" t="n">
        <v>0.69964</v>
      </c>
    </row>
    <row r="57" customFormat="false" ht="15" hidden="false" customHeight="false" outlineLevel="0" collapsed="false">
      <c r="A57" s="0" t="n">
        <f aca="false">A56+1/20</f>
        <v>0.9</v>
      </c>
      <c r="B57" s="1" t="n">
        <v>0.902</v>
      </c>
      <c r="C57" s="0" t="n">
        <v>1.28</v>
      </c>
      <c r="E57" s="0" t="n">
        <v>1.22</v>
      </c>
      <c r="F57" s="0" t="n">
        <v>1.23</v>
      </c>
      <c r="G57" s="0" t="n">
        <v>0.727</v>
      </c>
      <c r="I57" s="0" t="n">
        <v>1.248012</v>
      </c>
      <c r="J57" s="0" t="n">
        <v>0.740327</v>
      </c>
    </row>
    <row r="58" customFormat="false" ht="15" hidden="false" customHeight="false" outlineLevel="0" collapsed="false">
      <c r="A58" s="0" t="n">
        <f aca="false">A57+1/20</f>
        <v>0.95</v>
      </c>
      <c r="B58" s="1" t="n">
        <v>0.952</v>
      </c>
      <c r="C58" s="0" t="n">
        <v>1.35</v>
      </c>
      <c r="E58" s="0" t="n">
        <v>1.26</v>
      </c>
      <c r="F58" s="0" t="n">
        <v>1.3</v>
      </c>
      <c r="G58" s="0" t="n">
        <v>0.769</v>
      </c>
      <c r="I58" s="0" t="n">
        <v>1.295849</v>
      </c>
      <c r="J58" s="0" t="n">
        <v>0.781014</v>
      </c>
    </row>
    <row r="59" customFormat="false" ht="15" hidden="false" customHeight="false" outlineLevel="0" collapsed="false">
      <c r="A59" s="0" t="n">
        <f aca="false">A58+1/20</f>
        <v>1</v>
      </c>
      <c r="B59" s="1" t="n">
        <v>1.001</v>
      </c>
      <c r="C59" s="0" t="n">
        <v>1.42</v>
      </c>
      <c r="E59" s="0" t="n">
        <v>1.3</v>
      </c>
      <c r="F59" s="0" t="n">
        <v>1.37</v>
      </c>
      <c r="G59" s="0" t="n">
        <v>0.81</v>
      </c>
      <c r="I59" s="0" t="n">
        <v>1.312567</v>
      </c>
      <c r="J59" s="0" t="n">
        <v>0.821097</v>
      </c>
    </row>
    <row r="60" customFormat="false" ht="15" hidden="false" customHeight="false" outlineLevel="0" collapsed="false">
      <c r="A60" s="0" t="n">
        <f aca="false">A59+2/10</f>
        <v>1.2</v>
      </c>
      <c r="B60" s="1" t="n">
        <v>1.2</v>
      </c>
      <c r="C60" s="0" t="n">
        <v>1.7</v>
      </c>
      <c r="E60" s="0" t="n">
        <v>1.46</v>
      </c>
      <c r="F60" s="0" t="n">
        <v>1.64</v>
      </c>
      <c r="G60" s="0" t="n">
        <v>0.973</v>
      </c>
      <c r="I60" s="0" t="n">
        <v>1.491229</v>
      </c>
      <c r="J60" s="0" t="n">
        <v>0.984048</v>
      </c>
    </row>
    <row r="61" customFormat="false" ht="15" hidden="false" customHeight="false" outlineLevel="0" collapsed="false">
      <c r="A61" s="0" t="n">
        <f aca="false">A60+2/10</f>
        <v>1.4</v>
      </c>
      <c r="B61" s="1" t="n">
        <v>1.398</v>
      </c>
      <c r="C61" s="0" t="n">
        <v>1.98</v>
      </c>
      <c r="E61" s="0" t="n">
        <v>1.62</v>
      </c>
      <c r="F61" s="0" t="n">
        <v>1.91</v>
      </c>
      <c r="G61" s="0" t="n">
        <v>1.13</v>
      </c>
      <c r="I61" s="0" t="n">
        <v>1.650554</v>
      </c>
      <c r="J61" s="0" t="n">
        <v>1.145991</v>
      </c>
    </row>
    <row r="62" customFormat="false" ht="15" hidden="false" customHeight="false" outlineLevel="0" collapsed="false">
      <c r="A62" s="0" t="n">
        <f aca="false">A61+2/10</f>
        <v>1.6</v>
      </c>
      <c r="B62" s="1" t="n">
        <v>1.599</v>
      </c>
      <c r="C62" s="0" t="n">
        <v>2.34</v>
      </c>
      <c r="E62" s="0" t="n">
        <v>1.78</v>
      </c>
      <c r="F62" s="0" t="n">
        <v>2.2</v>
      </c>
      <c r="G62" s="0" t="n">
        <v>1.29</v>
      </c>
      <c r="I62" s="0" t="n">
        <v>1.842711</v>
      </c>
      <c r="J62" s="0" t="n">
        <v>1.314078</v>
      </c>
    </row>
    <row r="63" customFormat="false" ht="15" hidden="false" customHeight="false" outlineLevel="0" collapsed="false">
      <c r="A63" s="0" t="n">
        <f aca="false">A62+2/10</f>
        <v>1.8</v>
      </c>
      <c r="B63" s="1" t="n">
        <v>1.803</v>
      </c>
      <c r="C63" s="0" t="n">
        <v>2.55</v>
      </c>
      <c r="E63" s="0" t="n">
        <v>1.94</v>
      </c>
      <c r="F63" s="0" t="n">
        <v>2.45</v>
      </c>
      <c r="G63" s="0" t="n">
        <v>1.46</v>
      </c>
      <c r="I63" s="0" t="n">
        <v>1.969909</v>
      </c>
      <c r="J63" s="0" t="n">
        <v>1.476525</v>
      </c>
    </row>
    <row r="64" customFormat="false" ht="15" hidden="false" customHeight="false" outlineLevel="0" collapsed="false">
      <c r="A64" s="0" t="n">
        <f aca="false">A63+2/10</f>
        <v>2</v>
      </c>
      <c r="B64" s="1" t="n">
        <v>2.002</v>
      </c>
      <c r="C64" s="0" t="n">
        <v>2.83</v>
      </c>
      <c r="E64" s="0" t="n">
        <v>2.11</v>
      </c>
      <c r="F64" s="0" t="n">
        <v>2.73</v>
      </c>
      <c r="G64" s="0" t="n">
        <v>1.62</v>
      </c>
      <c r="I64" s="0" t="n">
        <v>2.14152</v>
      </c>
      <c r="J64" s="0" t="n">
        <v>1.638569</v>
      </c>
    </row>
    <row r="65" customFormat="false" ht="15" hidden="false" customHeight="false" outlineLevel="0" collapsed="false">
      <c r="A65" s="0" t="n">
        <f aca="false">A64+2/10</f>
        <v>2.2</v>
      </c>
      <c r="B65" s="1" t="n">
        <v>2.203</v>
      </c>
      <c r="C65" s="0" t="n">
        <v>3.11</v>
      </c>
      <c r="E65" s="0" t="n">
        <v>2.27</v>
      </c>
      <c r="F65" s="0" t="n">
        <v>3</v>
      </c>
      <c r="G65" s="0" t="n">
        <v>1.79</v>
      </c>
      <c r="I65" s="0" t="n">
        <v>2.334281</v>
      </c>
      <c r="J65" s="0" t="n">
        <v>1.801016</v>
      </c>
    </row>
    <row r="66" customFormat="false" ht="15" hidden="false" customHeight="false" outlineLevel="0" collapsed="false">
      <c r="A66" s="0" t="n">
        <f aca="false">A65+2/10</f>
        <v>2.4</v>
      </c>
      <c r="B66" s="1" t="n">
        <v>2.403</v>
      </c>
      <c r="C66" s="0" t="n">
        <v>3.39</v>
      </c>
      <c r="E66" s="0" t="n">
        <v>2.42</v>
      </c>
      <c r="F66" s="0" t="n">
        <v>3.28</v>
      </c>
      <c r="G66" s="0" t="n">
        <v>1.95</v>
      </c>
      <c r="I66" s="0" t="n">
        <v>2.466414</v>
      </c>
      <c r="J66" s="0" t="n">
        <v>1.963363</v>
      </c>
    </row>
    <row r="67" customFormat="false" ht="15" hidden="false" customHeight="false" outlineLevel="0" collapsed="false">
      <c r="A67" s="0" t="n">
        <f aca="false">A66+2/10</f>
        <v>2.6</v>
      </c>
      <c r="B67" s="1" t="n">
        <v>2.602</v>
      </c>
      <c r="C67" s="0" t="n">
        <v>3.67</v>
      </c>
      <c r="E67" s="0" t="n">
        <v>2.57</v>
      </c>
      <c r="F67" s="0" t="n">
        <v>3.47</v>
      </c>
      <c r="G67" s="0" t="n">
        <v>2.11</v>
      </c>
      <c r="I67" s="0" t="n">
        <v>2.649205</v>
      </c>
      <c r="J67" s="0" t="n">
        <v>2.126112</v>
      </c>
    </row>
    <row r="68" customFormat="false" ht="15" hidden="false" customHeight="false" outlineLevel="0" collapsed="false">
      <c r="A68" s="0" t="n">
        <f aca="false">A67+2/10</f>
        <v>2.8</v>
      </c>
      <c r="B68" s="1" t="n">
        <v>2.8</v>
      </c>
      <c r="C68" s="0" t="n">
        <v>3.95</v>
      </c>
      <c r="E68" s="0" t="n">
        <v>2.74</v>
      </c>
      <c r="F68" s="0" t="n">
        <v>3.84</v>
      </c>
      <c r="G68" s="0" t="n">
        <v>2.26</v>
      </c>
      <c r="I68" s="0" t="n">
        <v>2.800171</v>
      </c>
      <c r="J68" s="0" t="n">
        <v>2.288256</v>
      </c>
    </row>
    <row r="69" customFormat="false" ht="15" hidden="false" customHeight="false" outlineLevel="0" collapsed="false">
      <c r="A69" s="0" t="n">
        <f aca="false">A68+2/10</f>
        <v>3</v>
      </c>
      <c r="B69" s="1" t="n">
        <v>2.998</v>
      </c>
      <c r="C69" s="0" t="n">
        <v>4.23</v>
      </c>
      <c r="E69" s="0" t="n">
        <v>2.9</v>
      </c>
      <c r="F69" s="0" t="n">
        <v>4.11</v>
      </c>
      <c r="G69" s="0" t="n">
        <v>2.41</v>
      </c>
      <c r="I69" s="0" t="n">
        <v>2.976113</v>
      </c>
      <c r="J69" s="0" t="n">
        <v>2.451106</v>
      </c>
    </row>
    <row r="71" customFormat="false" ht="15" hidden="false" customHeight="false" outlineLevel="0" collapsed="false">
      <c r="B71" s="0" t="s">
        <v>16</v>
      </c>
      <c r="E71" s="0" t="s">
        <v>5</v>
      </c>
      <c r="I71" s="0" t="s">
        <v>6</v>
      </c>
    </row>
    <row r="72" customFormat="false" ht="15" hidden="false" customHeight="false" outlineLevel="0" collapsed="false">
      <c r="A72" s="0" t="s">
        <v>7</v>
      </c>
      <c r="B72" s="0" t="s">
        <v>8</v>
      </c>
      <c r="C72" s="0" t="s">
        <v>9</v>
      </c>
      <c r="E72" s="0" t="s">
        <v>10</v>
      </c>
      <c r="F72" s="0" t="s">
        <v>11</v>
      </c>
      <c r="G72" s="0" t="s">
        <v>12</v>
      </c>
      <c r="I72" s="0" t="s">
        <v>13</v>
      </c>
      <c r="J72" s="0" t="s">
        <v>14</v>
      </c>
    </row>
    <row r="73" customFormat="false" ht="15" hidden="false" customHeight="false" outlineLevel="0" collapsed="false">
      <c r="A73" s="0" t="n">
        <v>0</v>
      </c>
      <c r="B73" s="1" t="n">
        <v>0</v>
      </c>
      <c r="C73" s="0" t="n">
        <v>0</v>
      </c>
      <c r="E73" s="0" t="n">
        <v>0.496</v>
      </c>
      <c r="F73" s="0" t="n">
        <v>0.00014</v>
      </c>
      <c r="G73" s="0" t="n">
        <v>0.000809</v>
      </c>
      <c r="I73" s="0" t="n">
        <v>0.511713</v>
      </c>
      <c r="J73" s="0" t="n">
        <v>0.000806</v>
      </c>
    </row>
    <row r="74" customFormat="false" ht="15" hidden="false" customHeight="false" outlineLevel="0" collapsed="false">
      <c r="A74" s="0" t="n">
        <f aca="false">A73+1/20</f>
        <v>0.05</v>
      </c>
      <c r="B74" s="0" t="n">
        <v>0.051</v>
      </c>
      <c r="C74" s="0" t="n">
        <v>0.08</v>
      </c>
      <c r="E74" s="0" t="n">
        <v>0.539</v>
      </c>
      <c r="F74" s="0" t="n">
        <v>0.0755</v>
      </c>
      <c r="G74" s="0" t="n">
        <v>0.0428</v>
      </c>
      <c r="I74" s="0" t="n">
        <v>0.546559</v>
      </c>
      <c r="J74" s="0" t="n">
        <v>0.045824</v>
      </c>
    </row>
    <row r="75" customFormat="false" ht="15" hidden="false" customHeight="false" outlineLevel="0" collapsed="false">
      <c r="A75" s="0" t="n">
        <f aca="false">A74+1/20</f>
        <v>0.1</v>
      </c>
      <c r="B75" s="1" t="n">
        <v>0.1</v>
      </c>
      <c r="C75" s="0" t="n">
        <v>0.15</v>
      </c>
      <c r="E75" s="0" t="n">
        <v>0.579</v>
      </c>
      <c r="F75" s="0" t="n">
        <v>0.144</v>
      </c>
      <c r="G75" s="0" t="n">
        <v>0.0848</v>
      </c>
      <c r="I75" s="0" t="n">
        <v>0.594095</v>
      </c>
      <c r="J75" s="0" t="n">
        <v>0.086612</v>
      </c>
    </row>
    <row r="76" customFormat="false" ht="15" hidden="false" customHeight="false" outlineLevel="0" collapsed="false">
      <c r="A76" s="0" t="n">
        <f aca="false">A75+1/20</f>
        <v>0.15</v>
      </c>
      <c r="B76" s="1" t="n">
        <v>0.149</v>
      </c>
      <c r="C76" s="0" t="n">
        <v>0.22</v>
      </c>
      <c r="E76" s="0" t="n">
        <v>0.62</v>
      </c>
      <c r="F76" s="0" t="n">
        <v>0.211</v>
      </c>
      <c r="G76" s="0" t="n">
        <v>0.124</v>
      </c>
      <c r="I76" s="0" t="n">
        <v>0.638005</v>
      </c>
      <c r="J76" s="0" t="n">
        <v>0.126392</v>
      </c>
    </row>
    <row r="77" customFormat="false" ht="15" hidden="false" customHeight="false" outlineLevel="0" collapsed="false">
      <c r="A77" s="0" t="n">
        <f aca="false">A76+1/20</f>
        <v>0.2</v>
      </c>
      <c r="B77" s="1" t="n">
        <v>0.198</v>
      </c>
      <c r="C77" s="1" t="n">
        <v>0.29</v>
      </c>
      <c r="E77" s="0" t="n">
        <v>0.66</v>
      </c>
      <c r="F77" s="0" t="n">
        <v>0.278</v>
      </c>
      <c r="G77" s="0" t="n">
        <v>0.166</v>
      </c>
      <c r="I77" s="0" t="n">
        <v>0.679397</v>
      </c>
      <c r="J77" s="0" t="n">
        <v>0.167583</v>
      </c>
    </row>
    <row r="78" customFormat="false" ht="15" hidden="false" customHeight="false" outlineLevel="0" collapsed="false">
      <c r="A78" s="0" t="n">
        <f aca="false">A77+1/20</f>
        <v>0.25</v>
      </c>
      <c r="B78" s="2" t="n">
        <v>0.246</v>
      </c>
      <c r="C78" s="0" t="n">
        <v>0.36</v>
      </c>
      <c r="E78" s="0" t="n">
        <v>0.693</v>
      </c>
      <c r="F78" s="0" t="n">
        <v>0.346</v>
      </c>
      <c r="G78" s="0" t="n">
        <v>0.206</v>
      </c>
      <c r="I78" s="0" t="n">
        <v>0.712732</v>
      </c>
      <c r="J78" s="0" t="n">
        <v>0.207364</v>
      </c>
    </row>
    <row r="79" customFormat="false" ht="15" hidden="false" customHeight="false" outlineLevel="0" collapsed="false">
      <c r="A79" s="0" t="n">
        <f aca="false">A78+1/20</f>
        <v>0.3</v>
      </c>
      <c r="B79" s="1" t="n">
        <v>0.303</v>
      </c>
      <c r="C79" s="0" t="n">
        <v>0.44</v>
      </c>
      <c r="E79" s="0" t="n">
        <v>0.74</v>
      </c>
      <c r="F79" s="0" t="n">
        <v>0.424</v>
      </c>
      <c r="G79" s="0" t="n">
        <v>0.251</v>
      </c>
      <c r="I79" s="0" t="n">
        <v>0.752513</v>
      </c>
      <c r="J79" s="0" t="n">
        <v>0.253691</v>
      </c>
    </row>
    <row r="80" customFormat="false" ht="15" hidden="false" customHeight="false" outlineLevel="0" collapsed="false">
      <c r="A80" s="0" t="n">
        <f aca="false">A79+1/20</f>
        <v>0.35</v>
      </c>
      <c r="B80" s="1" t="n">
        <v>0.352</v>
      </c>
      <c r="C80" s="0" t="n">
        <v>0.51</v>
      </c>
      <c r="E80" s="0" t="n">
        <v>0.78</v>
      </c>
      <c r="F80" s="0" t="n">
        <v>0.488</v>
      </c>
      <c r="G80" s="0" t="n">
        <v>0.292</v>
      </c>
      <c r="I80" s="0" t="n">
        <v>0.797229</v>
      </c>
      <c r="J80" s="0" t="n">
        <v>0.294076</v>
      </c>
    </row>
    <row r="81" customFormat="false" ht="15" hidden="false" customHeight="false" outlineLevel="0" collapsed="false">
      <c r="A81" s="0" t="n">
        <f aca="false">A80+1/20</f>
        <v>0.4</v>
      </c>
      <c r="B81" s="1" t="n">
        <v>0.402</v>
      </c>
      <c r="C81" s="0" t="n">
        <v>0.58</v>
      </c>
      <c r="E81" s="0" t="n">
        <v>0.821</v>
      </c>
      <c r="F81" s="0" t="n">
        <v>0.558</v>
      </c>
      <c r="G81" s="0" t="n">
        <v>0.333</v>
      </c>
      <c r="I81" s="0" t="n">
        <v>0.840434</v>
      </c>
      <c r="J81" s="0" t="n">
        <v>0.335267</v>
      </c>
    </row>
    <row r="82" customFormat="false" ht="15" hidden="false" customHeight="false" outlineLevel="0" collapsed="false">
      <c r="A82" s="0" t="n">
        <f aca="false">A81+1/20</f>
        <v>0.45</v>
      </c>
      <c r="B82" s="1" t="n">
        <v>0.451</v>
      </c>
      <c r="C82" s="0" t="n">
        <v>0.65</v>
      </c>
      <c r="E82" s="0" t="n">
        <v>0.852</v>
      </c>
      <c r="F82" s="0" t="n">
        <v>0.625</v>
      </c>
      <c r="G82" s="0" t="n">
        <v>0.372</v>
      </c>
      <c r="I82" s="0" t="n">
        <v>0.886761</v>
      </c>
      <c r="J82" s="0" t="n">
        <v>0.375552</v>
      </c>
    </row>
    <row r="83" customFormat="false" ht="15" hidden="false" customHeight="false" outlineLevel="0" collapsed="false">
      <c r="A83" s="0" t="n">
        <f aca="false">A82+1/20</f>
        <v>0.5</v>
      </c>
      <c r="B83" s="1" t="n">
        <v>0.499</v>
      </c>
      <c r="C83" s="0" t="n">
        <v>0.72</v>
      </c>
      <c r="E83" s="0" t="n">
        <v>0.899</v>
      </c>
      <c r="F83" s="0" t="n">
        <v>0.694</v>
      </c>
      <c r="G83" s="0" t="n">
        <v>0.412</v>
      </c>
      <c r="I83" s="0" t="n">
        <v>0.928455</v>
      </c>
      <c r="J83" s="0" t="n">
        <v>0.416239</v>
      </c>
    </row>
    <row r="84" customFormat="false" ht="15" hidden="false" customHeight="false" outlineLevel="0" collapsed="false">
      <c r="A84" s="0" t="n">
        <f aca="false">A83+1/20</f>
        <v>0.55</v>
      </c>
      <c r="B84" s="1" t="n">
        <v>0.549</v>
      </c>
      <c r="C84" s="0" t="n">
        <v>0.79</v>
      </c>
      <c r="E84" s="0" t="n">
        <v>0.94</v>
      </c>
      <c r="F84" s="0" t="n">
        <v>0.765</v>
      </c>
      <c r="G84" s="0" t="n">
        <v>0.452</v>
      </c>
      <c r="I84" s="0" t="n">
        <v>0.955446</v>
      </c>
      <c r="J84" s="0" t="n">
        <v>0.456725</v>
      </c>
    </row>
    <row r="85" customFormat="false" ht="15" hidden="false" customHeight="false" outlineLevel="0" collapsed="false">
      <c r="A85" s="0" t="n">
        <f aca="false">A84+1/20</f>
        <v>0.6</v>
      </c>
      <c r="B85" s="1" t="n">
        <v>0.598</v>
      </c>
      <c r="C85" s="0" t="n">
        <v>0.86</v>
      </c>
      <c r="E85" s="0" t="n">
        <v>0.98</v>
      </c>
      <c r="F85" s="0" t="n">
        <v>0.829</v>
      </c>
      <c r="G85" s="0" t="n">
        <v>0.489</v>
      </c>
      <c r="I85" s="0" t="n">
        <v>0.997443</v>
      </c>
      <c r="J85" s="0" t="n">
        <v>0.497211</v>
      </c>
    </row>
    <row r="86" customFormat="false" ht="15" hidden="false" customHeight="false" outlineLevel="0" collapsed="false">
      <c r="A86" s="0" t="n">
        <f aca="false">A85+1/20</f>
        <v>0.65</v>
      </c>
      <c r="B86" s="1" t="n">
        <v>0.647</v>
      </c>
      <c r="C86" s="0" t="n">
        <v>0.93</v>
      </c>
      <c r="E86" s="0" t="n">
        <v>1.02</v>
      </c>
      <c r="F86" s="0" t="n">
        <v>0.899</v>
      </c>
      <c r="G86" s="0" t="n">
        <v>0.531</v>
      </c>
      <c r="I86" s="0" t="n">
        <v>1.03531</v>
      </c>
      <c r="J86" s="0" t="n">
        <v>0.537797</v>
      </c>
    </row>
    <row r="87" customFormat="false" ht="15" hidden="false" customHeight="false" outlineLevel="0" collapsed="false">
      <c r="A87" s="0" t="n">
        <f aca="false">A86+1/20</f>
        <v>0.7</v>
      </c>
      <c r="B87" s="1" t="n">
        <v>0.703</v>
      </c>
      <c r="C87" s="0" t="n">
        <v>1.01</v>
      </c>
      <c r="E87" s="0" t="n">
        <v>1.07</v>
      </c>
      <c r="F87" s="0" t="n">
        <v>0.977</v>
      </c>
      <c r="G87" s="0" t="n">
        <v>0.578</v>
      </c>
      <c r="I87" s="0" t="n">
        <v>1.109131</v>
      </c>
      <c r="J87" s="0" t="n">
        <v>0.583822</v>
      </c>
    </row>
    <row r="88" customFormat="false" ht="15" hidden="false" customHeight="false" outlineLevel="0" collapsed="false">
      <c r="A88" s="0" t="n">
        <f aca="false">A87+1/20</f>
        <v>0.75</v>
      </c>
      <c r="B88" s="1" t="n">
        <v>0.753</v>
      </c>
      <c r="C88" s="0" t="n">
        <v>1.08</v>
      </c>
      <c r="E88" s="0" t="n">
        <v>1.11</v>
      </c>
      <c r="F88" s="0" t="n">
        <v>1.04</v>
      </c>
      <c r="G88" s="0" t="n">
        <v>0.619</v>
      </c>
      <c r="I88" s="0" t="n">
        <v>1.114469</v>
      </c>
      <c r="J88" s="0" t="n">
        <v>0.624912</v>
      </c>
    </row>
    <row r="89" customFormat="false" ht="15" hidden="false" customHeight="false" outlineLevel="0" collapsed="false">
      <c r="A89" s="0" t="n">
        <f aca="false">A88+1/20</f>
        <v>0.8</v>
      </c>
      <c r="B89" s="1" t="n">
        <v>0.801</v>
      </c>
      <c r="C89" s="0" t="n">
        <v>1.15</v>
      </c>
      <c r="E89" s="0" t="n">
        <v>1.15</v>
      </c>
      <c r="F89" s="0" t="n">
        <v>1.11</v>
      </c>
      <c r="G89" s="0" t="n">
        <v>0.66</v>
      </c>
      <c r="I89" s="0" t="n">
        <v>1.156767</v>
      </c>
      <c r="J89" s="0" t="n">
        <v>0.665297</v>
      </c>
    </row>
    <row r="90" customFormat="false" ht="15" hidden="false" customHeight="false" outlineLevel="0" collapsed="false">
      <c r="A90" s="0" t="n">
        <f aca="false">A89+1/20</f>
        <v>0.85</v>
      </c>
      <c r="B90" s="1" t="n">
        <v>0.85</v>
      </c>
      <c r="C90" s="0" t="n">
        <v>1.22</v>
      </c>
      <c r="E90" s="0" t="n">
        <v>1.18</v>
      </c>
      <c r="F90" s="0" t="n">
        <v>1.17</v>
      </c>
      <c r="G90" s="0" t="n">
        <v>0.702</v>
      </c>
      <c r="I90" s="0" t="n">
        <v>1.217295</v>
      </c>
      <c r="J90" s="0" t="n">
        <v>0.705985</v>
      </c>
    </row>
    <row r="91" customFormat="false" ht="15" hidden="false" customHeight="false" outlineLevel="0" collapsed="false">
      <c r="A91" s="0" t="n">
        <f aca="false">A90+1/20</f>
        <v>0.9</v>
      </c>
      <c r="B91" s="1" t="n">
        <v>0.899</v>
      </c>
      <c r="C91" s="0" t="n">
        <v>1.29</v>
      </c>
      <c r="E91" s="0" t="n">
        <v>1.2</v>
      </c>
      <c r="F91" s="0" t="n">
        <v>1.25</v>
      </c>
      <c r="G91" s="0" t="n">
        <v>0.733</v>
      </c>
      <c r="I91" s="0" t="n">
        <v>1.248515</v>
      </c>
      <c r="J91" s="0" t="n">
        <v>0.746773</v>
      </c>
    </row>
    <row r="92" customFormat="false" ht="15" hidden="false" customHeight="false" outlineLevel="0" collapsed="false">
      <c r="A92" s="0" t="n">
        <f aca="false">A91+1/20</f>
        <v>0.95</v>
      </c>
      <c r="B92" s="1" t="n">
        <v>0.948</v>
      </c>
      <c r="C92" s="0" t="n">
        <v>1.36</v>
      </c>
      <c r="E92" s="0" t="n">
        <v>1.24</v>
      </c>
      <c r="F92" s="0" t="n">
        <v>1.32</v>
      </c>
      <c r="G92" s="0" t="n">
        <v>0.776</v>
      </c>
      <c r="I92" s="0" t="n">
        <v>1.274902</v>
      </c>
      <c r="J92" s="0" t="n">
        <v>0.787057</v>
      </c>
    </row>
    <row r="93" customFormat="false" ht="15" hidden="false" customHeight="false" outlineLevel="0" collapsed="false">
      <c r="A93" s="0" t="n">
        <f aca="false">A92+1/20</f>
        <v>1</v>
      </c>
      <c r="B93" s="1" t="n">
        <v>0.998</v>
      </c>
      <c r="C93" s="0" t="n">
        <v>1.43</v>
      </c>
      <c r="E93" s="0" t="n">
        <v>1.28</v>
      </c>
      <c r="F93" s="0" t="n">
        <v>1.39</v>
      </c>
      <c r="G93" s="0" t="n">
        <v>0.814</v>
      </c>
      <c r="I93" s="0" t="n">
        <v>1.322034</v>
      </c>
      <c r="J93" s="0" t="n">
        <v>0.827845</v>
      </c>
    </row>
    <row r="94" customFormat="false" ht="15" hidden="false" customHeight="false" outlineLevel="0" collapsed="false">
      <c r="A94" s="0" t="n">
        <f aca="false">A93+2/10</f>
        <v>1.2</v>
      </c>
      <c r="B94" s="1" t="n">
        <v>1.2</v>
      </c>
      <c r="C94" s="0" t="n">
        <v>1.72</v>
      </c>
      <c r="E94" s="0" t="n">
        <v>1.45</v>
      </c>
      <c r="F94" s="0" t="n">
        <v>1.67</v>
      </c>
      <c r="G94" s="0" t="n">
        <v>0.986</v>
      </c>
      <c r="I94" s="0" t="n">
        <v>1.508954</v>
      </c>
      <c r="J94" s="0" t="n">
        <v>0.996234</v>
      </c>
    </row>
    <row r="95" customFormat="false" ht="15" hidden="false" customHeight="false" outlineLevel="0" collapsed="false">
      <c r="A95" s="0" t="n">
        <f aca="false">A94+2/10</f>
        <v>1.4</v>
      </c>
      <c r="B95" s="1" t="n">
        <v>1.398</v>
      </c>
      <c r="C95" s="0" t="n">
        <v>2</v>
      </c>
      <c r="E95" s="0" t="n">
        <v>1.62</v>
      </c>
      <c r="F95" s="0" t="n">
        <v>1.95</v>
      </c>
      <c r="G95" s="0" t="n">
        <v>1.14</v>
      </c>
      <c r="I95" s="0" t="n">
        <v>1.664351</v>
      </c>
      <c r="J95" s="0" t="n">
        <v>1.157976</v>
      </c>
    </row>
    <row r="96" customFormat="false" ht="15" hidden="false" customHeight="false" outlineLevel="0" collapsed="false">
      <c r="A96" s="0" t="n">
        <f aca="false">A95+2/10</f>
        <v>1.6</v>
      </c>
      <c r="B96" s="1" t="n">
        <v>1.602</v>
      </c>
      <c r="C96" s="0" t="n">
        <v>2.29</v>
      </c>
      <c r="E96" s="0" t="n">
        <v>1.78</v>
      </c>
      <c r="F96" s="0" t="n">
        <v>2.22</v>
      </c>
      <c r="G96" s="0" t="n">
        <v>1.31</v>
      </c>
      <c r="I96" s="0" t="n">
        <v>1.830323</v>
      </c>
      <c r="J96" s="0" t="n">
        <v>1.326768</v>
      </c>
    </row>
    <row r="97" customFormat="false" ht="15" hidden="false" customHeight="false" outlineLevel="0" collapsed="false">
      <c r="A97" s="0" t="n">
        <f aca="false">A96+2/10</f>
        <v>1.8</v>
      </c>
      <c r="B97" s="1" t="n">
        <v>1.803</v>
      </c>
      <c r="C97" s="0" t="n">
        <v>2.57</v>
      </c>
      <c r="E97" s="0" t="n">
        <v>1.94</v>
      </c>
      <c r="F97" s="0" t="n">
        <v>2.48</v>
      </c>
      <c r="G97" s="0" t="n">
        <v>1.47</v>
      </c>
      <c r="I97" s="0" t="n">
        <v>1.992569</v>
      </c>
      <c r="J97" s="0" t="n">
        <v>1.489013</v>
      </c>
    </row>
    <row r="98" customFormat="false" ht="15" hidden="false" customHeight="false" outlineLevel="0" collapsed="false">
      <c r="A98" s="0" t="n">
        <f aca="false">A97+2/10</f>
        <v>2</v>
      </c>
      <c r="B98" s="1" t="n">
        <v>2.001</v>
      </c>
      <c r="C98" s="0" t="n">
        <v>2.84</v>
      </c>
      <c r="E98" s="0" t="n">
        <v>2.11</v>
      </c>
      <c r="F98" s="0" t="n">
        <v>2.75</v>
      </c>
      <c r="G98" s="0" t="n">
        <v>1.63</v>
      </c>
      <c r="I98" s="0" t="n">
        <v>2.160454</v>
      </c>
      <c r="J98" s="0" t="n">
        <v>1.65136</v>
      </c>
    </row>
    <row r="99" customFormat="false" ht="15" hidden="false" customHeight="false" outlineLevel="0" collapsed="false">
      <c r="A99" s="0" t="n">
        <f aca="false">A98+2/10</f>
        <v>2.2</v>
      </c>
      <c r="B99" s="1" t="n">
        <v>2.203</v>
      </c>
      <c r="C99" s="0" t="n">
        <v>3.11</v>
      </c>
      <c r="E99" s="0" t="n">
        <v>2.27</v>
      </c>
      <c r="F99" s="0" t="n">
        <v>3.03</v>
      </c>
      <c r="G99" s="0" t="n">
        <v>1.8</v>
      </c>
      <c r="I99" s="0" t="n">
        <v>2.298932</v>
      </c>
      <c r="J99" s="0" t="n">
        <v>1.81431</v>
      </c>
    </row>
    <row r="100" customFormat="false" ht="15" hidden="false" customHeight="false" outlineLevel="0" collapsed="false">
      <c r="A100" s="0" t="n">
        <f aca="false">A99+2/10</f>
        <v>2.4</v>
      </c>
      <c r="B100" s="1" t="n">
        <v>2.399</v>
      </c>
      <c r="C100" s="0" t="n">
        <v>3.42</v>
      </c>
      <c r="E100" s="0" t="n">
        <v>2.42</v>
      </c>
      <c r="F100" s="0" t="n">
        <v>3.31</v>
      </c>
      <c r="G100" s="0" t="n">
        <v>1.96</v>
      </c>
      <c r="I100" s="0" t="n">
        <v>2.480212</v>
      </c>
      <c r="J100" s="0" t="n">
        <v>1.982095</v>
      </c>
    </row>
    <row r="101" customFormat="false" ht="15" hidden="false" customHeight="false" outlineLevel="0" collapsed="false">
      <c r="A101" s="0" t="n">
        <f aca="false">A100+2/10</f>
        <v>2.6</v>
      </c>
      <c r="B101" s="1" t="n">
        <v>2.6</v>
      </c>
      <c r="C101" s="0" t="n">
        <v>3.69</v>
      </c>
      <c r="E101" s="0" t="n">
        <v>2.57</v>
      </c>
      <c r="F101" s="0" t="n">
        <v>3.58</v>
      </c>
      <c r="G101" s="0" t="n">
        <v>2.12</v>
      </c>
      <c r="I101" s="0" t="n">
        <v>2.643666</v>
      </c>
      <c r="J101" s="0" t="n">
        <v>2.1386</v>
      </c>
    </row>
    <row r="102" customFormat="false" ht="15" hidden="false" customHeight="false" outlineLevel="0" collapsed="false">
      <c r="A102" s="0" t="n">
        <f aca="false">A101+2/10</f>
        <v>2.8</v>
      </c>
      <c r="B102" s="1" t="n">
        <v>2.801</v>
      </c>
      <c r="C102" s="0" t="n">
        <v>3.97</v>
      </c>
      <c r="E102" s="0" t="n">
        <v>2.74</v>
      </c>
      <c r="F102" s="0" t="n">
        <v>3.86</v>
      </c>
      <c r="G102" s="0" t="n">
        <v>2.27</v>
      </c>
      <c r="I102" s="0" t="n">
        <v>2.819306</v>
      </c>
      <c r="J102" s="0" t="n">
        <v>2.301248</v>
      </c>
    </row>
    <row r="103" customFormat="false" ht="15" hidden="false" customHeight="false" outlineLevel="0" collapsed="false">
      <c r="A103" s="0" t="n">
        <f aca="false">A102+2/10</f>
        <v>3</v>
      </c>
      <c r="B103" s="1" t="n">
        <v>3.004</v>
      </c>
      <c r="C103" s="0" t="n">
        <v>4.22</v>
      </c>
      <c r="E103" s="0" t="n">
        <v>2.91</v>
      </c>
      <c r="F103" s="0" t="n">
        <v>4.1</v>
      </c>
      <c r="G103" s="0" t="n">
        <v>2.4</v>
      </c>
      <c r="I103" s="0" t="n">
        <v>2.964128</v>
      </c>
      <c r="J103" s="0" t="n">
        <v>2.463695</v>
      </c>
    </row>
    <row r="105" customFormat="false" ht="15" hidden="false" customHeight="false" outlineLevel="0" collapsed="false">
      <c r="B105" s="0" t="s">
        <v>17</v>
      </c>
      <c r="E105" s="0" t="s">
        <v>5</v>
      </c>
      <c r="I105" s="0" t="s">
        <v>6</v>
      </c>
    </row>
    <row r="106" customFormat="false" ht="15" hidden="false" customHeight="false" outlineLevel="0" collapsed="false">
      <c r="A106" s="0" t="s">
        <v>7</v>
      </c>
      <c r="B106" s="0" t="s">
        <v>8</v>
      </c>
      <c r="C106" s="0" t="s">
        <v>9</v>
      </c>
      <c r="E106" s="0" t="s">
        <v>10</v>
      </c>
      <c r="F106" s="0" t="s">
        <v>11</v>
      </c>
      <c r="G106" s="0" t="s">
        <v>12</v>
      </c>
      <c r="I106" s="0" t="s">
        <v>13</v>
      </c>
      <c r="J106" s="0" t="s">
        <v>14</v>
      </c>
    </row>
    <row r="107" customFormat="false" ht="15" hidden="false" customHeight="false" outlineLevel="0" collapsed="false">
      <c r="A107" s="0" t="n">
        <v>0</v>
      </c>
      <c r="B107" s="1" t="n">
        <v>0</v>
      </c>
      <c r="C107" s="0" t="n">
        <v>0</v>
      </c>
      <c r="E107" s="0" t="n">
        <v>0.496</v>
      </c>
      <c r="F107" s="0" t="n">
        <v>0.000742</v>
      </c>
      <c r="G107" s="0" t="n">
        <v>0.000254</v>
      </c>
      <c r="I107" s="0" t="n">
        <v>0.495901</v>
      </c>
      <c r="J107" s="0" t="n">
        <v>0.000604</v>
      </c>
    </row>
    <row r="108" customFormat="false" ht="15" hidden="false" customHeight="false" outlineLevel="0" collapsed="false">
      <c r="A108" s="0" t="n">
        <f aca="false">A107+1/20</f>
        <v>0.05</v>
      </c>
      <c r="B108" s="0" t="n">
        <v>0.051</v>
      </c>
      <c r="C108" s="0" t="n">
        <v>0.08</v>
      </c>
      <c r="E108" s="0" t="n">
        <v>0.54</v>
      </c>
      <c r="F108" s="0" t="n">
        <v>0.0777</v>
      </c>
      <c r="G108" s="0" t="n">
        <v>0.0454</v>
      </c>
      <c r="I108" s="0" t="n">
        <v>0.543437</v>
      </c>
      <c r="J108" s="0" t="n">
        <v>0.045622</v>
      </c>
    </row>
    <row r="109" customFormat="false" ht="15" hidden="false" customHeight="false" outlineLevel="0" collapsed="false">
      <c r="A109" s="0" t="n">
        <f aca="false">A108+1/20</f>
        <v>0.1</v>
      </c>
      <c r="B109" s="1" t="n">
        <v>0.101</v>
      </c>
      <c r="C109" s="0" t="n">
        <v>0.15</v>
      </c>
      <c r="E109" s="0" t="n">
        <v>0.58</v>
      </c>
      <c r="F109" s="0" t="n">
        <v>0.144</v>
      </c>
      <c r="G109" s="0" t="n">
        <v>0.0866</v>
      </c>
      <c r="I109" s="0" t="n">
        <v>0.591476</v>
      </c>
      <c r="J109" s="0" t="n">
        <v>0.086712</v>
      </c>
    </row>
    <row r="110" customFormat="false" ht="15" hidden="false" customHeight="false" outlineLevel="0" collapsed="false">
      <c r="A110" s="0" t="n">
        <f aca="false">A109+1/20</f>
        <v>0.15</v>
      </c>
      <c r="B110" s="1" t="n">
        <v>0.149</v>
      </c>
      <c r="C110" s="0" t="n">
        <v>0.22</v>
      </c>
      <c r="E110" s="0" t="n">
        <v>0.619</v>
      </c>
      <c r="F110" s="0" t="n">
        <v>0.211</v>
      </c>
      <c r="G110" s="0" t="n">
        <v>0.124</v>
      </c>
      <c r="I110" s="0" t="n">
        <v>0.636796</v>
      </c>
      <c r="J110" s="0" t="n">
        <v>0.126997</v>
      </c>
    </row>
    <row r="111" customFormat="false" ht="15" hidden="false" customHeight="false" outlineLevel="0" collapsed="false">
      <c r="A111" s="0" t="n">
        <f aca="false">A110+1/20</f>
        <v>0.2</v>
      </c>
      <c r="B111" s="1" t="n">
        <v>0.199</v>
      </c>
      <c r="C111" s="1" t="n">
        <v>0.29</v>
      </c>
      <c r="E111" s="0" t="n">
        <v>0.66</v>
      </c>
      <c r="F111" s="0" t="n">
        <v>0.278</v>
      </c>
      <c r="G111" s="0" t="n">
        <v>0.166</v>
      </c>
      <c r="I111" s="0" t="n">
        <v>0.682015</v>
      </c>
      <c r="J111" s="0" t="n">
        <v>0.167785</v>
      </c>
    </row>
    <row r="112" customFormat="false" ht="15" hidden="false" customHeight="false" outlineLevel="0" collapsed="false">
      <c r="A112" s="0" t="n">
        <f aca="false">A111+1/20</f>
        <v>0.25</v>
      </c>
      <c r="B112" s="2" t="n">
        <v>0.248</v>
      </c>
      <c r="C112" s="0" t="n">
        <v>0.36</v>
      </c>
      <c r="E112" s="0" t="n">
        <v>0.7</v>
      </c>
      <c r="F112" s="0" t="n">
        <v>0.346</v>
      </c>
      <c r="G112" s="0" t="n">
        <v>0.207</v>
      </c>
      <c r="I112" s="0" t="n">
        <v>0.709207</v>
      </c>
      <c r="J112" s="0" t="n">
        <v>0.207868</v>
      </c>
    </row>
    <row r="113" customFormat="false" ht="15" hidden="false" customHeight="false" outlineLevel="0" collapsed="false">
      <c r="A113" s="0" t="n">
        <f aca="false">A112+1/20</f>
        <v>0.3</v>
      </c>
      <c r="B113" s="1" t="n">
        <v>0.297</v>
      </c>
      <c r="C113" s="0" t="n">
        <v>0.43</v>
      </c>
      <c r="E113" s="0" t="n">
        <v>0.739</v>
      </c>
      <c r="F113" s="0" t="n">
        <v>0.414</v>
      </c>
      <c r="G113" s="0" t="n">
        <v>0.245</v>
      </c>
      <c r="I113" s="0" t="n">
        <v>0.758657</v>
      </c>
      <c r="J113" s="0" t="n">
        <v>0.248253</v>
      </c>
    </row>
    <row r="114" customFormat="false" ht="15" hidden="false" customHeight="false" outlineLevel="0" collapsed="false">
      <c r="A114" s="0" t="n">
        <f aca="false">A113+1/20</f>
        <v>0.35</v>
      </c>
      <c r="B114" s="1" t="n">
        <v>0.353</v>
      </c>
      <c r="C114" s="0" t="n">
        <v>0.51</v>
      </c>
      <c r="E114" s="0" t="n">
        <v>0.78</v>
      </c>
      <c r="F114" s="0" t="n">
        <v>0.487</v>
      </c>
      <c r="G114" s="0" t="n">
        <v>0.293</v>
      </c>
      <c r="I114" s="0" t="n">
        <v>0.79874</v>
      </c>
      <c r="J114" s="0" t="n">
        <v>0.29458</v>
      </c>
    </row>
    <row r="115" customFormat="false" ht="15" hidden="false" customHeight="false" outlineLevel="0" collapsed="false">
      <c r="A115" s="0" t="n">
        <f aca="false">A114+1/20</f>
        <v>0.4</v>
      </c>
      <c r="B115" s="1" t="n">
        <v>0.402</v>
      </c>
      <c r="C115" s="0" t="n">
        <v>0.58</v>
      </c>
      <c r="E115" s="0" t="n">
        <v>0.82</v>
      </c>
      <c r="F115" s="0" t="n">
        <v>0.557</v>
      </c>
      <c r="G115" s="0" t="n">
        <v>0.334</v>
      </c>
      <c r="I115" s="0" t="n">
        <v>0.852419</v>
      </c>
      <c r="J115" s="0" t="n">
        <v>0.335267</v>
      </c>
    </row>
    <row r="116" customFormat="false" ht="15" hidden="false" customHeight="false" outlineLevel="0" collapsed="false">
      <c r="A116" s="0" t="n">
        <f aca="false">A115+1/20</f>
        <v>0.45</v>
      </c>
      <c r="B116" s="1" t="n">
        <v>0.452</v>
      </c>
      <c r="C116" s="0" t="n">
        <v>0.65</v>
      </c>
      <c r="E116" s="0" t="n">
        <v>0.861</v>
      </c>
      <c r="F116" s="0" t="n">
        <v>0.625</v>
      </c>
      <c r="G116" s="0" t="n">
        <v>0.374</v>
      </c>
      <c r="I116" s="0" t="n">
        <v>0.883337</v>
      </c>
      <c r="J116" s="0" t="n">
        <v>0.375753</v>
      </c>
    </row>
    <row r="117" customFormat="false" ht="15" hidden="false" customHeight="false" outlineLevel="0" collapsed="false">
      <c r="A117" s="0" t="n">
        <f aca="false">A116+1/20</f>
        <v>0.5</v>
      </c>
      <c r="B117" s="1" t="n">
        <v>0.501</v>
      </c>
      <c r="C117" s="0" t="n">
        <v>0.72</v>
      </c>
      <c r="E117" s="0" t="n">
        <v>0.9</v>
      </c>
      <c r="F117" s="0" t="n">
        <v>0.694</v>
      </c>
      <c r="G117" s="0" t="n">
        <v>0.412</v>
      </c>
      <c r="I117" s="0" t="n">
        <v>0.909421</v>
      </c>
      <c r="J117" s="0" t="n">
        <v>0.41634</v>
      </c>
    </row>
    <row r="118" customFormat="false" ht="15" hidden="false" customHeight="false" outlineLevel="0" collapsed="false">
      <c r="A118" s="0" t="n">
        <f aca="false">A117+1/20</f>
        <v>0.55</v>
      </c>
      <c r="B118" s="1" t="n">
        <v>0.55</v>
      </c>
      <c r="C118" s="0" t="n">
        <v>0.79</v>
      </c>
      <c r="E118" s="0" t="n">
        <v>0.94</v>
      </c>
      <c r="F118" s="0" t="n">
        <v>0.764</v>
      </c>
      <c r="G118" s="0" t="n">
        <v>0.453</v>
      </c>
      <c r="I118" s="0" t="n">
        <v>0.987976</v>
      </c>
      <c r="J118" s="0" t="n">
        <v>0.456624</v>
      </c>
    </row>
    <row r="119" customFormat="false" ht="15" hidden="false" customHeight="false" outlineLevel="0" collapsed="false">
      <c r="A119" s="0" t="n">
        <f aca="false">A118+1/20</f>
        <v>0.6</v>
      </c>
      <c r="B119" s="1" t="n">
        <v>0.599</v>
      </c>
      <c r="C119" s="0" t="n">
        <v>0.86</v>
      </c>
      <c r="E119" s="0" t="n">
        <v>0.981</v>
      </c>
      <c r="F119" s="0" t="n">
        <v>0.829</v>
      </c>
      <c r="G119" s="0" t="n">
        <v>0.489</v>
      </c>
      <c r="I119" s="0" t="n">
        <v>1.011341</v>
      </c>
      <c r="J119" s="0" t="n">
        <v>0.497613</v>
      </c>
    </row>
    <row r="120" customFormat="false" ht="15" hidden="false" customHeight="false" outlineLevel="0" collapsed="false">
      <c r="A120" s="0" t="n">
        <f aca="false">A119+1/20</f>
        <v>0.65</v>
      </c>
      <c r="B120" s="1" t="n">
        <v>0.648</v>
      </c>
      <c r="C120" s="0" t="n">
        <v>0.93</v>
      </c>
      <c r="E120" s="0" t="n">
        <v>1.02</v>
      </c>
      <c r="F120" s="0" t="n">
        <v>0.899</v>
      </c>
      <c r="G120" s="0" t="n">
        <v>0.53</v>
      </c>
      <c r="I120" s="0" t="n">
        <v>1.048</v>
      </c>
      <c r="J120" s="0" t="n">
        <v>0.537999</v>
      </c>
    </row>
    <row r="121" customFormat="false" ht="15" hidden="false" customHeight="false" outlineLevel="0" collapsed="false">
      <c r="A121" s="0" t="n">
        <f aca="false">A120+1/20</f>
        <v>0.7</v>
      </c>
      <c r="B121" s="1" t="n">
        <v>0.697</v>
      </c>
      <c r="C121" s="0" t="n">
        <v>1</v>
      </c>
      <c r="E121" s="0" t="n">
        <v>1.06</v>
      </c>
      <c r="F121" s="0" t="n">
        <v>0.967</v>
      </c>
      <c r="G121" s="0" t="n">
        <v>0.572</v>
      </c>
      <c r="I121" s="0" t="n">
        <v>1.085968</v>
      </c>
      <c r="J121" s="0" t="n">
        <v>0.578384</v>
      </c>
    </row>
    <row r="122" customFormat="false" ht="15" hidden="false" customHeight="false" outlineLevel="0" collapsed="false">
      <c r="A122" s="0" t="n">
        <f aca="false">A121+1/20</f>
        <v>0.75</v>
      </c>
      <c r="B122" s="1" t="n">
        <v>0.753</v>
      </c>
      <c r="C122" s="0" t="n">
        <v>1.08</v>
      </c>
      <c r="E122" s="0" t="n">
        <v>1.11</v>
      </c>
      <c r="F122" s="0" t="n">
        <v>1.04</v>
      </c>
      <c r="G122" s="0" t="n">
        <v>0.618</v>
      </c>
      <c r="I122" s="0" t="n">
        <v>1.142064</v>
      </c>
      <c r="J122" s="0" t="n">
        <v>0.625315</v>
      </c>
    </row>
    <row r="123" customFormat="false" ht="15" hidden="false" customHeight="false" outlineLevel="0" collapsed="false">
      <c r="A123" s="0" t="n">
        <f aca="false">A122+1/20</f>
        <v>0.8</v>
      </c>
      <c r="B123" s="1" t="n">
        <v>0.802</v>
      </c>
      <c r="C123" s="0" t="n">
        <v>1.15</v>
      </c>
      <c r="E123" s="0" t="n">
        <v>1.15</v>
      </c>
      <c r="F123" s="0" t="n">
        <v>1.11</v>
      </c>
      <c r="G123" s="0" t="n">
        <v>0.66</v>
      </c>
      <c r="I123" s="0" t="n">
        <v>1.178622</v>
      </c>
      <c r="J123" s="0" t="n">
        <v>0.665398</v>
      </c>
    </row>
    <row r="124" customFormat="false" ht="15" hidden="false" customHeight="false" outlineLevel="0" collapsed="false">
      <c r="A124" s="0" t="n">
        <f aca="false">A123+1/20</f>
        <v>0.85</v>
      </c>
      <c r="B124" s="1" t="n">
        <v>0.851</v>
      </c>
      <c r="C124" s="0" t="n">
        <v>1.22</v>
      </c>
      <c r="E124" s="0" t="n">
        <v>1.18</v>
      </c>
      <c r="F124" s="0" t="n">
        <v>1.17</v>
      </c>
      <c r="G124" s="0" t="n">
        <v>0.691</v>
      </c>
      <c r="I124" s="0" t="n">
        <v>1.192016</v>
      </c>
      <c r="J124" s="0" t="n">
        <v>0.706085</v>
      </c>
    </row>
    <row r="125" customFormat="false" ht="15" hidden="false" customHeight="false" outlineLevel="0" collapsed="false">
      <c r="A125" s="0" t="n">
        <f aca="false">A124+1/20</f>
        <v>0.9</v>
      </c>
      <c r="B125" s="1" t="n">
        <v>0.901</v>
      </c>
      <c r="C125" s="0" t="n">
        <v>1.29</v>
      </c>
      <c r="E125" s="0" t="n">
        <v>1.22</v>
      </c>
      <c r="F125" s="0" t="n">
        <v>1.24</v>
      </c>
      <c r="G125" s="0" t="n">
        <v>0.733</v>
      </c>
      <c r="I125" s="0" t="n">
        <v>1.250429</v>
      </c>
      <c r="J125" s="0" t="n">
        <v>0.747075</v>
      </c>
    </row>
    <row r="126" customFormat="false" ht="15" hidden="false" customHeight="false" outlineLevel="0" collapsed="false">
      <c r="A126" s="0" t="n">
        <f aca="false">A125+1/20</f>
        <v>0.95</v>
      </c>
      <c r="B126" s="1" t="n">
        <v>0.95</v>
      </c>
      <c r="C126" s="0" t="n">
        <v>1.36</v>
      </c>
      <c r="E126" s="0" t="n">
        <v>1.25</v>
      </c>
      <c r="F126" s="0" t="n">
        <v>1.31</v>
      </c>
      <c r="G126" s="0" t="n">
        <v>0.775</v>
      </c>
      <c r="I126" s="0" t="n">
        <v>1.297864</v>
      </c>
      <c r="J126" s="0" t="n">
        <v>0.78746</v>
      </c>
    </row>
    <row r="127" customFormat="false" ht="15" hidden="false" customHeight="false" outlineLevel="0" collapsed="false">
      <c r="A127" s="0" t="n">
        <f aca="false">A126+1/20</f>
        <v>1</v>
      </c>
      <c r="B127" s="1" t="n">
        <v>0.999</v>
      </c>
      <c r="C127" s="0" t="n">
        <v>1.43</v>
      </c>
      <c r="E127" s="0" t="n">
        <v>1.3</v>
      </c>
      <c r="F127" s="0" t="n">
        <v>1.38</v>
      </c>
      <c r="G127" s="0" t="n">
        <v>0.815</v>
      </c>
      <c r="I127" s="0" t="n">
        <v>1.329487</v>
      </c>
      <c r="J127" s="0" t="n">
        <v>0.827845</v>
      </c>
    </row>
    <row r="128" customFormat="false" ht="15" hidden="false" customHeight="false" outlineLevel="0" collapsed="false">
      <c r="A128" s="0" t="n">
        <f aca="false">A127+2/10</f>
        <v>1.2</v>
      </c>
      <c r="B128" s="1" t="n">
        <v>1.204</v>
      </c>
      <c r="C128" s="0" t="n">
        <v>1.72</v>
      </c>
      <c r="E128" s="0" t="n">
        <v>1.46</v>
      </c>
      <c r="F128" s="0" t="n">
        <v>1.66</v>
      </c>
      <c r="G128" s="0" t="n">
        <v>0.985</v>
      </c>
      <c r="I128" s="0" t="n">
        <v>1.504221</v>
      </c>
      <c r="J128" s="0" t="n">
        <v>0.996536</v>
      </c>
    </row>
    <row r="129" customFormat="false" ht="15" hidden="false" customHeight="false" outlineLevel="0" collapsed="false">
      <c r="A129" s="0" t="n">
        <f aca="false">A128+2/10</f>
        <v>1.4</v>
      </c>
      <c r="B129" s="1" t="n">
        <v>1.401</v>
      </c>
      <c r="C129" s="0" t="n">
        <v>2</v>
      </c>
      <c r="E129" s="0" t="n">
        <v>1.62</v>
      </c>
      <c r="F129" s="0" t="n">
        <v>1.94</v>
      </c>
      <c r="G129" s="0" t="n">
        <v>1.14</v>
      </c>
      <c r="I129" s="0" t="n">
        <v>1.640584</v>
      </c>
      <c r="J129" s="0" t="n">
        <v>1.159084</v>
      </c>
    </row>
    <row r="130" customFormat="false" ht="15" hidden="false" customHeight="false" outlineLevel="0" collapsed="false">
      <c r="A130" s="0" t="n">
        <f aca="false">A129+2/10</f>
        <v>1.6</v>
      </c>
      <c r="B130" s="1" t="n">
        <v>1.602</v>
      </c>
      <c r="C130" s="0" t="n">
        <v>2.29</v>
      </c>
      <c r="E130" s="0" t="n">
        <v>1.78</v>
      </c>
      <c r="F130" s="0" t="n">
        <v>2.22</v>
      </c>
      <c r="G130" s="0" t="n">
        <v>1.3</v>
      </c>
      <c r="I130" s="0" t="n">
        <v>1.827503</v>
      </c>
      <c r="J130" s="0" t="n">
        <v>1.327473</v>
      </c>
    </row>
    <row r="131" customFormat="false" ht="15" hidden="false" customHeight="false" outlineLevel="0" collapsed="false">
      <c r="A131" s="0" t="n">
        <f aca="false">A130+2/10</f>
        <v>1.8</v>
      </c>
      <c r="B131" s="1" t="n">
        <v>1.801</v>
      </c>
      <c r="C131" s="0" t="n">
        <v>2.57</v>
      </c>
      <c r="E131" s="0" t="n">
        <v>1.94</v>
      </c>
      <c r="F131" s="0" t="n">
        <v>2.47</v>
      </c>
      <c r="G131" s="0" t="n">
        <v>1.46</v>
      </c>
      <c r="I131" s="0" t="n">
        <v>1.979476</v>
      </c>
      <c r="J131" s="0" t="n">
        <v>1.489718</v>
      </c>
    </row>
    <row r="132" customFormat="false" ht="15" hidden="false" customHeight="false" outlineLevel="0" collapsed="false">
      <c r="A132" s="0" t="n">
        <f aca="false">A131+2/10</f>
        <v>2</v>
      </c>
      <c r="B132" s="1" t="n">
        <v>1.999</v>
      </c>
      <c r="C132" s="0" t="n">
        <v>2.85</v>
      </c>
      <c r="E132" s="0" t="n">
        <v>2.11</v>
      </c>
      <c r="F132" s="0" t="n">
        <v>2.75</v>
      </c>
      <c r="G132" s="0" t="n">
        <v>1.63</v>
      </c>
      <c r="I132" s="0" t="n">
        <v>2.154009</v>
      </c>
      <c r="J132" s="0" t="n">
        <v>1.652165</v>
      </c>
    </row>
    <row r="133" customFormat="false" ht="15" hidden="false" customHeight="false" outlineLevel="0" collapsed="false">
      <c r="A133" s="0" t="n">
        <f aca="false">A132+2/10</f>
        <v>2.2</v>
      </c>
      <c r="B133" s="1" t="n">
        <v>2.197</v>
      </c>
      <c r="C133" s="0" t="n">
        <v>3.13</v>
      </c>
      <c r="E133" s="0" t="n">
        <v>2.27</v>
      </c>
      <c r="F133" s="0" t="n">
        <v>3.02</v>
      </c>
      <c r="G133" s="0" t="n">
        <v>1.79</v>
      </c>
      <c r="I133" s="0" t="n">
        <v>2.303363</v>
      </c>
      <c r="J133" s="0" t="n">
        <v>1.815317</v>
      </c>
    </row>
    <row r="134" customFormat="false" ht="15" hidden="false" customHeight="false" outlineLevel="0" collapsed="false">
      <c r="A134" s="0" t="n">
        <f aca="false">A133+2/10</f>
        <v>2.4</v>
      </c>
      <c r="B134" s="1" t="n">
        <v>2.399</v>
      </c>
      <c r="C134" s="0" t="n">
        <v>3.42</v>
      </c>
      <c r="E134" s="0" t="n">
        <v>2.42</v>
      </c>
      <c r="F134" s="0" t="n">
        <v>3.31</v>
      </c>
      <c r="G134" s="0" t="n">
        <v>1.96</v>
      </c>
      <c r="I134" s="0" t="n">
        <v>2.478399</v>
      </c>
      <c r="J134" s="0" t="n">
        <v>1.983001</v>
      </c>
    </row>
    <row r="135" customFormat="false" ht="15" hidden="false" customHeight="false" outlineLevel="0" collapsed="false">
      <c r="A135" s="0" t="n">
        <f aca="false">A134+2/10</f>
        <v>2.6</v>
      </c>
      <c r="B135" s="1" t="n">
        <v>2.602</v>
      </c>
      <c r="C135" s="0" t="n">
        <v>3.72</v>
      </c>
      <c r="E135" s="0" t="n">
        <v>2.56</v>
      </c>
      <c r="F135" s="0" t="n">
        <v>3.61</v>
      </c>
      <c r="G135" s="0" t="n">
        <v>2.14</v>
      </c>
      <c r="I135" s="0" t="n">
        <v>2.632688</v>
      </c>
      <c r="J135" s="0" t="n">
        <v>2.157634</v>
      </c>
    </row>
    <row r="136" customFormat="false" ht="15" hidden="false" customHeight="false" outlineLevel="0" collapsed="false">
      <c r="A136" s="0" t="n">
        <f aca="false">A135+2/10</f>
        <v>2.8</v>
      </c>
      <c r="B136" s="1" t="n">
        <v>2.801</v>
      </c>
      <c r="C136" s="0" t="n">
        <v>4</v>
      </c>
      <c r="E136" s="0" t="n">
        <v>2.74</v>
      </c>
      <c r="F136" s="0" t="n">
        <v>3.89</v>
      </c>
      <c r="G136" s="0" t="n">
        <v>2.29</v>
      </c>
      <c r="I136" s="0" t="n">
        <v>2.814371</v>
      </c>
      <c r="J136" s="0" t="n">
        <v>2.31998</v>
      </c>
    </row>
    <row r="137" customFormat="false" ht="15" hidden="false" customHeight="false" outlineLevel="0" collapsed="false">
      <c r="A137" s="0" t="n">
        <f aca="false">A136+2/10</f>
        <v>3</v>
      </c>
      <c r="B137" s="1" t="n">
        <v>2.997</v>
      </c>
      <c r="C137" s="0" t="n">
        <v>4.25</v>
      </c>
      <c r="E137" s="0" t="n">
        <v>2.9</v>
      </c>
      <c r="F137" s="0" t="n">
        <v>4.13</v>
      </c>
      <c r="G137" s="0" t="n">
        <v>2.42</v>
      </c>
      <c r="I137" s="0" t="n">
        <v>2.989609</v>
      </c>
      <c r="J137" s="0" t="n">
        <v>2.463594</v>
      </c>
    </row>
    <row r="140" customFormat="false" ht="15" hidden="false" customHeight="false" outlineLevel="0" collapsed="false">
      <c r="A140" s="3" t="s">
        <v>18</v>
      </c>
    </row>
    <row r="141" customFormat="false" ht="15" hidden="false" customHeight="false" outlineLevel="0" collapsed="false">
      <c r="B141" s="0" t="s">
        <v>19</v>
      </c>
      <c r="E141" s="0" t="s">
        <v>5</v>
      </c>
      <c r="I141" s="0" t="s">
        <v>6</v>
      </c>
    </row>
    <row r="142" customFormat="false" ht="15" hidden="false" customHeight="false" outlineLevel="0" collapsed="false">
      <c r="A142" s="0" t="s">
        <v>20</v>
      </c>
      <c r="B142" s="0" t="s">
        <v>8</v>
      </c>
      <c r="C142" s="0" t="s">
        <v>9</v>
      </c>
      <c r="E142" s="0" t="s">
        <v>10</v>
      </c>
      <c r="F142" s="0" t="s">
        <v>11</v>
      </c>
      <c r="G142" s="0" t="s">
        <v>12</v>
      </c>
      <c r="I142" s="0" t="s">
        <v>13</v>
      </c>
      <c r="J142" s="0" t="s">
        <v>14</v>
      </c>
    </row>
    <row r="143" customFormat="false" ht="15" hidden="false" customHeight="false" outlineLevel="0" collapsed="false">
      <c r="A143" s="0" t="n">
        <v>0</v>
      </c>
      <c r="B143" s="1" t="n">
        <v>0</v>
      </c>
      <c r="C143" s="0" t="n">
        <v>0</v>
      </c>
      <c r="E143" s="0" t="n">
        <v>0.496</v>
      </c>
      <c r="F143" s="0" t="n">
        <v>-0.000901</v>
      </c>
      <c r="G143" s="0" t="n">
        <v>-0.00221</v>
      </c>
      <c r="I143" s="0" t="n">
        <v>0.498117</v>
      </c>
      <c r="J143" s="0" t="n">
        <v>0.000604</v>
      </c>
    </row>
    <row r="144" customFormat="false" ht="15" hidden="false" customHeight="false" outlineLevel="0" collapsed="false">
      <c r="A144" s="0" t="n">
        <f aca="false">A143+0.5/30</f>
        <v>0.0166666666666667</v>
      </c>
      <c r="B144" s="0" t="n">
        <v>0.009</v>
      </c>
      <c r="C144" s="0" t="n">
        <v>0.02</v>
      </c>
      <c r="E144" s="0" t="n">
        <v>0.505</v>
      </c>
      <c r="F144" s="0" t="n">
        <v>0.0171</v>
      </c>
      <c r="G144" s="0" t="n">
        <v>0.00849</v>
      </c>
      <c r="I144" s="0" t="n">
        <v>0.510907</v>
      </c>
      <c r="J144" s="0" t="n">
        <v>0.011078</v>
      </c>
    </row>
    <row r="145" customFormat="false" ht="15" hidden="false" customHeight="false" outlineLevel="0" collapsed="false">
      <c r="A145" s="0" t="n">
        <f aca="false">A144+0.5/30</f>
        <v>0.0333333333333333</v>
      </c>
      <c r="B145" s="1" t="n">
        <v>0.016</v>
      </c>
      <c r="C145" s="0" t="n">
        <v>0.03</v>
      </c>
      <c r="E145" s="0" t="n">
        <v>0.51</v>
      </c>
      <c r="F145" s="0" t="n">
        <v>0.0273</v>
      </c>
      <c r="G145" s="0" t="n">
        <v>0.0137</v>
      </c>
      <c r="I145" s="0" t="n">
        <v>0.535984</v>
      </c>
      <c r="J145" s="0" t="n">
        <v>0.01702</v>
      </c>
    </row>
    <row r="146" customFormat="false" ht="15" hidden="false" customHeight="false" outlineLevel="0" collapsed="false">
      <c r="A146" s="0" t="n">
        <f aca="false">A145+0.5/30</f>
        <v>0.05</v>
      </c>
      <c r="B146" s="1" t="n">
        <v>0.031</v>
      </c>
      <c r="C146" s="0" t="n">
        <v>0.05</v>
      </c>
      <c r="E146" s="0" t="n">
        <v>0.522</v>
      </c>
      <c r="F146" s="0" t="n">
        <v>0.0458</v>
      </c>
      <c r="G146" s="0" t="n">
        <v>0.0259</v>
      </c>
      <c r="I146" s="0" t="n">
        <v>0.537294</v>
      </c>
      <c r="J146" s="0" t="n">
        <v>0.028602</v>
      </c>
    </row>
    <row r="147" customFormat="false" ht="15" hidden="false" customHeight="false" outlineLevel="0" collapsed="false">
      <c r="A147" s="0" t="n">
        <f aca="false">A146+0.5/30</f>
        <v>0.0666666666666667</v>
      </c>
      <c r="B147" s="1" t="n">
        <v>0.045</v>
      </c>
      <c r="C147" s="0" t="n">
        <v>0.07</v>
      </c>
      <c r="E147" s="0" t="n">
        <v>0.533</v>
      </c>
      <c r="F147" s="0" t="n">
        <v>0.0658</v>
      </c>
      <c r="G147" s="0" t="n">
        <v>0.0369</v>
      </c>
      <c r="I147" s="0" t="n">
        <v>0.55663</v>
      </c>
      <c r="J147" s="0" t="n">
        <v>0.040385</v>
      </c>
    </row>
    <row r="148" customFormat="false" ht="15" hidden="false" customHeight="false" outlineLevel="0" collapsed="false">
      <c r="A148" s="0" t="n">
        <f aca="false">A147+0.5/30</f>
        <v>0.0833333333333333</v>
      </c>
      <c r="B148" s="0" t="n">
        <v>0.051</v>
      </c>
      <c r="C148" s="0" t="n">
        <v>0.08</v>
      </c>
      <c r="E148" s="0" t="n">
        <v>0.539</v>
      </c>
      <c r="F148" s="0" t="n">
        <v>0.0747</v>
      </c>
      <c r="G148" s="0" t="n">
        <v>0.0422</v>
      </c>
      <c r="I148" s="0" t="n">
        <v>0.562371</v>
      </c>
      <c r="J148" s="0" t="n">
        <v>0.045622</v>
      </c>
    </row>
    <row r="149" customFormat="false" ht="15" hidden="false" customHeight="false" outlineLevel="0" collapsed="false">
      <c r="A149" s="0" t="n">
        <f aca="false">A148+0.5/30</f>
        <v>0.1</v>
      </c>
      <c r="B149" s="1" t="n">
        <v>0.065</v>
      </c>
      <c r="C149" s="0" t="n">
        <v>0.1</v>
      </c>
      <c r="E149" s="0" t="n">
        <v>0.55</v>
      </c>
      <c r="F149" s="0" t="n">
        <v>0.0936</v>
      </c>
      <c r="G149" s="0" t="n">
        <v>0.0544</v>
      </c>
      <c r="I149" s="0" t="n">
        <v>0.567608</v>
      </c>
      <c r="J149" s="0" t="n">
        <v>0.057405</v>
      </c>
    </row>
    <row r="150" customFormat="false" ht="15" hidden="false" customHeight="false" outlineLevel="0" collapsed="false">
      <c r="A150" s="0" t="n">
        <f aca="false">A149+0.5/30</f>
        <v>0.116666666666667</v>
      </c>
      <c r="B150" s="1" t="n">
        <v>0.079</v>
      </c>
      <c r="C150" s="0" t="n">
        <v>0.12</v>
      </c>
      <c r="E150" s="0" t="n">
        <v>0.562</v>
      </c>
      <c r="F150" s="0" t="n">
        <v>0.113</v>
      </c>
      <c r="G150" s="0" t="n">
        <v>0.0656</v>
      </c>
      <c r="I150" s="0" t="n">
        <v>0.574053</v>
      </c>
      <c r="J150" s="0" t="n">
        <v>0.068987</v>
      </c>
    </row>
    <row r="151" customFormat="false" ht="15" hidden="false" customHeight="false" outlineLevel="0" collapsed="false">
      <c r="A151" s="0" t="n">
        <f aca="false">A150+0.5/30</f>
        <v>0.133333333333333</v>
      </c>
      <c r="B151" s="1" t="n">
        <v>0.087</v>
      </c>
      <c r="C151" s="0" t="n">
        <v>0.13</v>
      </c>
      <c r="E151" s="0" t="n">
        <v>0.568</v>
      </c>
      <c r="F151" s="0" t="n">
        <v>0.123</v>
      </c>
      <c r="G151" s="0" t="n">
        <v>0.0723</v>
      </c>
      <c r="I151" s="0" t="n">
        <v>0.584728</v>
      </c>
      <c r="J151" s="0" t="n">
        <v>0.074828</v>
      </c>
    </row>
    <row r="152" customFormat="false" ht="15" hidden="false" customHeight="false" outlineLevel="0" collapsed="false">
      <c r="A152" s="0" t="n">
        <f aca="false">A151+0.5/30</f>
        <v>0.15</v>
      </c>
      <c r="B152" s="1" t="n">
        <v>0.101</v>
      </c>
      <c r="C152" s="0" t="n">
        <v>0.15</v>
      </c>
      <c r="E152" s="0" t="n">
        <v>0.579</v>
      </c>
      <c r="F152" s="0" t="n">
        <v>0.143</v>
      </c>
      <c r="G152" s="0" t="n">
        <v>0.0842</v>
      </c>
      <c r="I152" s="0" t="n">
        <v>0.624006</v>
      </c>
      <c r="J152" s="0" t="n">
        <v>0.086511</v>
      </c>
    </row>
    <row r="153" customFormat="false" ht="15" hidden="false" customHeight="false" outlineLevel="0" collapsed="false">
      <c r="A153" s="0" t="n">
        <f aca="false">A152+0.5/30</f>
        <v>0.166666666666667</v>
      </c>
      <c r="B153" s="1" t="n">
        <v>0.115</v>
      </c>
      <c r="C153" s="0" t="n">
        <v>0.17</v>
      </c>
      <c r="E153" s="0" t="n">
        <v>0.591</v>
      </c>
      <c r="F153" s="0" t="n">
        <v>0.163</v>
      </c>
      <c r="G153" s="0" t="n">
        <v>0.0958</v>
      </c>
      <c r="I153" s="0" t="n">
        <v>0.605374</v>
      </c>
      <c r="J153" s="0" t="n">
        <v>0.09769</v>
      </c>
    </row>
    <row r="154" customFormat="false" ht="15" hidden="false" customHeight="false" outlineLevel="0" collapsed="false">
      <c r="A154" s="0" t="n">
        <f aca="false">A153+0.5/30</f>
        <v>0.183333333333333</v>
      </c>
      <c r="B154" s="1" t="n">
        <v>0.122</v>
      </c>
      <c r="C154" s="0" t="n">
        <v>0.18</v>
      </c>
      <c r="E154" s="0" t="n">
        <v>0.597</v>
      </c>
      <c r="F154" s="0" t="n">
        <v>0.172</v>
      </c>
      <c r="G154" s="0" t="n">
        <v>0.101</v>
      </c>
      <c r="I154" s="0" t="n">
        <v>0.594296</v>
      </c>
      <c r="J154" s="0" t="n">
        <v>0.103833</v>
      </c>
    </row>
    <row r="155" customFormat="false" ht="15" hidden="false" customHeight="false" outlineLevel="0" collapsed="false">
      <c r="A155" s="0" t="n">
        <f aca="false">A154+0.5/30</f>
        <v>0.2</v>
      </c>
      <c r="B155" s="1" t="n">
        <v>0.136</v>
      </c>
      <c r="C155" s="0" t="n">
        <v>0.2</v>
      </c>
      <c r="E155" s="0" t="n">
        <v>0.608</v>
      </c>
      <c r="F155" s="0" t="n">
        <v>0.191</v>
      </c>
      <c r="G155" s="0" t="n">
        <v>0.112</v>
      </c>
      <c r="I155" s="0" t="n">
        <v>0.619071</v>
      </c>
      <c r="J155" s="0" t="n">
        <v>0.115213</v>
      </c>
    </row>
    <row r="156" customFormat="false" ht="15" hidden="false" customHeight="false" outlineLevel="0" collapsed="false">
      <c r="A156" s="0" t="n">
        <f aca="false">A155+0.5/30</f>
        <v>0.216666666666667</v>
      </c>
      <c r="B156" s="1" t="n">
        <v>0.15</v>
      </c>
      <c r="C156" s="0" t="n">
        <v>0.22</v>
      </c>
      <c r="E156" s="0" t="n">
        <v>0.613</v>
      </c>
      <c r="F156" s="0" t="n">
        <v>0.211</v>
      </c>
      <c r="G156" s="0" t="n">
        <v>0.124</v>
      </c>
      <c r="I156" s="0" t="n">
        <v>0.640019</v>
      </c>
      <c r="J156" s="0" t="n">
        <v>0.126795</v>
      </c>
    </row>
    <row r="157" customFormat="false" ht="15" hidden="false" customHeight="false" outlineLevel="0" collapsed="false">
      <c r="A157" s="0" t="n">
        <f aca="false">A156+0.5/30</f>
        <v>0.233333333333333</v>
      </c>
      <c r="B157" s="1" t="n">
        <v>0.152</v>
      </c>
      <c r="C157" s="0" t="n">
        <v>0.23</v>
      </c>
      <c r="E157" s="0" t="n">
        <v>0.62</v>
      </c>
      <c r="F157" s="0" t="n">
        <v>0.22</v>
      </c>
      <c r="G157" s="0" t="n">
        <v>0.13</v>
      </c>
      <c r="I157" s="0" t="n">
        <v>0.641127</v>
      </c>
      <c r="J157" s="0" t="n">
        <v>0.132838</v>
      </c>
    </row>
    <row r="158" customFormat="false" ht="15" hidden="false" customHeight="false" outlineLevel="0" collapsed="false">
      <c r="A158" s="0" t="n">
        <f aca="false">A157+0.5/30</f>
        <v>0.25</v>
      </c>
      <c r="B158" s="1" t="n">
        <v>0.171</v>
      </c>
      <c r="C158" s="0" t="n">
        <v>0.25</v>
      </c>
      <c r="E158" s="0" t="n">
        <v>0.631</v>
      </c>
      <c r="F158" s="0" t="n">
        <v>0.238</v>
      </c>
      <c r="G158" s="0" t="n">
        <v>0.142</v>
      </c>
      <c r="I158" s="0" t="n">
        <v>0.66711</v>
      </c>
      <c r="J158" s="0" t="n">
        <v>0.14442</v>
      </c>
    </row>
    <row r="159" customFormat="false" ht="15" hidden="false" customHeight="false" outlineLevel="0" collapsed="false">
      <c r="A159" s="0" t="n">
        <f aca="false">A158+0.5/30</f>
        <v>0.266666666666667</v>
      </c>
      <c r="B159" s="1" t="n">
        <v>0.185</v>
      </c>
      <c r="C159" s="0" t="n">
        <v>0.27</v>
      </c>
      <c r="E159" s="0" t="n">
        <v>0.642</v>
      </c>
      <c r="F159" s="0" t="n">
        <v>0.258</v>
      </c>
      <c r="G159" s="0" t="n">
        <v>0.155</v>
      </c>
      <c r="I159" s="0" t="n">
        <v>0.670434</v>
      </c>
      <c r="J159" s="0" t="n">
        <v>0.155901</v>
      </c>
    </row>
    <row r="160" customFormat="false" ht="15" hidden="false" customHeight="false" outlineLevel="0" collapsed="false">
      <c r="A160" s="0" t="n">
        <f aca="false">A159+0.5/30</f>
        <v>0.283333333333333</v>
      </c>
      <c r="B160" s="1" t="n">
        <v>0.192</v>
      </c>
      <c r="C160" s="0" t="n">
        <v>0.28</v>
      </c>
      <c r="E160" s="0" t="n">
        <v>0.648</v>
      </c>
      <c r="F160" s="0" t="n">
        <v>0.268</v>
      </c>
      <c r="G160" s="0" t="n">
        <v>0.16</v>
      </c>
      <c r="I160" s="0" t="n">
        <v>0.671038</v>
      </c>
      <c r="J160" s="0" t="n">
        <v>0.161943</v>
      </c>
    </row>
    <row r="161" customFormat="false" ht="15" hidden="false" customHeight="false" outlineLevel="0" collapsed="false">
      <c r="A161" s="0" t="n">
        <f aca="false">A160+0.5/30</f>
        <v>0.3</v>
      </c>
      <c r="B161" s="1" t="n">
        <v>0.206</v>
      </c>
      <c r="C161" s="0" t="n">
        <v>0.3</v>
      </c>
      <c r="E161" s="0" t="n">
        <v>0.659</v>
      </c>
      <c r="F161" s="0" t="n">
        <v>0.287</v>
      </c>
      <c r="G161" s="0" t="n">
        <v>0.171</v>
      </c>
      <c r="I161" s="0" t="n">
        <v>0.683627</v>
      </c>
      <c r="J161" s="0" t="n">
        <v>0.173022</v>
      </c>
    </row>
    <row r="162" customFormat="false" ht="15" hidden="false" customHeight="false" outlineLevel="0" collapsed="false">
      <c r="A162" s="0" t="n">
        <f aca="false">A161+0.5/30</f>
        <v>0.316666666666667</v>
      </c>
      <c r="B162" s="1" t="n">
        <v>0.22</v>
      </c>
      <c r="C162" s="0" t="n">
        <v>0.32</v>
      </c>
      <c r="E162" s="0" t="n">
        <v>0.671</v>
      </c>
      <c r="F162" s="0" t="n">
        <v>0.307</v>
      </c>
      <c r="G162" s="0" t="n">
        <v>0.183</v>
      </c>
      <c r="I162" s="0" t="n">
        <v>0.69541</v>
      </c>
      <c r="J162" s="0" t="n">
        <v>0.184503</v>
      </c>
    </row>
    <row r="163" customFormat="false" ht="15" hidden="false" customHeight="false" outlineLevel="0" collapsed="false">
      <c r="A163" s="0" t="n">
        <f aca="false">A162+0.5/30</f>
        <v>0.333333333333333</v>
      </c>
      <c r="B163" s="1" t="n">
        <v>0.227</v>
      </c>
      <c r="C163" s="0" t="n">
        <v>0.33</v>
      </c>
      <c r="E163" s="0" t="n">
        <v>0.676</v>
      </c>
      <c r="F163" s="0" t="n">
        <v>0.317</v>
      </c>
      <c r="G163" s="0" t="n">
        <v>0.189</v>
      </c>
      <c r="I163" s="0" t="n">
        <v>0.699741</v>
      </c>
      <c r="J163" s="0" t="n">
        <v>0.190143</v>
      </c>
    </row>
    <row r="164" customFormat="false" ht="15" hidden="false" customHeight="false" outlineLevel="0" collapsed="false">
      <c r="A164" s="0" t="n">
        <f aca="false">A163+0.5/30</f>
        <v>0.35</v>
      </c>
      <c r="B164" s="1" t="n">
        <v>0.241</v>
      </c>
      <c r="C164" s="0" t="n">
        <v>0.35</v>
      </c>
      <c r="E164" s="0" t="n">
        <v>0.687</v>
      </c>
      <c r="F164" s="0" t="n">
        <v>0.337</v>
      </c>
      <c r="G164" s="0" t="n">
        <v>0.201</v>
      </c>
      <c r="I164" s="0" t="n">
        <v>0.725422</v>
      </c>
      <c r="J164" s="0" t="n">
        <v>0.201523</v>
      </c>
    </row>
    <row r="165" customFormat="false" ht="15" hidden="false" customHeight="false" outlineLevel="0" collapsed="false">
      <c r="A165" s="0" t="n">
        <f aca="false">A164+0.5/30</f>
        <v>0.366666666666667</v>
      </c>
      <c r="B165" s="1" t="n">
        <v>0.255</v>
      </c>
      <c r="C165" s="0" t="n">
        <v>0.37</v>
      </c>
      <c r="E165" s="0" t="n">
        <v>0.699</v>
      </c>
      <c r="F165" s="0" t="n">
        <v>0.256</v>
      </c>
      <c r="G165" s="0" t="n">
        <v>0.213</v>
      </c>
      <c r="I165" s="0" t="n">
        <v>0.73076</v>
      </c>
      <c r="J165" s="0" t="n">
        <v>0.213407</v>
      </c>
    </row>
    <row r="166" customFormat="false" ht="15" hidden="false" customHeight="false" outlineLevel="0" collapsed="false">
      <c r="A166" s="0" t="n">
        <f aca="false">A165+0.5/30</f>
        <v>0.383333333333333</v>
      </c>
      <c r="B166" s="1" t="n">
        <v>0.262</v>
      </c>
      <c r="C166" s="0" t="n">
        <v>0.38</v>
      </c>
      <c r="E166" s="0" t="n">
        <v>0.706</v>
      </c>
      <c r="F166" s="0" t="n">
        <v>0.366</v>
      </c>
      <c r="G166" s="0" t="n">
        <v>0.219</v>
      </c>
      <c r="I166" s="0" t="n">
        <v>0.72089</v>
      </c>
      <c r="J166" s="0" t="n">
        <v>0.219651</v>
      </c>
    </row>
    <row r="167" customFormat="false" ht="15" hidden="false" customHeight="false" outlineLevel="0" collapsed="false">
      <c r="A167" s="0" t="n">
        <f aca="false">A166+0.5/30</f>
        <v>0.4</v>
      </c>
      <c r="B167" s="1" t="n">
        <v>0.277</v>
      </c>
      <c r="C167" s="0" t="n">
        <v>0.4</v>
      </c>
      <c r="E167" s="0" t="n">
        <v>0.717</v>
      </c>
      <c r="F167" s="0" t="n">
        <v>0.385</v>
      </c>
      <c r="G167" s="0" t="n">
        <v>0.229</v>
      </c>
      <c r="I167" s="0" t="n">
        <v>0.740327</v>
      </c>
      <c r="J167" s="0" t="n">
        <v>0.231031</v>
      </c>
    </row>
    <row r="168" customFormat="false" ht="15" hidden="false" customHeight="false" outlineLevel="0" collapsed="false">
      <c r="A168" s="0" t="n">
        <f aca="false">A167+0.5/30</f>
        <v>0.416666666666667</v>
      </c>
      <c r="B168" s="1" t="n">
        <v>0.291</v>
      </c>
      <c r="C168" s="0" t="n">
        <v>0.42</v>
      </c>
      <c r="E168" s="0" t="n">
        <v>0.729</v>
      </c>
      <c r="F168" s="0" t="n">
        <v>0.404</v>
      </c>
      <c r="G168" s="0" t="n">
        <v>0.239</v>
      </c>
      <c r="I168" s="0" t="n">
        <v>0.752513</v>
      </c>
      <c r="J168" s="0" t="n">
        <v>0.242714</v>
      </c>
    </row>
    <row r="169" customFormat="false" ht="15" hidden="false" customHeight="false" outlineLevel="0" collapsed="false">
      <c r="A169" s="0" t="n">
        <f aca="false">A168+0.5/30</f>
        <v>0.433333333333333</v>
      </c>
      <c r="B169" s="1" t="n">
        <v>0.298</v>
      </c>
      <c r="C169" s="0" t="n">
        <v>0.43</v>
      </c>
      <c r="E169" s="0" t="n">
        <v>0.734</v>
      </c>
      <c r="F169" s="0" t="n">
        <v>0.414</v>
      </c>
      <c r="G169" s="0" t="n">
        <v>0.245</v>
      </c>
      <c r="I169" s="0" t="n">
        <v>0.759462</v>
      </c>
      <c r="J169" s="0" t="n">
        <v>0.248354</v>
      </c>
    </row>
    <row r="170" customFormat="false" ht="15" hidden="false" customHeight="false" outlineLevel="0" collapsed="false">
      <c r="A170" s="0" t="n">
        <f aca="false">A169+0.5/30</f>
        <v>0.45</v>
      </c>
      <c r="B170" s="1" t="n">
        <v>0.312</v>
      </c>
      <c r="C170" s="0" t="n">
        <v>0.45</v>
      </c>
      <c r="E170" s="0" t="n">
        <v>0.746</v>
      </c>
      <c r="F170" s="0" t="n">
        <v>0.434</v>
      </c>
      <c r="G170" s="0" t="n">
        <v>0.256</v>
      </c>
      <c r="I170" s="0" t="n">
        <v>0.744557</v>
      </c>
      <c r="J170" s="0" t="n">
        <v>0.259734</v>
      </c>
    </row>
    <row r="171" customFormat="false" ht="15" hidden="false" customHeight="false" outlineLevel="0" collapsed="false">
      <c r="A171" s="0" t="n">
        <f aca="false">A170+0.5/30</f>
        <v>0.466666666666667</v>
      </c>
      <c r="B171" s="1" t="n">
        <v>0.326</v>
      </c>
      <c r="C171" s="0" t="n">
        <v>0.47</v>
      </c>
      <c r="E171" s="0" t="n">
        <v>0.758</v>
      </c>
      <c r="F171" s="0" t="n">
        <v>0.45</v>
      </c>
      <c r="G171" s="0" t="n">
        <v>0.268</v>
      </c>
      <c r="I171" s="0" t="n">
        <v>0.758556</v>
      </c>
      <c r="J171" s="0" t="n">
        <v>0.271316</v>
      </c>
    </row>
    <row r="172" customFormat="false" ht="15" hidden="false" customHeight="false" outlineLevel="0" collapsed="false">
      <c r="A172" s="0" t="n">
        <f aca="false">A171+0.5/30</f>
        <v>0.483333333333333</v>
      </c>
      <c r="B172" s="1" t="n">
        <v>0.333</v>
      </c>
      <c r="C172" s="0" t="n">
        <v>0.48</v>
      </c>
      <c r="E172" s="0" t="n">
        <v>0.763</v>
      </c>
      <c r="F172" s="0" t="n">
        <v>0.458</v>
      </c>
      <c r="G172" s="0" t="n">
        <v>0.275</v>
      </c>
      <c r="I172" s="0" t="n">
        <v>0.773058</v>
      </c>
      <c r="J172" s="0" t="n">
        <v>0.27766</v>
      </c>
    </row>
    <row r="173" customFormat="false" ht="15" hidden="false" customHeight="false" outlineLevel="0" collapsed="false">
      <c r="A173" s="0" t="n">
        <f aca="false">A172+0.5/30</f>
        <v>0.5</v>
      </c>
      <c r="B173" s="1" t="n">
        <v>0.347</v>
      </c>
      <c r="C173" s="0" t="n">
        <v>0.5</v>
      </c>
      <c r="E173" s="0" t="n">
        <v>0.775</v>
      </c>
      <c r="F173" s="0" t="n">
        <v>0.478</v>
      </c>
      <c r="G173" s="0" t="n">
        <v>0.287</v>
      </c>
      <c r="I173" s="0" t="n">
        <v>0.79028</v>
      </c>
      <c r="J173" s="0" t="n">
        <v>0.28894</v>
      </c>
    </row>
    <row r="175" customFormat="false" ht="15" hidden="false" customHeight="false" outlineLevel="0" collapsed="false">
      <c r="B175" s="0" t="s">
        <v>21</v>
      </c>
      <c r="E175" s="0" t="s">
        <v>5</v>
      </c>
      <c r="I175" s="0" t="s">
        <v>6</v>
      </c>
    </row>
    <row r="176" customFormat="false" ht="15" hidden="false" customHeight="false" outlineLevel="0" collapsed="false">
      <c r="A176" s="0" t="s">
        <v>7</v>
      </c>
      <c r="B176" s="0" t="s">
        <v>8</v>
      </c>
      <c r="C176" s="0" t="s">
        <v>9</v>
      </c>
      <c r="E176" s="0" t="s">
        <v>10</v>
      </c>
      <c r="F176" s="0" t="s">
        <v>11</v>
      </c>
      <c r="G176" s="0" t="s">
        <v>12</v>
      </c>
      <c r="I176" s="0" t="s">
        <v>13</v>
      </c>
      <c r="J176" s="0" t="s">
        <v>14</v>
      </c>
    </row>
    <row r="177" customFormat="false" ht="15" hidden="false" customHeight="false" outlineLevel="0" collapsed="false">
      <c r="A177" s="0" t="n">
        <v>0</v>
      </c>
      <c r="B177" s="1" t="n">
        <v>0</v>
      </c>
      <c r="C177" s="0" t="n">
        <v>0</v>
      </c>
      <c r="E177" s="0" t="n">
        <v>0.494</v>
      </c>
      <c r="F177" s="0" t="n">
        <v>0.000735</v>
      </c>
      <c r="G177" s="0" t="n">
        <v>0.000844</v>
      </c>
      <c r="I177" s="0" t="n">
        <v>0.501743</v>
      </c>
      <c r="J177" s="0" t="n">
        <v>0.000403</v>
      </c>
    </row>
    <row r="178" customFormat="false" ht="15" hidden="false" customHeight="false" outlineLevel="0" collapsed="false">
      <c r="A178" s="0" t="n">
        <f aca="false">A177+0.5/30</f>
        <v>0.0166666666666667</v>
      </c>
      <c r="B178" s="0" t="n">
        <v>0.009</v>
      </c>
      <c r="C178" s="0" t="n">
        <v>0.02</v>
      </c>
      <c r="E178" s="0" t="n">
        <v>0.504</v>
      </c>
      <c r="F178" s="0" t="n">
        <v>0.0186</v>
      </c>
      <c r="G178" s="0" t="n">
        <v>0.0113</v>
      </c>
      <c r="I178" s="0" t="n">
        <v>0.524201</v>
      </c>
      <c r="J178" s="0" t="n">
        <v>0.011078</v>
      </c>
    </row>
    <row r="179" customFormat="false" ht="15" hidden="false" customHeight="false" outlineLevel="0" collapsed="false">
      <c r="A179" s="0" t="n">
        <f aca="false">A178+0.5/30</f>
        <v>0.0333333333333333</v>
      </c>
      <c r="B179" s="1" t="n">
        <v>0.016</v>
      </c>
      <c r="C179" s="0" t="n">
        <v>0.03</v>
      </c>
      <c r="E179" s="0" t="n">
        <v>0.509</v>
      </c>
      <c r="F179" s="0" t="n">
        <v>0.0285</v>
      </c>
      <c r="G179" s="0" t="n">
        <v>0.0173</v>
      </c>
      <c r="I179" s="0" t="n">
        <v>0.520576</v>
      </c>
      <c r="J179" s="0" t="n">
        <v>0.01702</v>
      </c>
    </row>
    <row r="180" customFormat="false" ht="15" hidden="false" customHeight="false" outlineLevel="0" collapsed="false">
      <c r="A180" s="0" t="n">
        <f aca="false">A179+0.5/30</f>
        <v>0.05</v>
      </c>
      <c r="B180" s="1" t="n">
        <v>0.031</v>
      </c>
      <c r="C180" s="0" t="n">
        <v>0.05</v>
      </c>
      <c r="E180" s="0" t="n">
        <v>0.52</v>
      </c>
      <c r="F180" s="0" t="n">
        <v>0.0473</v>
      </c>
      <c r="G180" s="0" t="n">
        <v>0.0293</v>
      </c>
      <c r="I180" s="0" t="n">
        <v>0.519871</v>
      </c>
      <c r="J180" s="0" t="n">
        <v>0.028401</v>
      </c>
    </row>
    <row r="181" customFormat="false" ht="15" hidden="false" customHeight="false" outlineLevel="0" collapsed="false">
      <c r="A181" s="0" t="n">
        <f aca="false">A180+0.5/30</f>
        <v>0.0666666666666667</v>
      </c>
      <c r="B181" s="1" t="n">
        <v>0.045</v>
      </c>
      <c r="C181" s="0" t="n">
        <v>0.07</v>
      </c>
      <c r="E181" s="0" t="n">
        <v>0.531</v>
      </c>
      <c r="F181" s="0" t="n">
        <v>0.0671</v>
      </c>
      <c r="G181" s="0" t="n">
        <v>0.041</v>
      </c>
      <c r="I181" s="0" t="n">
        <v>0.532862</v>
      </c>
      <c r="J181" s="0" t="n">
        <v>0.040184</v>
      </c>
    </row>
    <row r="182" customFormat="false" ht="15" hidden="false" customHeight="false" outlineLevel="0" collapsed="false">
      <c r="A182" s="0" t="n">
        <f aca="false">A181+0.5/30</f>
        <v>0.0833333333333333</v>
      </c>
      <c r="B182" s="0" t="n">
        <v>0.051</v>
      </c>
      <c r="C182" s="0" t="n">
        <v>0.08</v>
      </c>
      <c r="E182" s="0" t="n">
        <v>0.537</v>
      </c>
      <c r="F182" s="0" t="n">
        <v>0.0763</v>
      </c>
      <c r="G182" s="0" t="n">
        <v>0.0463</v>
      </c>
      <c r="I182" s="0" t="n">
        <v>0.563076</v>
      </c>
      <c r="J182" s="0" t="n">
        <v>0.045723</v>
      </c>
    </row>
    <row r="183" customFormat="false" ht="15" hidden="false" customHeight="false" outlineLevel="0" collapsed="false">
      <c r="A183" s="0" t="n">
        <f aca="false">A182+0.5/30</f>
        <v>0.1</v>
      </c>
      <c r="B183" s="1" t="n">
        <v>0.065</v>
      </c>
      <c r="C183" s="0" t="n">
        <v>0.1</v>
      </c>
      <c r="E183" s="0" t="n">
        <v>0.547</v>
      </c>
      <c r="F183" s="0" t="n">
        <v>0.0966</v>
      </c>
      <c r="G183" s="0" t="n">
        <v>0.0577</v>
      </c>
      <c r="I183" s="0" t="n">
        <v>0.542128</v>
      </c>
      <c r="J183" s="0" t="n">
        <v>0.057506</v>
      </c>
    </row>
    <row r="184" customFormat="false" ht="15" hidden="false" customHeight="false" outlineLevel="0" collapsed="false">
      <c r="A184" s="0" t="n">
        <f aca="false">A183+0.5/30</f>
        <v>0.116666666666667</v>
      </c>
      <c r="B184" s="1" t="n">
        <v>0.08</v>
      </c>
      <c r="C184" s="0" t="n">
        <v>0.12</v>
      </c>
      <c r="E184" s="0" t="n">
        <v>0.558</v>
      </c>
      <c r="F184" s="0" t="n">
        <v>0.115</v>
      </c>
      <c r="G184" s="0" t="n">
        <v>0.0695</v>
      </c>
      <c r="I184" s="0" t="n">
        <v>0.563982</v>
      </c>
      <c r="J184" s="0" t="n">
        <v>0.069088</v>
      </c>
    </row>
    <row r="185" customFormat="false" ht="15" hidden="false" customHeight="false" outlineLevel="0" collapsed="false">
      <c r="A185" s="0" t="n">
        <f aca="false">A184+0.5/30</f>
        <v>0.133333333333333</v>
      </c>
      <c r="B185" s="1" t="n">
        <v>0.087</v>
      </c>
      <c r="C185" s="0" t="n">
        <v>0.13</v>
      </c>
      <c r="E185" s="0" t="n">
        <v>0.563</v>
      </c>
      <c r="F185" s="0" t="n">
        <v>0.125</v>
      </c>
      <c r="G185" s="0" t="n">
        <v>0.0752</v>
      </c>
      <c r="I185" s="0" t="n">
        <v>0.586642</v>
      </c>
      <c r="J185" s="0" t="n">
        <v>0.074929</v>
      </c>
    </row>
    <row r="186" customFormat="false" ht="15" hidden="false" customHeight="false" outlineLevel="0" collapsed="false">
      <c r="A186" s="0" t="n">
        <f aca="false">A185+0.5/30</f>
        <v>0.15</v>
      </c>
      <c r="B186" s="1" t="n">
        <v>0.101</v>
      </c>
      <c r="C186" s="0" t="n">
        <v>0.15</v>
      </c>
      <c r="E186" s="0" t="n">
        <v>0.575</v>
      </c>
      <c r="F186" s="0" t="n">
        <v>0.144</v>
      </c>
      <c r="G186" s="0" t="n">
        <v>0.0871</v>
      </c>
      <c r="I186" s="0" t="n">
        <v>0.601648</v>
      </c>
      <c r="J186" s="0" t="n">
        <v>0.08641</v>
      </c>
    </row>
    <row r="187" customFormat="false" ht="15" hidden="false" customHeight="false" outlineLevel="0" collapsed="false">
      <c r="A187" s="0" t="n">
        <f aca="false">A186+0.5/30</f>
        <v>0.166666666666667</v>
      </c>
      <c r="B187" s="1" t="n">
        <v>0.115</v>
      </c>
      <c r="C187" s="0" t="n">
        <v>0.17</v>
      </c>
      <c r="E187" s="0" t="n">
        <v>0.585</v>
      </c>
      <c r="F187" s="0" t="n">
        <v>0.165</v>
      </c>
      <c r="G187" s="0" t="n">
        <v>0.0982</v>
      </c>
      <c r="I187" s="0" t="n">
        <v>0.611216</v>
      </c>
      <c r="J187" s="0" t="n">
        <v>0.09779</v>
      </c>
    </row>
    <row r="188" customFormat="false" ht="15" hidden="false" customHeight="false" outlineLevel="0" collapsed="false">
      <c r="A188" s="0" t="n">
        <f aca="false">A187+0.5/30</f>
        <v>0.183333333333333</v>
      </c>
      <c r="B188" s="1" t="n">
        <v>0.122</v>
      </c>
      <c r="C188" s="0" t="n">
        <v>0.18</v>
      </c>
      <c r="E188" s="0" t="n">
        <v>0.59</v>
      </c>
      <c r="F188" s="0" t="n">
        <v>0.173</v>
      </c>
      <c r="G188" s="0" t="n">
        <v>0.104</v>
      </c>
      <c r="I188" s="0" t="n">
        <v>0.586138</v>
      </c>
      <c r="J188" s="0" t="n">
        <v>0.103934</v>
      </c>
    </row>
    <row r="189" customFormat="false" ht="15" hidden="false" customHeight="false" outlineLevel="0" collapsed="false">
      <c r="A189" s="0" t="n">
        <f aca="false">A188+0.5/30</f>
        <v>0.2</v>
      </c>
      <c r="B189" s="1" t="n">
        <v>0.136</v>
      </c>
      <c r="C189" s="0" t="n">
        <v>0.2</v>
      </c>
      <c r="E189" s="0" t="n">
        <v>0.601</v>
      </c>
      <c r="F189" s="0" t="n">
        <v>0.192</v>
      </c>
      <c r="G189" s="0" t="n">
        <v>0.115</v>
      </c>
      <c r="I189" s="0" t="n">
        <v>0.615043</v>
      </c>
      <c r="J189" s="0" t="n">
        <v>0.114911</v>
      </c>
    </row>
    <row r="190" customFormat="false" ht="15" hidden="false" customHeight="false" outlineLevel="0" collapsed="false">
      <c r="A190" s="0" t="n">
        <f aca="false">A189+0.5/30</f>
        <v>0.216666666666667</v>
      </c>
      <c r="B190" s="1" t="n">
        <v>0.15</v>
      </c>
      <c r="C190" s="0" t="n">
        <v>0.22</v>
      </c>
      <c r="E190" s="0" t="n">
        <v>0.613</v>
      </c>
      <c r="F190" s="0" t="n">
        <v>0.211</v>
      </c>
      <c r="G190" s="0" t="n">
        <v>0.126</v>
      </c>
      <c r="I190" s="0" t="n">
        <v>0.633674</v>
      </c>
      <c r="J190" s="0" t="n">
        <v>0.127198</v>
      </c>
    </row>
    <row r="191" customFormat="false" ht="15" hidden="false" customHeight="false" outlineLevel="0" collapsed="false">
      <c r="A191" s="0" t="n">
        <f aca="false">A190+0.5/30</f>
        <v>0.233333333333333</v>
      </c>
      <c r="B191" s="1" t="n">
        <v>0.152</v>
      </c>
      <c r="C191" s="0" t="n">
        <v>0.23</v>
      </c>
      <c r="E191" s="0" t="n">
        <v>0.618</v>
      </c>
      <c r="F191" s="0" t="n">
        <v>0.221</v>
      </c>
      <c r="G191" s="0" t="n">
        <v>0.132</v>
      </c>
      <c r="I191" s="0" t="n">
        <v>0.632466</v>
      </c>
      <c r="J191" s="0" t="n">
        <v>0.132536</v>
      </c>
    </row>
    <row r="192" customFormat="false" ht="15" hidden="false" customHeight="false" outlineLevel="0" collapsed="false">
      <c r="A192" s="0" t="n">
        <f aca="false">A191+0.5/30</f>
        <v>0.25</v>
      </c>
      <c r="B192" s="1" t="n">
        <v>0.171</v>
      </c>
      <c r="C192" s="0" t="n">
        <v>0.25</v>
      </c>
      <c r="E192" s="0" t="n">
        <v>0.63</v>
      </c>
      <c r="F192" s="0" t="n">
        <v>0.239</v>
      </c>
      <c r="G192" s="0" t="n">
        <v>0.144</v>
      </c>
      <c r="I192" s="0" t="n">
        <v>0.652306</v>
      </c>
      <c r="J192" s="0" t="n">
        <v>0.144218</v>
      </c>
    </row>
    <row r="193" customFormat="false" ht="15" hidden="false" customHeight="false" outlineLevel="0" collapsed="false">
      <c r="A193" s="0" t="n">
        <f aca="false">A192+0.5/30</f>
        <v>0.266666666666667</v>
      </c>
      <c r="B193" s="1" t="n">
        <v>0.185</v>
      </c>
      <c r="C193" s="0" t="n">
        <v>0.27</v>
      </c>
      <c r="E193" s="0" t="n">
        <v>0.642</v>
      </c>
      <c r="F193" s="0" t="n">
        <v>0.258</v>
      </c>
      <c r="G193" s="0" t="n">
        <v>0.156</v>
      </c>
      <c r="I193" s="0" t="n">
        <v>0.667916</v>
      </c>
      <c r="J193" s="0" t="n">
        <v>0.155901</v>
      </c>
    </row>
    <row r="194" customFormat="false" ht="15" hidden="false" customHeight="false" outlineLevel="0" collapsed="false">
      <c r="A194" s="0" t="n">
        <f aca="false">A193+0.5/30</f>
        <v>0.283333333333333</v>
      </c>
      <c r="B194" s="1" t="n">
        <v>0.192</v>
      </c>
      <c r="C194" s="0" t="n">
        <v>0.28</v>
      </c>
      <c r="E194" s="0" t="n">
        <v>0.649</v>
      </c>
      <c r="F194" s="0" t="n">
        <v>0.268</v>
      </c>
      <c r="G194" s="0" t="n">
        <v>0.162</v>
      </c>
      <c r="I194" s="0" t="n">
        <v>0.666002</v>
      </c>
      <c r="J194" s="0" t="n">
        <v>0.161742</v>
      </c>
    </row>
    <row r="195" customFormat="false" ht="15" hidden="false" customHeight="false" outlineLevel="0" collapsed="false">
      <c r="A195" s="0" t="n">
        <f aca="false">A194+0.5/30</f>
        <v>0.3</v>
      </c>
      <c r="B195" s="1" t="n">
        <v>0.206</v>
      </c>
      <c r="C195" s="0" t="n">
        <v>0.3</v>
      </c>
      <c r="E195" s="0" t="n">
        <v>0.659</v>
      </c>
      <c r="F195" s="0" t="n">
        <v>0.288</v>
      </c>
      <c r="G195" s="0" t="n">
        <v>0.173</v>
      </c>
      <c r="I195" s="0" t="n">
        <v>0.696316</v>
      </c>
      <c r="J195" s="0" t="n">
        <v>0.173022</v>
      </c>
    </row>
    <row r="196" customFormat="false" ht="15" hidden="false" customHeight="false" outlineLevel="0" collapsed="false">
      <c r="A196" s="0" t="n">
        <f aca="false">A195+0.5/30</f>
        <v>0.316666666666667</v>
      </c>
      <c r="B196" s="1" t="n">
        <v>0.22</v>
      </c>
      <c r="C196" s="0" t="n">
        <v>0.32</v>
      </c>
      <c r="E196" s="0" t="n">
        <v>0.671</v>
      </c>
      <c r="F196" s="0" t="n">
        <v>0.307</v>
      </c>
      <c r="G196" s="0" t="n">
        <v>0.185</v>
      </c>
      <c r="I196" s="0" t="n">
        <v>0.693597</v>
      </c>
      <c r="J196" s="0" t="n">
        <v>0.184402</v>
      </c>
    </row>
    <row r="197" customFormat="false" ht="15" hidden="false" customHeight="false" outlineLevel="0" collapsed="false">
      <c r="A197" s="0" t="n">
        <f aca="false">A196+0.5/30</f>
        <v>0.333333333333333</v>
      </c>
      <c r="B197" s="1" t="n">
        <v>0.227</v>
      </c>
      <c r="C197" s="0" t="n">
        <v>0.33</v>
      </c>
      <c r="E197" s="0" t="n">
        <v>0.676</v>
      </c>
      <c r="F197" s="0" t="n">
        <v>0.317</v>
      </c>
      <c r="G197" s="0" t="n">
        <v>0.191</v>
      </c>
      <c r="I197" s="0" t="n">
        <v>0.695007</v>
      </c>
      <c r="J197" s="0" t="n">
        <v>0.190143</v>
      </c>
    </row>
    <row r="198" customFormat="false" ht="15" hidden="false" customHeight="false" outlineLevel="0" collapsed="false">
      <c r="A198" s="0" t="n">
        <f aca="false">A197+0.5/30</f>
        <v>0.35</v>
      </c>
      <c r="B198" s="1" t="n">
        <v>0.241</v>
      </c>
      <c r="C198" s="0" t="n">
        <v>0.35</v>
      </c>
      <c r="E198" s="0" t="n">
        <v>0.687</v>
      </c>
      <c r="F198" s="0" t="n">
        <v>0.337</v>
      </c>
      <c r="G198" s="0" t="n">
        <v>0.202</v>
      </c>
      <c r="I198" s="0" t="n">
        <v>0.722904</v>
      </c>
      <c r="J198" s="0" t="n">
        <v>0.201825</v>
      </c>
    </row>
    <row r="199" customFormat="false" ht="15" hidden="false" customHeight="false" outlineLevel="0" collapsed="false">
      <c r="A199" s="0" t="n">
        <f aca="false">A198+0.5/30</f>
        <v>0.366666666666667</v>
      </c>
      <c r="B199" s="1" t="n">
        <v>0.255</v>
      </c>
      <c r="C199" s="0" t="n">
        <v>0.37</v>
      </c>
      <c r="E199" s="0" t="n">
        <v>0.699</v>
      </c>
      <c r="F199" s="0" t="n">
        <v>0.355</v>
      </c>
      <c r="G199" s="0" t="n">
        <v>0.213</v>
      </c>
      <c r="I199" s="0" t="n">
        <v>0.709107</v>
      </c>
      <c r="J199" s="0" t="n">
        <v>0.213407</v>
      </c>
    </row>
    <row r="200" customFormat="false" ht="15" hidden="false" customHeight="false" outlineLevel="0" collapsed="false">
      <c r="A200" s="0" t="n">
        <f aca="false">A199+0.5/30</f>
        <v>0.383333333333333</v>
      </c>
      <c r="B200" s="1" t="n">
        <v>0.262</v>
      </c>
      <c r="C200" s="0" t="n">
        <v>0.38</v>
      </c>
      <c r="E200" s="0" t="n">
        <v>0.704</v>
      </c>
      <c r="F200" s="0" t="n">
        <v>0.364</v>
      </c>
      <c r="G200" s="0" t="n">
        <v>0.219</v>
      </c>
      <c r="I200" s="0" t="n">
        <v>0.718775</v>
      </c>
      <c r="J200" s="0" t="n">
        <v>0.219147</v>
      </c>
    </row>
    <row r="201" customFormat="false" ht="15" hidden="false" customHeight="false" outlineLevel="0" collapsed="false">
      <c r="A201" s="0" t="n">
        <f aca="false">A200+0.5/30</f>
        <v>0.4</v>
      </c>
      <c r="B201" s="1" t="n">
        <v>0.276</v>
      </c>
      <c r="C201" s="0" t="n">
        <v>0.4</v>
      </c>
      <c r="E201" s="0" t="n">
        <v>0.715</v>
      </c>
      <c r="F201" s="0" t="n">
        <v>0.384</v>
      </c>
      <c r="G201" s="0" t="n">
        <v>0.229</v>
      </c>
      <c r="I201" s="0" t="n">
        <v>0.74073</v>
      </c>
      <c r="J201" s="0" t="n">
        <v>0.231031</v>
      </c>
    </row>
    <row r="202" customFormat="false" ht="15" hidden="false" customHeight="false" outlineLevel="0" collapsed="false">
      <c r="A202" s="0" t="n">
        <f aca="false">A201+0.5/30</f>
        <v>0.416666666666667</v>
      </c>
      <c r="B202" s="1" t="n">
        <v>0.29</v>
      </c>
      <c r="C202" s="0" t="n">
        <v>0.42</v>
      </c>
      <c r="E202" s="0" t="n">
        <v>0.728</v>
      </c>
      <c r="F202" s="0" t="n">
        <v>0.404</v>
      </c>
      <c r="G202" s="0" t="n">
        <v>0.239</v>
      </c>
      <c r="I202" s="0" t="n">
        <v>0.766915</v>
      </c>
      <c r="J202" s="0" t="n">
        <v>0.242512</v>
      </c>
    </row>
    <row r="203" customFormat="false" ht="15" hidden="false" customHeight="false" outlineLevel="0" collapsed="false">
      <c r="A203" s="0" t="n">
        <f aca="false">A202+0.5/30</f>
        <v>0.433333333333333</v>
      </c>
      <c r="B203" s="1" t="n">
        <v>0.297</v>
      </c>
      <c r="C203" s="0" t="n">
        <v>0.43</v>
      </c>
      <c r="E203" s="0" t="n">
        <v>0.733</v>
      </c>
      <c r="F203" s="0" t="n">
        <v>0.413</v>
      </c>
      <c r="G203" s="0" t="n">
        <v>0.245</v>
      </c>
      <c r="I203" s="0" t="n">
        <v>0.767721</v>
      </c>
      <c r="J203" s="0" t="n">
        <v>0.248152</v>
      </c>
    </row>
    <row r="204" customFormat="false" ht="15" hidden="false" customHeight="false" outlineLevel="0" collapsed="false">
      <c r="A204" s="0" t="n">
        <f aca="false">A203+0.5/30</f>
        <v>0.45</v>
      </c>
      <c r="B204" s="1" t="n">
        <v>0.312</v>
      </c>
      <c r="C204" s="0" t="n">
        <v>0.45</v>
      </c>
      <c r="E204" s="0" t="n">
        <v>0.746</v>
      </c>
      <c r="F204" s="0" t="n">
        <v>0.432</v>
      </c>
      <c r="G204" s="0" t="n">
        <v>0.257</v>
      </c>
      <c r="I204" s="0" t="n">
        <v>0.768929</v>
      </c>
      <c r="J204" s="0" t="n">
        <v>0.260036</v>
      </c>
    </row>
    <row r="205" customFormat="false" ht="15" hidden="false" customHeight="false" outlineLevel="0" collapsed="false">
      <c r="A205" s="0" t="n">
        <f aca="false">A204+0.5/30</f>
        <v>0.466666666666667</v>
      </c>
      <c r="B205" s="1" t="n">
        <v>0.325</v>
      </c>
      <c r="C205" s="0" t="n">
        <v>0.47</v>
      </c>
      <c r="E205" s="0" t="n">
        <v>0.757</v>
      </c>
      <c r="F205" s="0" t="n">
        <v>0.452</v>
      </c>
      <c r="G205" s="0" t="n">
        <v>0.269</v>
      </c>
      <c r="I205" s="0" t="n">
        <v>0.777792</v>
      </c>
      <c r="J205" s="0" t="n">
        <v>0.271416</v>
      </c>
    </row>
    <row r="206" customFormat="false" ht="15" hidden="false" customHeight="false" outlineLevel="0" collapsed="false">
      <c r="A206" s="0" t="n">
        <f aca="false">A205+0.5/30</f>
        <v>0.483333333333333</v>
      </c>
      <c r="B206" s="1" t="n">
        <v>0.332</v>
      </c>
      <c r="C206" s="0" t="n">
        <v>0.48</v>
      </c>
      <c r="E206" s="0" t="n">
        <v>0.763</v>
      </c>
      <c r="F206" s="0" t="n">
        <v>0.459</v>
      </c>
      <c r="G206" s="0" t="n">
        <v>0.275</v>
      </c>
      <c r="I206" s="0" t="n">
        <v>0.779806</v>
      </c>
      <c r="J206" s="0" t="n">
        <v>0.277056</v>
      </c>
    </row>
    <row r="207" customFormat="false" ht="15" hidden="false" customHeight="false" outlineLevel="0" collapsed="false">
      <c r="A207" s="0" t="n">
        <f aca="false">A206+0.5/30</f>
        <v>0.5</v>
      </c>
      <c r="B207" s="1" t="n">
        <v>0.347</v>
      </c>
      <c r="C207" s="0" t="n">
        <v>0.5</v>
      </c>
      <c r="E207" s="0" t="n">
        <v>0.774</v>
      </c>
      <c r="F207" s="0" t="n">
        <v>0.478</v>
      </c>
      <c r="G207" s="0" t="n">
        <v>0.287</v>
      </c>
      <c r="I207" s="0" t="n">
        <v>0.791086</v>
      </c>
      <c r="J207" s="0" t="n">
        <v>0.28894</v>
      </c>
    </row>
    <row r="209" customFormat="false" ht="15" hidden="false" customHeight="false" outlineLevel="0" collapsed="false">
      <c r="B209" s="0" t="s">
        <v>22</v>
      </c>
      <c r="E209" s="0" t="s">
        <v>5</v>
      </c>
      <c r="I209" s="0" t="s">
        <v>6</v>
      </c>
    </row>
    <row r="210" customFormat="false" ht="15" hidden="false" customHeight="false" outlineLevel="0" collapsed="false">
      <c r="A210" s="0" t="s">
        <v>7</v>
      </c>
      <c r="B210" s="0" t="s">
        <v>8</v>
      </c>
      <c r="C210" s="0" t="s">
        <v>9</v>
      </c>
      <c r="E210" s="0" t="s">
        <v>10</v>
      </c>
      <c r="F210" s="0" t="s">
        <v>11</v>
      </c>
      <c r="G210" s="0" t="s">
        <v>12</v>
      </c>
      <c r="I210" s="0" t="s">
        <v>13</v>
      </c>
      <c r="J210" s="0" t="s">
        <v>14</v>
      </c>
    </row>
    <row r="211" customFormat="false" ht="15" hidden="false" customHeight="false" outlineLevel="0" collapsed="false">
      <c r="A211" s="0" t="n">
        <v>0</v>
      </c>
      <c r="B211" s="1" t="n">
        <v>0</v>
      </c>
      <c r="C211" s="0" t="n">
        <v>0</v>
      </c>
      <c r="E211" s="0" t="n">
        <v>0.495</v>
      </c>
      <c r="F211" s="0" t="n">
        <v>0.000662</v>
      </c>
      <c r="G211" s="0" t="n">
        <v>0.000497</v>
      </c>
      <c r="I211" s="0" t="n">
        <v>0.504764</v>
      </c>
      <c r="J211" s="0" t="n">
        <v>0</v>
      </c>
    </row>
    <row r="212" customFormat="false" ht="15" hidden="false" customHeight="false" outlineLevel="0" collapsed="false">
      <c r="A212" s="0" t="n">
        <f aca="false">A211+0.5/30</f>
        <v>0.0166666666666667</v>
      </c>
      <c r="B212" s="0" t="n">
        <v>0.009</v>
      </c>
      <c r="C212" s="0" t="n">
        <v>0.02</v>
      </c>
      <c r="E212" s="0" t="n">
        <v>0.504</v>
      </c>
      <c r="F212" s="0" t="n">
        <v>0.0185</v>
      </c>
      <c r="G212" s="0" t="n">
        <v>0.0113</v>
      </c>
      <c r="I212" s="0" t="n">
        <v>0.512418</v>
      </c>
      <c r="J212" s="0" t="n">
        <v>0.010675</v>
      </c>
    </row>
    <row r="213" customFormat="false" ht="15" hidden="false" customHeight="false" outlineLevel="0" collapsed="false">
      <c r="A213" s="0" t="n">
        <f aca="false">A212+0.5/30</f>
        <v>0.0333333333333333</v>
      </c>
      <c r="B213" s="1" t="n">
        <v>0.016</v>
      </c>
      <c r="C213" s="0" t="n">
        <v>0.03</v>
      </c>
      <c r="E213" s="0" t="n">
        <v>0.511</v>
      </c>
      <c r="F213" s="0" t="n">
        <v>0.028</v>
      </c>
      <c r="G213" s="0" t="n">
        <v>0.0171</v>
      </c>
      <c r="I213" s="0" t="n">
        <v>0.532258</v>
      </c>
      <c r="J213" s="0" t="n">
        <v>0.016819</v>
      </c>
    </row>
    <row r="214" customFormat="false" ht="15" hidden="false" customHeight="false" outlineLevel="0" collapsed="false">
      <c r="A214" s="0" t="n">
        <f aca="false">A213+0.5/30</f>
        <v>0.05</v>
      </c>
      <c r="B214" s="1" t="n">
        <v>0.031</v>
      </c>
      <c r="C214" s="0" t="n">
        <v>0.05</v>
      </c>
      <c r="E214" s="0" t="n">
        <v>0.521</v>
      </c>
      <c r="F214" s="0" t="n">
        <v>0.0476</v>
      </c>
      <c r="G214" s="0" t="n">
        <v>0.029</v>
      </c>
      <c r="I214" s="0" t="n">
        <v>0.527223</v>
      </c>
      <c r="J214" s="0" t="n">
        <v>0.028501</v>
      </c>
    </row>
    <row r="215" customFormat="false" ht="15" hidden="false" customHeight="false" outlineLevel="0" collapsed="false">
      <c r="A215" s="0" t="n">
        <f aca="false">A214+0.5/30</f>
        <v>0.0666666666666667</v>
      </c>
      <c r="B215" s="1" t="n">
        <v>0.045</v>
      </c>
      <c r="C215" s="0" t="n">
        <v>0.07</v>
      </c>
      <c r="E215" s="0" t="n">
        <v>0.533</v>
      </c>
      <c r="F215" s="0" t="n">
        <v>0.0672</v>
      </c>
      <c r="G215" s="0" t="n">
        <v>0.0407</v>
      </c>
      <c r="I215" s="0" t="n">
        <v>0.559853</v>
      </c>
      <c r="J215" s="0" t="n">
        <v>0.039781</v>
      </c>
    </row>
    <row r="216" customFormat="false" ht="15" hidden="false" customHeight="false" outlineLevel="0" collapsed="false">
      <c r="A216" s="0" t="n">
        <f aca="false">A215+0.5/30</f>
        <v>0.0833333333333333</v>
      </c>
      <c r="B216" s="0" t="n">
        <v>0.051</v>
      </c>
      <c r="C216" s="0" t="n">
        <v>0.08</v>
      </c>
      <c r="E216" s="0" t="n">
        <v>0.539</v>
      </c>
      <c r="F216" s="0" t="n">
        <v>0.768</v>
      </c>
      <c r="G216" s="0" t="n">
        <v>0.0462</v>
      </c>
      <c r="I216" s="0" t="n">
        <v>0.568313</v>
      </c>
      <c r="J216" s="0" t="n">
        <v>0.045421</v>
      </c>
    </row>
    <row r="217" customFormat="false" ht="15" hidden="false" customHeight="false" outlineLevel="0" collapsed="false">
      <c r="A217" s="0" t="n">
        <f aca="false">A216+0.5/30</f>
        <v>0.1</v>
      </c>
      <c r="B217" s="1" t="n">
        <v>0.065</v>
      </c>
      <c r="C217" s="0" t="n">
        <v>0.1</v>
      </c>
      <c r="E217" s="0" t="n">
        <v>0.55</v>
      </c>
      <c r="F217" s="0" t="n">
        <v>0.0966</v>
      </c>
      <c r="G217" s="0" t="n">
        <v>0.0566</v>
      </c>
      <c r="I217" s="0" t="n">
        <v>0.554112</v>
      </c>
      <c r="J217" s="0" t="n">
        <v>0.057405</v>
      </c>
    </row>
    <row r="218" customFormat="false" ht="15" hidden="false" customHeight="false" outlineLevel="0" collapsed="false">
      <c r="A218" s="0" t="n">
        <f aca="false">A217+0.5/30</f>
        <v>0.116666666666667</v>
      </c>
      <c r="B218" s="1" t="n">
        <v>0.079</v>
      </c>
      <c r="C218" s="0" t="n">
        <v>0.12</v>
      </c>
      <c r="E218" s="0" t="n">
        <v>0.561</v>
      </c>
      <c r="F218" s="0" t="n">
        <v>0.115</v>
      </c>
      <c r="G218" s="0" t="n">
        <v>0.688</v>
      </c>
      <c r="I218" s="0" t="n">
        <v>0.581405</v>
      </c>
      <c r="J218" s="0" t="n">
        <v>0.069189</v>
      </c>
    </row>
    <row r="219" customFormat="false" ht="15" hidden="false" customHeight="false" outlineLevel="0" collapsed="false">
      <c r="A219" s="0" t="n">
        <f aca="false">A218+0.5/30</f>
        <v>0.133333333333333</v>
      </c>
      <c r="B219" s="1" t="n">
        <v>0.087</v>
      </c>
      <c r="C219" s="0" t="n">
        <v>0.13</v>
      </c>
      <c r="E219" s="0" t="n">
        <v>0.568</v>
      </c>
      <c r="F219" s="0" t="n">
        <v>0.124</v>
      </c>
      <c r="G219" s="0" t="n">
        <v>0.0748</v>
      </c>
      <c r="I219" s="0" t="n">
        <v>0.59631</v>
      </c>
      <c r="J219" s="0" t="n">
        <v>0.074728</v>
      </c>
    </row>
    <row r="220" customFormat="false" ht="15" hidden="false" customHeight="false" outlineLevel="0" collapsed="false">
      <c r="A220" s="0" t="n">
        <f aca="false">A219+0.5/30</f>
        <v>0.15</v>
      </c>
      <c r="B220" s="1" t="n">
        <v>0.101</v>
      </c>
      <c r="C220" s="0" t="n">
        <v>0.15</v>
      </c>
      <c r="E220" s="0" t="n">
        <v>0.58</v>
      </c>
      <c r="F220" s="0" t="n">
        <v>0.144</v>
      </c>
      <c r="G220" s="0" t="n">
        <v>0.0866</v>
      </c>
      <c r="I220" s="0" t="n">
        <v>0.58634</v>
      </c>
      <c r="J220" s="0" t="n">
        <v>0.086511</v>
      </c>
    </row>
    <row r="221" customFormat="false" ht="15" hidden="false" customHeight="false" outlineLevel="0" collapsed="false">
      <c r="A221" s="0" t="n">
        <f aca="false">A220+0.5/30</f>
        <v>0.166666666666667</v>
      </c>
      <c r="B221" s="1" t="n">
        <v>0.115</v>
      </c>
      <c r="C221" s="0" t="n">
        <v>0.17</v>
      </c>
      <c r="E221" s="0" t="n">
        <v>0.591</v>
      </c>
      <c r="F221" s="0" t="n">
        <v>0.164</v>
      </c>
      <c r="G221" s="0" t="n">
        <v>0.0985</v>
      </c>
      <c r="I221" s="0" t="n">
        <v>0.593792</v>
      </c>
      <c r="J221" s="0" t="n">
        <v>0.098093</v>
      </c>
    </row>
    <row r="222" customFormat="false" ht="15" hidden="false" customHeight="false" outlineLevel="0" collapsed="false">
      <c r="A222" s="0" t="n">
        <f aca="false">A221+0.5/30</f>
        <v>0.183333333333333</v>
      </c>
      <c r="B222" s="1" t="n">
        <v>0.122</v>
      </c>
      <c r="C222" s="0" t="n">
        <v>0.18</v>
      </c>
      <c r="E222" s="0" t="n">
        <v>0.596</v>
      </c>
      <c r="F222" s="0" t="n">
        <v>0.173</v>
      </c>
      <c r="G222" s="0" t="n">
        <v>0.104</v>
      </c>
      <c r="I222" s="0" t="n">
        <v>0.604971</v>
      </c>
      <c r="J222" s="0" t="n">
        <v>0.10343</v>
      </c>
    </row>
    <row r="223" customFormat="false" ht="15" hidden="false" customHeight="false" outlineLevel="0" collapsed="false">
      <c r="A223" s="0" t="n">
        <f aca="false">A222+0.5/30</f>
        <v>0.2</v>
      </c>
      <c r="B223" s="1" t="n">
        <v>0.136</v>
      </c>
      <c r="C223" s="0" t="n">
        <v>0.2</v>
      </c>
      <c r="E223" s="0" t="n">
        <v>0.607</v>
      </c>
      <c r="F223" s="0" t="n">
        <v>0.192</v>
      </c>
      <c r="G223" s="0" t="n">
        <v>0.112</v>
      </c>
      <c r="I223" s="0" t="n">
        <v>0.629646</v>
      </c>
      <c r="J223" s="0" t="n">
        <v>0.115314</v>
      </c>
    </row>
    <row r="224" customFormat="false" ht="15" hidden="false" customHeight="false" outlineLevel="0" collapsed="false">
      <c r="A224" s="0" t="n">
        <f aca="false">A223+0.5/30</f>
        <v>0.216666666666667</v>
      </c>
      <c r="B224" s="1" t="n">
        <v>0.15</v>
      </c>
      <c r="C224" s="0" t="n">
        <v>0.22</v>
      </c>
      <c r="E224" s="0" t="n">
        <v>0.613</v>
      </c>
      <c r="F224" s="0" t="n">
        <v>0.211</v>
      </c>
      <c r="G224" s="0" t="n">
        <v>0.124</v>
      </c>
      <c r="I224" s="0" t="n">
        <v>0.636998</v>
      </c>
      <c r="J224" s="0" t="n">
        <v>0.126997</v>
      </c>
    </row>
    <row r="225" customFormat="false" ht="15" hidden="false" customHeight="false" outlineLevel="0" collapsed="false">
      <c r="A225" s="0" t="n">
        <f aca="false">A224+0.5/30</f>
        <v>0.233333333333333</v>
      </c>
      <c r="B225" s="1" t="n">
        <v>0.157</v>
      </c>
      <c r="C225" s="0" t="n">
        <v>0.23</v>
      </c>
      <c r="E225" s="0" t="n">
        <v>0.619</v>
      </c>
      <c r="F225" s="0" t="n">
        <v>0.22</v>
      </c>
      <c r="G225" s="0" t="n">
        <v>0.13</v>
      </c>
      <c r="I225" s="0" t="n">
        <v>0.637703</v>
      </c>
      <c r="J225" s="0" t="n">
        <v>0.132536</v>
      </c>
    </row>
    <row r="226" customFormat="false" ht="15" hidden="false" customHeight="false" outlineLevel="0" collapsed="false">
      <c r="A226" s="0" t="n">
        <f aca="false">A225+0.5/30</f>
        <v>0.25</v>
      </c>
      <c r="B226" s="1" t="n">
        <v>0.171</v>
      </c>
      <c r="C226" s="0" t="n">
        <v>0.25</v>
      </c>
      <c r="E226" s="0" t="n">
        <v>0.631</v>
      </c>
      <c r="F226" s="0" t="n">
        <v>0.238</v>
      </c>
      <c r="G226" s="0" t="n">
        <v>0.142</v>
      </c>
      <c r="I226" s="0" t="n">
        <v>0.642134</v>
      </c>
      <c r="J226" s="0" t="n">
        <v>0.144621</v>
      </c>
    </row>
    <row r="227" customFormat="false" ht="15" hidden="false" customHeight="false" outlineLevel="0" collapsed="false">
      <c r="A227" s="0" t="n">
        <f aca="false">A226+0.5/30</f>
        <v>0.266666666666667</v>
      </c>
      <c r="B227" s="1" t="n">
        <v>0.185</v>
      </c>
      <c r="C227" s="0" t="n">
        <v>0.27</v>
      </c>
      <c r="E227" s="0" t="n">
        <v>0.643</v>
      </c>
      <c r="F227" s="0" t="n">
        <v>0.258</v>
      </c>
      <c r="G227" s="0" t="n">
        <v>0.154</v>
      </c>
      <c r="I227" s="0" t="n">
        <v>0.671542</v>
      </c>
      <c r="J227" s="0" t="n">
        <v>0.155599</v>
      </c>
    </row>
    <row r="228" customFormat="false" ht="15" hidden="false" customHeight="false" outlineLevel="0" collapsed="false">
      <c r="A228" s="0" t="n">
        <f aca="false">A227+0.5/30</f>
        <v>0.283333333333333</v>
      </c>
      <c r="B228" s="1" t="n">
        <v>0.192</v>
      </c>
      <c r="C228" s="0" t="n">
        <v>0.28</v>
      </c>
      <c r="E228" s="0" t="n">
        <v>0.639</v>
      </c>
      <c r="F228" s="0" t="n">
        <v>0.268</v>
      </c>
      <c r="G228" s="0" t="n">
        <v>0.16</v>
      </c>
      <c r="I228" s="0" t="n">
        <v>0.671944</v>
      </c>
      <c r="J228" s="0" t="n">
        <v>0.161641</v>
      </c>
    </row>
    <row r="229" customFormat="false" ht="15" hidden="false" customHeight="false" outlineLevel="0" collapsed="false">
      <c r="A229" s="0" t="n">
        <f aca="false">A228+0.5/30</f>
        <v>0.3</v>
      </c>
      <c r="B229" s="1" t="n">
        <v>0.206</v>
      </c>
      <c r="C229" s="0" t="n">
        <v>0.3</v>
      </c>
      <c r="E229" s="0" t="n">
        <v>0.66</v>
      </c>
      <c r="F229" s="0" t="n">
        <v>0.287</v>
      </c>
      <c r="G229" s="0" t="n">
        <v>0.171</v>
      </c>
      <c r="I229" s="0" t="n">
        <v>0.678893</v>
      </c>
      <c r="J229" s="0" t="n">
        <v>0.173223</v>
      </c>
    </row>
    <row r="230" customFormat="false" ht="15" hidden="false" customHeight="false" outlineLevel="0" collapsed="false">
      <c r="A230" s="0" t="n">
        <f aca="false">A229+0.5/30</f>
        <v>0.316666666666667</v>
      </c>
      <c r="B230" s="1" t="n">
        <v>0.22</v>
      </c>
      <c r="C230" s="0" t="n">
        <v>0.32</v>
      </c>
      <c r="E230" s="0" t="n">
        <v>0.671</v>
      </c>
      <c r="F230" s="0" t="n">
        <v>0.307</v>
      </c>
      <c r="G230" s="0" t="n">
        <v>0.184</v>
      </c>
      <c r="I230" s="0" t="n">
        <v>0.695511</v>
      </c>
      <c r="J230" s="0" t="n">
        <v>0.184503</v>
      </c>
    </row>
    <row r="231" customFormat="false" ht="15" hidden="false" customHeight="false" outlineLevel="0" collapsed="false">
      <c r="A231" s="0" t="n">
        <f aca="false">A230+0.5/30</f>
        <v>0.333333333333333</v>
      </c>
      <c r="B231" s="1" t="n">
        <v>0.227</v>
      </c>
      <c r="C231" s="0" t="n">
        <v>0.33</v>
      </c>
      <c r="E231" s="0" t="n">
        <v>0.677</v>
      </c>
      <c r="F231" s="0" t="n">
        <v>0.316</v>
      </c>
      <c r="G231" s="0" t="n">
        <v>0.189</v>
      </c>
      <c r="I231" s="0" t="n">
        <v>0.695611</v>
      </c>
      <c r="J231" s="0" t="n">
        <v>0.190243</v>
      </c>
    </row>
    <row r="232" customFormat="false" ht="15" hidden="false" customHeight="false" outlineLevel="0" collapsed="false">
      <c r="A232" s="0" t="n">
        <f aca="false">A231+0.5/30</f>
        <v>0.35</v>
      </c>
      <c r="B232" s="1" t="n">
        <v>0.241</v>
      </c>
      <c r="C232" s="0" t="n">
        <v>0.35</v>
      </c>
      <c r="E232" s="0" t="n">
        <v>0.688</v>
      </c>
      <c r="F232" s="0" t="n">
        <v>0.336</v>
      </c>
      <c r="G232" s="0" t="n">
        <v>0.201</v>
      </c>
      <c r="I232" s="0" t="n">
        <v>0.706287</v>
      </c>
      <c r="J232" s="0" t="n">
        <v>0.201825</v>
      </c>
    </row>
    <row r="233" customFormat="false" ht="15" hidden="false" customHeight="false" outlineLevel="0" collapsed="false">
      <c r="A233" s="0" t="n">
        <f aca="false">A232+0.5/30</f>
        <v>0.366666666666667</v>
      </c>
      <c r="B233" s="1" t="n">
        <v>0.255</v>
      </c>
      <c r="C233" s="0" t="n">
        <v>0.37</v>
      </c>
      <c r="E233" s="0" t="n">
        <v>0.699</v>
      </c>
      <c r="F233" s="0" t="n">
        <v>0.354</v>
      </c>
      <c r="G233" s="0" t="n">
        <v>0.213</v>
      </c>
      <c r="I233" s="0" t="n">
        <v>0.718271</v>
      </c>
      <c r="J233" s="0" t="n">
        <v>0.213407</v>
      </c>
    </row>
    <row r="234" customFormat="false" ht="15" hidden="false" customHeight="false" outlineLevel="0" collapsed="false">
      <c r="A234" s="0" t="n">
        <f aca="false">A233+0.5/30</f>
        <v>0.383333333333333</v>
      </c>
      <c r="B234" s="1" t="n">
        <v>0.262</v>
      </c>
      <c r="C234" s="0" t="n">
        <v>0.38</v>
      </c>
      <c r="E234" s="0" t="n">
        <v>0.705</v>
      </c>
      <c r="F234" s="0" t="n">
        <v>0.364</v>
      </c>
      <c r="G234" s="0" t="n">
        <v>0.219</v>
      </c>
      <c r="I234" s="0" t="n">
        <v>0.735292</v>
      </c>
      <c r="J234" s="0" t="n">
        <v>0.219349</v>
      </c>
    </row>
    <row r="235" customFormat="false" ht="15" hidden="false" customHeight="false" outlineLevel="0" collapsed="false">
      <c r="A235" s="0" t="n">
        <f aca="false">A234+0.5/30</f>
        <v>0.4</v>
      </c>
      <c r="B235" s="1" t="n">
        <v>0.276</v>
      </c>
      <c r="C235" s="0" t="n">
        <v>0.4</v>
      </c>
      <c r="E235" s="0" t="n">
        <v>0.716</v>
      </c>
      <c r="F235" s="0" t="n">
        <v>0.384</v>
      </c>
      <c r="G235" s="0" t="n">
        <v>0.229</v>
      </c>
      <c r="I235" s="0" t="n">
        <v>0.741435</v>
      </c>
      <c r="J235" s="0" t="n">
        <v>0.231031</v>
      </c>
    </row>
    <row r="236" customFormat="false" ht="15" hidden="false" customHeight="false" outlineLevel="0" collapsed="false">
      <c r="A236" s="0" t="n">
        <f aca="false">A235+0.5/30</f>
        <v>0.416666666666667</v>
      </c>
      <c r="B236" s="1" t="n">
        <v>0.29</v>
      </c>
      <c r="C236" s="0" t="n">
        <v>0.42</v>
      </c>
      <c r="E236" s="0" t="n">
        <v>0.728</v>
      </c>
      <c r="F236" s="0" t="n">
        <v>0.404</v>
      </c>
      <c r="G236" s="0" t="n">
        <v>0.239</v>
      </c>
      <c r="I236" s="0" t="n">
        <v>0.754527</v>
      </c>
      <c r="J236" s="0" t="n">
        <v>0.242512</v>
      </c>
    </row>
    <row r="237" customFormat="false" ht="15" hidden="false" customHeight="false" outlineLevel="0" collapsed="false">
      <c r="A237" s="0" t="n">
        <f aca="false">A236+0.5/30</f>
        <v>0.433333333333333</v>
      </c>
      <c r="B237" s="1" t="n">
        <v>0.297</v>
      </c>
      <c r="C237" s="0" t="n">
        <v>0.43</v>
      </c>
      <c r="E237" s="0" t="n">
        <v>0.733</v>
      </c>
      <c r="F237" s="0" t="n">
        <v>0.413</v>
      </c>
      <c r="G237" s="0" t="n">
        <v>0.245</v>
      </c>
      <c r="I237" s="0" t="n">
        <v>0.747276</v>
      </c>
      <c r="J237" s="0" t="n">
        <v>0.248152</v>
      </c>
    </row>
    <row r="238" customFormat="false" ht="15" hidden="false" customHeight="false" outlineLevel="0" collapsed="false">
      <c r="A238" s="0" t="n">
        <f aca="false">A237+0.5/30</f>
        <v>0.45</v>
      </c>
      <c r="B238" s="1" t="n">
        <v>0.311</v>
      </c>
      <c r="C238" s="0" t="n">
        <v>0.45</v>
      </c>
      <c r="E238" s="0" t="n">
        <v>0.746</v>
      </c>
      <c r="F238" s="0" t="n">
        <v>0.432</v>
      </c>
      <c r="G238" s="0" t="n">
        <v>0.257</v>
      </c>
      <c r="I238" s="0" t="n">
        <v>0.765706</v>
      </c>
      <c r="J238" s="0" t="n">
        <v>0.259734</v>
      </c>
    </row>
    <row r="239" customFormat="false" ht="15" hidden="false" customHeight="false" outlineLevel="0" collapsed="false">
      <c r="A239" s="0" t="n">
        <f aca="false">A238+0.5/30</f>
        <v>0.466666666666667</v>
      </c>
      <c r="B239" s="1" t="n">
        <v>0.325</v>
      </c>
      <c r="C239" s="0" t="n">
        <v>0.47</v>
      </c>
      <c r="E239" s="0" t="n">
        <v>0.758</v>
      </c>
      <c r="F239" s="0" t="n">
        <v>0.449</v>
      </c>
      <c r="G239" s="0" t="n">
        <v>0.269</v>
      </c>
      <c r="I239" s="0" t="n">
        <v>0.774267</v>
      </c>
      <c r="J239" s="0" t="n">
        <v>0.271416</v>
      </c>
    </row>
    <row r="240" customFormat="false" ht="15" hidden="false" customHeight="false" outlineLevel="0" collapsed="false">
      <c r="A240" s="0" t="n">
        <f aca="false">A239+0.5/30</f>
        <v>0.483333333333333</v>
      </c>
      <c r="B240" s="1" t="n">
        <v>0.332</v>
      </c>
      <c r="C240" s="0" t="n">
        <v>0.48</v>
      </c>
      <c r="E240" s="0" t="n">
        <v>0.764</v>
      </c>
      <c r="F240" s="0" t="n">
        <v>0.458</v>
      </c>
      <c r="G240" s="0" t="n">
        <v>0.275</v>
      </c>
      <c r="I240" s="0" t="n">
        <v>0.768426</v>
      </c>
      <c r="J240" s="0" t="n">
        <v>0.276955</v>
      </c>
    </row>
    <row r="241" customFormat="false" ht="15" hidden="false" customHeight="false" outlineLevel="0" collapsed="false">
      <c r="A241" s="0" t="n">
        <f aca="false">A240+0.5/30</f>
        <v>0.5</v>
      </c>
      <c r="B241" s="1" t="n">
        <v>0.346</v>
      </c>
      <c r="C241" s="0" t="n">
        <v>0.5</v>
      </c>
      <c r="E241" s="0" t="n">
        <v>0.775</v>
      </c>
      <c r="F241" s="0" t="n">
        <v>0.477</v>
      </c>
      <c r="G241" s="0" t="n">
        <v>0.287</v>
      </c>
      <c r="I241" s="0" t="n">
        <v>0.818177</v>
      </c>
      <c r="J241" s="0" t="n">
        <v>0.28894</v>
      </c>
    </row>
    <row r="243" customFormat="false" ht="15" hidden="false" customHeight="false" outlineLevel="0" collapsed="false">
      <c r="B243" s="0" t="s">
        <v>23</v>
      </c>
      <c r="E243" s="0" t="s">
        <v>5</v>
      </c>
      <c r="I243" s="0" t="s">
        <v>6</v>
      </c>
    </row>
    <row r="244" customFormat="false" ht="15" hidden="false" customHeight="false" outlineLevel="0" collapsed="false">
      <c r="A244" s="0" t="s">
        <v>7</v>
      </c>
      <c r="B244" s="0" t="s">
        <v>8</v>
      </c>
      <c r="C244" s="0" t="s">
        <v>9</v>
      </c>
      <c r="E244" s="0" t="s">
        <v>10</v>
      </c>
      <c r="F244" s="0" t="s">
        <v>11</v>
      </c>
      <c r="G244" s="0" t="s">
        <v>12</v>
      </c>
      <c r="I244" s="0" t="s">
        <v>13</v>
      </c>
      <c r="J244" s="0" t="s">
        <v>14</v>
      </c>
    </row>
    <row r="245" customFormat="false" ht="15" hidden="false" customHeight="false" outlineLevel="0" collapsed="false">
      <c r="A245" s="0" t="n">
        <v>0</v>
      </c>
      <c r="B245" s="1" t="n">
        <v>0</v>
      </c>
      <c r="C245" s="0" t="n">
        <v>0</v>
      </c>
      <c r="E245" s="0" t="n">
        <v>0.495</v>
      </c>
      <c r="F245" s="0" t="n">
        <v>0.00061</v>
      </c>
      <c r="G245" s="0" t="n">
        <v>6.3E-005</v>
      </c>
      <c r="I245" s="0" t="n">
        <v>0.497815</v>
      </c>
      <c r="J245" s="0" t="n">
        <v>0.000504</v>
      </c>
    </row>
    <row r="246" customFormat="false" ht="15" hidden="false" customHeight="false" outlineLevel="0" collapsed="false">
      <c r="A246" s="0" t="n">
        <f aca="false">A245+0.5/30</f>
        <v>0.0166666666666667</v>
      </c>
      <c r="B246" s="0" t="n">
        <v>0.009</v>
      </c>
      <c r="C246" s="0" t="n">
        <v>0.02</v>
      </c>
      <c r="E246" s="0" t="n">
        <v>0.504</v>
      </c>
      <c r="F246" s="0" t="n">
        <v>0.0184</v>
      </c>
      <c r="G246" s="0" t="n">
        <v>0.0107</v>
      </c>
      <c r="I246" s="0" t="n">
        <v>0.508893</v>
      </c>
      <c r="J246" s="0" t="n">
        <v>0.010877</v>
      </c>
    </row>
    <row r="247" customFormat="false" ht="15" hidden="false" customHeight="false" outlineLevel="0" collapsed="false">
      <c r="A247" s="0" t="n">
        <f aca="false">A246+0.5/30</f>
        <v>0.0333333333333333</v>
      </c>
      <c r="B247" s="1" t="n">
        <v>0.016</v>
      </c>
      <c r="C247" s="0" t="n">
        <v>0.03</v>
      </c>
      <c r="E247" s="0" t="n">
        <v>0.51</v>
      </c>
      <c r="F247" s="0" t="n">
        <v>0.0278</v>
      </c>
      <c r="G247" s="0" t="n">
        <v>0.0163</v>
      </c>
      <c r="I247" s="0" t="n">
        <v>0.535078</v>
      </c>
      <c r="J247" s="0" t="n">
        <v>0.016919</v>
      </c>
    </row>
    <row r="248" customFormat="false" ht="15" hidden="false" customHeight="false" outlineLevel="0" collapsed="false">
      <c r="A248" s="0" t="n">
        <f aca="false">A247+0.5/30</f>
        <v>0.05</v>
      </c>
      <c r="B248" s="1" t="n">
        <v>0.031</v>
      </c>
      <c r="C248" s="0" t="n">
        <v>0.05</v>
      </c>
      <c r="E248" s="0" t="n">
        <v>0.522</v>
      </c>
      <c r="F248" s="0" t="n">
        <v>0.0472</v>
      </c>
      <c r="G248" s="0" t="n">
        <v>0.0278</v>
      </c>
      <c r="I248" s="0" t="n">
        <v>0.55099</v>
      </c>
      <c r="J248" s="0" t="n">
        <v>0.028703</v>
      </c>
    </row>
    <row r="249" customFormat="false" ht="15" hidden="false" customHeight="false" outlineLevel="0" collapsed="false">
      <c r="A249" s="0" t="n">
        <f aca="false">A248+0.5/30</f>
        <v>0.0666666666666667</v>
      </c>
      <c r="B249" s="1" t="n">
        <v>0.045</v>
      </c>
      <c r="C249" s="0" t="n">
        <v>0.07</v>
      </c>
      <c r="E249" s="0" t="n">
        <v>0.533</v>
      </c>
      <c r="F249" s="0" t="n">
        <v>0.0667</v>
      </c>
      <c r="G249" s="0" t="n">
        <v>0.0399</v>
      </c>
      <c r="I249" s="0" t="n">
        <v>0.557536</v>
      </c>
      <c r="J249" s="0" t="n">
        <v>0.039982</v>
      </c>
    </row>
    <row r="250" customFormat="false" ht="15" hidden="false" customHeight="false" outlineLevel="0" collapsed="false">
      <c r="A250" s="0" t="n">
        <f aca="false">A249+0.5/30</f>
        <v>0.0833333333333333</v>
      </c>
      <c r="B250" s="0" t="n">
        <v>0.051</v>
      </c>
      <c r="C250" s="0" t="n">
        <v>0.08</v>
      </c>
      <c r="E250" s="0" t="n">
        <v>0.539</v>
      </c>
      <c r="F250" s="0" t="n">
        <v>0.0764</v>
      </c>
      <c r="G250" s="0" t="n">
        <v>0.0457</v>
      </c>
      <c r="I250" s="0" t="n">
        <v>0.550487</v>
      </c>
      <c r="J250" s="0" t="n">
        <v>0.045723</v>
      </c>
    </row>
    <row r="251" customFormat="false" ht="15" hidden="false" customHeight="false" outlineLevel="0" collapsed="false">
      <c r="A251" s="0" t="n">
        <f aca="false">A250+0.5/30</f>
        <v>0.1</v>
      </c>
      <c r="B251" s="1" t="n">
        <v>0.065</v>
      </c>
      <c r="C251" s="0" t="n">
        <v>0.1</v>
      </c>
      <c r="E251" s="0" t="n">
        <v>0.55</v>
      </c>
      <c r="F251" s="0" t="n">
        <v>0.0961</v>
      </c>
      <c r="G251" s="0" t="n">
        <v>0.0565</v>
      </c>
      <c r="I251" s="0" t="n">
        <v>0.573751</v>
      </c>
      <c r="J251" s="0" t="n">
        <v>0.057405</v>
      </c>
    </row>
    <row r="252" customFormat="false" ht="15" hidden="false" customHeight="false" outlineLevel="0" collapsed="false">
      <c r="A252" s="0" t="n">
        <f aca="false">A251+0.5/30</f>
        <v>0.116666666666667</v>
      </c>
      <c r="B252" s="1" t="n">
        <v>0.079</v>
      </c>
      <c r="C252" s="0" t="n">
        <v>0.12</v>
      </c>
      <c r="E252" s="0" t="n">
        <v>0.562</v>
      </c>
      <c r="F252" s="0" t="n">
        <v>0.114</v>
      </c>
      <c r="G252" s="0" t="n">
        <v>0.0685</v>
      </c>
      <c r="I252" s="0" t="n">
        <v>0.569521</v>
      </c>
      <c r="J252" s="0" t="n">
        <v>0.069088</v>
      </c>
    </row>
    <row r="253" customFormat="false" ht="15" hidden="false" customHeight="false" outlineLevel="0" collapsed="false">
      <c r="A253" s="0" t="n">
        <f aca="false">A252+0.5/30</f>
        <v>0.133333333333333</v>
      </c>
      <c r="B253" s="1" t="n">
        <v>0.087</v>
      </c>
      <c r="C253" s="0" t="n">
        <v>0.13</v>
      </c>
      <c r="E253" s="0" t="n">
        <v>0.567</v>
      </c>
      <c r="F253" s="0" t="n">
        <v>0.124</v>
      </c>
      <c r="G253" s="0" t="n">
        <v>0.0747</v>
      </c>
      <c r="I253" s="0" t="n">
        <v>0.600439</v>
      </c>
      <c r="J253" s="0" t="n">
        <v>0.074728</v>
      </c>
    </row>
    <row r="254" customFormat="false" ht="15" hidden="false" customHeight="false" outlineLevel="0" collapsed="false">
      <c r="A254" s="0" t="n">
        <f aca="false">A253+0.5/30</f>
        <v>0.15</v>
      </c>
      <c r="B254" s="1" t="n">
        <v>0.101</v>
      </c>
      <c r="C254" s="0" t="n">
        <v>0.15</v>
      </c>
      <c r="E254" s="0" t="n">
        <v>0.579</v>
      </c>
      <c r="F254" s="0" t="n">
        <v>0.144</v>
      </c>
      <c r="G254" s="0" t="n">
        <v>0.0863</v>
      </c>
      <c r="I254" s="0" t="n">
        <v>0.603259</v>
      </c>
      <c r="J254" s="0" t="n">
        <v>0.086209</v>
      </c>
    </row>
    <row r="255" customFormat="false" ht="15" hidden="false" customHeight="false" outlineLevel="0" collapsed="false">
      <c r="A255" s="0" t="n">
        <f aca="false">A254+0.5/30</f>
        <v>0.166666666666667</v>
      </c>
      <c r="B255" s="1" t="n">
        <v>0.115</v>
      </c>
      <c r="C255" s="0" t="n">
        <v>0.17</v>
      </c>
      <c r="E255" s="0" t="n">
        <v>0.591</v>
      </c>
      <c r="F255" s="0" t="n">
        <v>0.164</v>
      </c>
      <c r="G255" s="0" t="n">
        <v>0.098</v>
      </c>
      <c r="I255" s="0" t="n">
        <v>0.610007</v>
      </c>
      <c r="J255" s="0" t="n">
        <v>0.097891</v>
      </c>
    </row>
    <row r="256" customFormat="false" ht="15" hidden="false" customHeight="false" outlineLevel="0" collapsed="false">
      <c r="A256" s="0" t="n">
        <f aca="false">A255+0.5/30</f>
        <v>0.183333333333333</v>
      </c>
      <c r="B256" s="1" t="n">
        <v>0.122</v>
      </c>
      <c r="C256" s="0" t="n">
        <v>0.18</v>
      </c>
      <c r="E256" s="0" t="n">
        <v>0.597</v>
      </c>
      <c r="F256" s="0" t="n">
        <v>0.174</v>
      </c>
      <c r="G256" s="0" t="n">
        <v>0.104</v>
      </c>
      <c r="I256" s="0" t="n">
        <v>0.60618</v>
      </c>
      <c r="J256" s="0" t="n">
        <v>0.103632</v>
      </c>
    </row>
    <row r="257" customFormat="false" ht="15" hidden="false" customHeight="false" outlineLevel="0" collapsed="false">
      <c r="A257" s="0" t="n">
        <f aca="false">A256+0.5/30</f>
        <v>0.2</v>
      </c>
      <c r="B257" s="1" t="n">
        <v>0.136</v>
      </c>
      <c r="C257" s="0" t="n">
        <v>0.2</v>
      </c>
      <c r="E257" s="0" t="n">
        <v>0.608</v>
      </c>
      <c r="F257" s="0" t="n">
        <v>0.192</v>
      </c>
      <c r="G257" s="0" t="n">
        <v>0.112</v>
      </c>
      <c r="I257" s="0" t="n">
        <v>0.630754</v>
      </c>
      <c r="J257" s="0" t="n">
        <v>0.115314</v>
      </c>
    </row>
    <row r="258" customFormat="false" ht="15" hidden="false" customHeight="false" outlineLevel="0" collapsed="false">
      <c r="A258" s="0" t="n">
        <f aca="false">A257+0.5/30</f>
        <v>0.216666666666667</v>
      </c>
      <c r="B258" s="1" t="n">
        <v>0.15</v>
      </c>
      <c r="C258" s="0" t="n">
        <v>0.22</v>
      </c>
      <c r="E258" s="0" t="n">
        <v>0.613</v>
      </c>
      <c r="F258" s="0" t="n">
        <v>0.211</v>
      </c>
      <c r="G258" s="0" t="n">
        <v>0.124</v>
      </c>
      <c r="I258" s="0" t="n">
        <v>0.642033</v>
      </c>
      <c r="J258" s="0" t="n">
        <v>0.126795</v>
      </c>
    </row>
    <row r="259" customFormat="false" ht="15" hidden="false" customHeight="false" outlineLevel="0" collapsed="false">
      <c r="A259" s="0" t="n">
        <f aca="false">A258+0.5/30</f>
        <v>0.233333333333333</v>
      </c>
      <c r="B259" s="1" t="n">
        <v>0.157</v>
      </c>
      <c r="C259" s="0" t="n">
        <v>0.23</v>
      </c>
      <c r="E259" s="0" t="n">
        <v>0.617</v>
      </c>
      <c r="F259" s="0" t="n">
        <v>0.22</v>
      </c>
      <c r="G259" s="0" t="n">
        <v>0.13</v>
      </c>
      <c r="I259" s="0" t="n">
        <v>0.631962</v>
      </c>
      <c r="J259" s="0" t="n">
        <v>0.132737</v>
      </c>
    </row>
    <row r="260" customFormat="false" ht="15" hidden="false" customHeight="false" outlineLevel="0" collapsed="false">
      <c r="A260" s="0" t="n">
        <f aca="false">A259+0.5/30</f>
        <v>0.25</v>
      </c>
      <c r="B260" s="1" t="n">
        <v>0.171</v>
      </c>
      <c r="C260" s="0" t="n">
        <v>0.25</v>
      </c>
      <c r="E260" s="0" t="n">
        <v>0.63</v>
      </c>
      <c r="F260" s="0" t="n">
        <v>0.238</v>
      </c>
      <c r="G260" s="0" t="n">
        <v>0.142</v>
      </c>
      <c r="I260" s="0" t="n">
        <v>0.660866</v>
      </c>
      <c r="J260" s="0" t="n">
        <v>0.14442</v>
      </c>
    </row>
    <row r="261" customFormat="false" ht="15" hidden="false" customHeight="false" outlineLevel="0" collapsed="false">
      <c r="A261" s="0" t="n">
        <f aca="false">A260+0.5/30</f>
        <v>0.266666666666667</v>
      </c>
      <c r="B261" s="1" t="n">
        <v>0.185</v>
      </c>
      <c r="C261" s="0" t="n">
        <v>0.27</v>
      </c>
      <c r="E261" s="0" t="n">
        <v>0.642</v>
      </c>
      <c r="F261" s="0" t="n">
        <v>0.258</v>
      </c>
      <c r="G261" s="0" t="n">
        <v>0.154</v>
      </c>
      <c r="I261" s="0" t="n">
        <v>0.674361</v>
      </c>
      <c r="J261" s="0" t="n">
        <v>0.156102</v>
      </c>
    </row>
    <row r="262" customFormat="false" ht="15" hidden="false" customHeight="false" outlineLevel="0" collapsed="false">
      <c r="A262" s="0" t="n">
        <f aca="false">A261+0.5/30</f>
        <v>0.283333333333333</v>
      </c>
      <c r="B262" s="1" t="n">
        <v>0.192</v>
      </c>
      <c r="C262" s="0" t="n">
        <v>0.28</v>
      </c>
      <c r="E262" s="0" t="n">
        <v>0.648</v>
      </c>
      <c r="F262" s="0" t="n">
        <v>0.268</v>
      </c>
      <c r="G262" s="0" t="n">
        <v>0.16</v>
      </c>
      <c r="I262" s="0" t="n">
        <v>0.664492</v>
      </c>
      <c r="J262" s="0" t="n">
        <v>0.161641</v>
      </c>
    </row>
    <row r="263" customFormat="false" ht="15" hidden="false" customHeight="false" outlineLevel="0" collapsed="false">
      <c r="A263" s="0" t="n">
        <f aca="false">A262+0.5/30</f>
        <v>0.3</v>
      </c>
      <c r="B263" s="1" t="n">
        <v>0.206</v>
      </c>
      <c r="C263" s="0" t="n">
        <v>0.3</v>
      </c>
      <c r="E263" s="0" t="n">
        <v>0.658</v>
      </c>
      <c r="F263" s="0" t="n">
        <v>0.287</v>
      </c>
      <c r="G263" s="0" t="n">
        <v>0.171</v>
      </c>
      <c r="I263" s="0" t="n">
        <v>0.680102</v>
      </c>
      <c r="J263" s="0" t="n">
        <v>0.172921</v>
      </c>
    </row>
    <row r="264" customFormat="false" ht="15" hidden="false" customHeight="false" outlineLevel="0" collapsed="false">
      <c r="A264" s="0" t="n">
        <f aca="false">A263+0.5/30</f>
        <v>0.316666666666667</v>
      </c>
      <c r="B264" s="1" t="n">
        <v>0.22</v>
      </c>
      <c r="C264" s="0" t="n">
        <v>0.32</v>
      </c>
      <c r="E264" s="0" t="n">
        <v>0.671</v>
      </c>
      <c r="F264" s="0" t="n">
        <v>0.307</v>
      </c>
      <c r="G264" s="0" t="n">
        <v>0.183</v>
      </c>
      <c r="I264" s="0" t="n">
        <v>0.694705</v>
      </c>
      <c r="J264" s="0" t="n">
        <v>0.184704</v>
      </c>
    </row>
    <row r="265" customFormat="false" ht="15" hidden="false" customHeight="false" outlineLevel="0" collapsed="false">
      <c r="A265" s="0" t="n">
        <f aca="false">A264+0.5/30</f>
        <v>0.333333333333333</v>
      </c>
      <c r="B265" s="1" t="n">
        <v>0.227</v>
      </c>
      <c r="C265" s="0" t="n">
        <v>0.33</v>
      </c>
      <c r="E265" s="0" t="n">
        <v>0.676</v>
      </c>
      <c r="F265" s="0" t="n">
        <v>0.316</v>
      </c>
      <c r="G265" s="0" t="n">
        <v>0.189</v>
      </c>
      <c r="I265" s="0" t="n">
        <v>0.707395</v>
      </c>
      <c r="J265" s="0" t="n">
        <v>0.190344</v>
      </c>
    </row>
    <row r="266" customFormat="false" ht="15" hidden="false" customHeight="false" outlineLevel="0" collapsed="false">
      <c r="A266" s="0" t="n">
        <f aca="false">A265+0.5/30</f>
        <v>0.35</v>
      </c>
      <c r="B266" s="1" t="n">
        <v>0.241</v>
      </c>
      <c r="C266" s="0" t="n">
        <v>0.35</v>
      </c>
      <c r="E266" s="0" t="n">
        <v>0.688</v>
      </c>
      <c r="F266" s="0" t="n">
        <v>0.336</v>
      </c>
      <c r="G266" s="0" t="n">
        <v>0.201</v>
      </c>
      <c r="I266" s="4" t="n">
        <v>0.711423</v>
      </c>
      <c r="J266" s="0" t="n">
        <v>0.201724</v>
      </c>
    </row>
    <row r="267" customFormat="false" ht="15" hidden="false" customHeight="false" outlineLevel="0" collapsed="false">
      <c r="A267" s="0" t="n">
        <f aca="false">A266+0.5/30</f>
        <v>0.366666666666667</v>
      </c>
      <c r="B267" s="1" t="n">
        <v>0.255</v>
      </c>
      <c r="C267" s="0" t="n">
        <v>0.37</v>
      </c>
      <c r="E267" s="0" t="n">
        <v>0.699</v>
      </c>
      <c r="F267" s="0" t="n">
        <v>0.354</v>
      </c>
      <c r="G267" s="0" t="n">
        <v>0.213</v>
      </c>
      <c r="I267" s="0" t="n">
        <v>0.711524</v>
      </c>
      <c r="J267" s="0" t="n">
        <v>0.213407</v>
      </c>
    </row>
    <row r="268" customFormat="false" ht="15" hidden="false" customHeight="false" outlineLevel="0" collapsed="false">
      <c r="A268" s="0" t="n">
        <f aca="false">A267+0.5/30</f>
        <v>0.383333333333333</v>
      </c>
      <c r="B268" s="1" t="n">
        <v>0.262</v>
      </c>
      <c r="C268" s="0" t="n">
        <v>0.38</v>
      </c>
      <c r="E268" s="0" t="n">
        <v>0.705</v>
      </c>
      <c r="F268" s="0" t="n">
        <v>0.364</v>
      </c>
      <c r="G268" s="0" t="n">
        <v>0.218</v>
      </c>
      <c r="I268" s="0" t="n">
        <v>0.740226</v>
      </c>
      <c r="J268" s="0" t="n">
        <v>0.219449</v>
      </c>
    </row>
    <row r="269" customFormat="false" ht="15" hidden="false" customHeight="false" outlineLevel="0" collapsed="false">
      <c r="A269" s="0" t="n">
        <f aca="false">A268+0.5/30</f>
        <v>0.4</v>
      </c>
      <c r="B269" s="1" t="n">
        <v>0.276</v>
      </c>
      <c r="C269" s="0" t="n">
        <v>0.4</v>
      </c>
      <c r="E269" s="0" t="n">
        <v>0.717</v>
      </c>
      <c r="F269" s="0" t="n">
        <v>0.384</v>
      </c>
      <c r="G269" s="0" t="n">
        <v>0.229</v>
      </c>
      <c r="I269" s="0" t="n">
        <v>0.7365</v>
      </c>
      <c r="J269" s="0" t="n">
        <v>0.231132</v>
      </c>
    </row>
    <row r="270" customFormat="false" ht="15" hidden="false" customHeight="false" outlineLevel="0" collapsed="false">
      <c r="A270" s="0" t="n">
        <f aca="false">A269+0.5/30</f>
        <v>0.416666666666667</v>
      </c>
      <c r="B270" s="1" t="n">
        <v>0.29</v>
      </c>
      <c r="C270" s="0" t="n">
        <v>0.42</v>
      </c>
      <c r="E270" s="0" t="n">
        <v>0.73</v>
      </c>
      <c r="F270" s="0" t="n">
        <v>0.404</v>
      </c>
      <c r="G270" s="0" t="n">
        <v>0.239</v>
      </c>
      <c r="I270" s="0" t="n">
        <v>0.752513</v>
      </c>
      <c r="J270" s="0" t="n">
        <v>0.242714</v>
      </c>
    </row>
    <row r="271" customFormat="false" ht="15" hidden="false" customHeight="false" outlineLevel="0" collapsed="false">
      <c r="A271" s="0" t="n">
        <f aca="false">A270+0.5/30</f>
        <v>0.433333333333333</v>
      </c>
      <c r="B271" s="1" t="n">
        <v>0.297</v>
      </c>
      <c r="C271" s="0" t="n">
        <v>0.43</v>
      </c>
      <c r="E271" s="0" t="n">
        <v>0.734</v>
      </c>
      <c r="F271" s="0" t="n">
        <v>0.414</v>
      </c>
      <c r="G271" s="0" t="n">
        <v>0.245</v>
      </c>
      <c r="I271" s="0" t="n">
        <v>0.744356</v>
      </c>
      <c r="J271" s="0" t="n">
        <v>0.248152</v>
      </c>
    </row>
    <row r="272" customFormat="false" ht="15" hidden="false" customHeight="false" outlineLevel="0" collapsed="false">
      <c r="A272" s="0" t="n">
        <f aca="false">A271+0.5/30</f>
        <v>0.45</v>
      </c>
      <c r="B272" s="1" t="n">
        <v>0.311</v>
      </c>
      <c r="C272" s="0" t="n">
        <v>0.45</v>
      </c>
      <c r="E272" s="0" t="n">
        <v>0.745</v>
      </c>
      <c r="F272" s="0" t="n">
        <v>0.433</v>
      </c>
      <c r="G272" s="0" t="n">
        <v>0.256</v>
      </c>
      <c r="I272" s="0" t="n">
        <v>0.765203</v>
      </c>
      <c r="J272" s="0" t="n">
        <v>0.259835</v>
      </c>
    </row>
    <row r="273" customFormat="false" ht="15" hidden="false" customHeight="false" outlineLevel="0" collapsed="false">
      <c r="A273" s="0" t="n">
        <f aca="false">A272+0.5/30</f>
        <v>0.466666666666667</v>
      </c>
      <c r="B273" s="1" t="n">
        <v>0.325</v>
      </c>
      <c r="C273" s="0" t="n">
        <v>0.47</v>
      </c>
      <c r="E273" s="0" t="n">
        <v>0.757</v>
      </c>
      <c r="F273" s="0" t="n">
        <v>0.449</v>
      </c>
      <c r="G273" s="0" t="n">
        <v>0.268</v>
      </c>
      <c r="I273" s="0" t="n">
        <v>0.790481</v>
      </c>
      <c r="J273" s="0" t="n">
        <v>0.271416</v>
      </c>
    </row>
    <row r="274" customFormat="false" ht="15" hidden="false" customHeight="false" outlineLevel="0" collapsed="false">
      <c r="A274" s="0" t="n">
        <f aca="false">A273+0.5/30</f>
        <v>0.483333333333333</v>
      </c>
      <c r="B274" s="1" t="n">
        <v>0.332</v>
      </c>
      <c r="C274" s="0" t="n">
        <v>0.48</v>
      </c>
      <c r="E274" s="0" t="n">
        <v>0.763</v>
      </c>
      <c r="F274" s="0" t="n">
        <v>0.459</v>
      </c>
      <c r="G274" s="0" t="n">
        <v>0.275</v>
      </c>
      <c r="I274" s="0" t="n">
        <v>0.773864</v>
      </c>
      <c r="J274" s="0" t="n">
        <v>0.27756</v>
      </c>
    </row>
    <row r="275" customFormat="false" ht="15" hidden="false" customHeight="false" outlineLevel="0" collapsed="false">
      <c r="A275" s="0" t="n">
        <f aca="false">A274+0.5/30</f>
        <v>0.5</v>
      </c>
      <c r="B275" s="1" t="n">
        <v>0.346</v>
      </c>
      <c r="C275" s="0" t="n">
        <v>0.5</v>
      </c>
      <c r="E275" s="0" t="n">
        <v>0.775</v>
      </c>
      <c r="F275" s="0" t="n">
        <v>0.477</v>
      </c>
      <c r="G275" s="0" t="n">
        <v>0.287</v>
      </c>
      <c r="I275" s="0" t="n">
        <v>0.808137</v>
      </c>
      <c r="J275" s="0" t="n">
        <v>0.28754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a9afbf-c1f7-4b12-980e-034811d483a6">
      <Terms xmlns="http://schemas.microsoft.com/office/infopath/2007/PartnerControls"/>
    </lcf76f155ced4ddcb4097134ff3c332f>
    <TaxCatchAll xmlns="76c75c6d-c203-498c-9adf-e8a93089fd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806388BDC694A92F2D30695DE2020" ma:contentTypeVersion="12" ma:contentTypeDescription="Create a new document." ma:contentTypeScope="" ma:versionID="1a23daba313f0e8d71574f1970a82508">
  <xsd:schema xmlns:xsd="http://www.w3.org/2001/XMLSchema" xmlns:xs="http://www.w3.org/2001/XMLSchema" xmlns:p="http://schemas.microsoft.com/office/2006/metadata/properties" xmlns:ns2="98a9afbf-c1f7-4b12-980e-034811d483a6" xmlns:ns3="76c75c6d-c203-498c-9adf-e8a93089fd0f" targetNamespace="http://schemas.microsoft.com/office/2006/metadata/properties" ma:root="true" ma:fieldsID="580e9222aa7c8dbc4de1edd02628f8c8" ns2:_="" ns3:_="">
    <xsd:import namespace="98a9afbf-c1f7-4b12-980e-034811d483a6"/>
    <xsd:import namespace="76c75c6d-c203-498c-9adf-e8a93089fd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9afbf-c1f7-4b12-980e-034811d483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66bcfc7-c51b-4bc8-8383-b8f609394d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75c6d-c203-498c-9adf-e8a93089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a6103db-af75-443b-a19a-7d6caa0e8b68}" ma:internalName="TaxCatchAll" ma:showField="CatchAllData" ma:web="76c75c6d-c203-498c-9adf-e8a93089f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008A48-BA47-4B44-A3E0-DAB4B3FCDAEC}"/>
</file>

<file path=customXml/itemProps2.xml><?xml version="1.0" encoding="utf-8"?>
<ds:datastoreItem xmlns:ds="http://schemas.openxmlformats.org/officeDocument/2006/customXml" ds:itemID="{7E9DD194-8C85-4994-9AAC-99D8274FB52E}"/>
</file>

<file path=customXml/itemProps3.xml><?xml version="1.0" encoding="utf-8"?>
<ds:datastoreItem xmlns:ds="http://schemas.openxmlformats.org/officeDocument/2006/customXml" ds:itemID="{D35F1B0E-4F71-4ED3-8ADA-08F8351F140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2024-02-05T20:24:58Z</dcterms:created>
  <dc:creator/>
  <dc:description/>
  <dc:language>en-US</dc:language>
  <cp:lastModifiedBy/>
  <dcterms:modified xsi:type="dcterms:W3CDTF">2024-02-16T19:55:56Z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0x010100AFC806388BDC694A92F2D30695DE2020</vt:lpwstr>
  </property>
  <property fmtid="{D5CDD505-2E9C-101B-9397-08002B2CF9AE}" pid="3" name="MediaServiceImageTags">
    <vt:lpwstr/>
  </property>
</Properties>
</file>