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ED3B2603-F98E-492C-936E-906C6F9D535D}" xr6:coauthVersionLast="41" xr6:coauthVersionMax="41" xr10:uidLastSave="{00000000-0000-0000-0000-000000000000}"/>
  <bookViews>
    <workbookView xWindow="0" yWindow="0" windowWidth="15420" windowHeight="1236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K11" i="1" l="1"/>
  <c r="K12" i="1"/>
  <c r="K10" i="1"/>
  <c r="K9" i="1"/>
  <c r="K8" i="1"/>
  <c r="K3" i="1" l="1"/>
  <c r="K4" i="1"/>
  <c r="K6" i="1"/>
  <c r="K2" i="1"/>
</calcChain>
</file>

<file path=xl/sharedStrings.xml><?xml version="1.0" encoding="utf-8"?>
<sst xmlns="http://schemas.openxmlformats.org/spreadsheetml/2006/main" count="28" uniqueCount="18">
  <si>
    <t>Dirt6</t>
  </si>
  <si>
    <t>CG-speed number1</t>
    <phoneticPr fontId="3" type="noConversion"/>
  </si>
  <si>
    <t>E-track4</t>
  </si>
  <si>
    <t>Brondehach</t>
  </si>
  <si>
    <t>Street1</t>
  </si>
  <si>
    <t>Total</t>
  </si>
  <si>
    <r>
      <t>999</t>
    </r>
    <r>
      <rPr>
        <sz val="9"/>
        <rFont val="宋体"/>
        <family val="2"/>
        <charset val="134"/>
      </rPr>
      <t>表示没有跑下来</t>
    </r>
    <phoneticPr fontId="1" type="noConversion"/>
  </si>
  <si>
    <t>DATE</t>
    <phoneticPr fontId="1" type="noConversion"/>
  </si>
  <si>
    <t>TIME</t>
    <phoneticPr fontId="1" type="noConversion"/>
  </si>
  <si>
    <t>Total_T</t>
    <phoneticPr fontId="1" type="noConversion"/>
  </si>
  <si>
    <t>Total_T&amp;E</t>
    <phoneticPr fontId="1" type="noConversion"/>
  </si>
  <si>
    <t>Error</t>
    <phoneticPr fontId="1" type="noConversion"/>
  </si>
  <si>
    <t>Damage</t>
    <phoneticPr fontId="1" type="noConversion"/>
  </si>
  <si>
    <t>Top Spd</t>
    <phoneticPr fontId="1" type="noConversion"/>
  </si>
  <si>
    <t>Liu's code</t>
    <phoneticPr fontId="1" type="noConversion"/>
  </si>
  <si>
    <t>DESCRIPTION</t>
    <phoneticPr fontId="1" type="noConversion"/>
  </si>
  <si>
    <t>v1.00</t>
    <phoneticPr fontId="1" type="noConversion"/>
  </si>
  <si>
    <t>E-road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</si>
</sst>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PingFang SC"/>
    </font>
    <font>
      <sz val="9"/>
      <name val="宋体"/>
      <family val="3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topLeftCell="C1" zoomScale="130" zoomScaleNormal="130" workbookViewId="0">
      <selection activeCell="K13" sqref="K13"/>
    </sheetView>
  </sheetViews>
  <sheetFormatPr defaultRowHeight="14.4"/>
  <cols>
    <col min="1" max="2" width="14.44140625" style="4" customWidth="1"/>
    <col min="3" max="3" width="8.88671875" style="4"/>
    <col min="4" max="4" width="10.21875" style="4" customWidth="1"/>
    <col min="5" max="5" width="12.77734375" style="4" bestFit="1" customWidth="1"/>
    <col min="6" max="8" width="8.88671875" style="4"/>
    <col min="9" max="9" width="9.5546875" style="4" bestFit="1" customWidth="1"/>
    <col min="10" max="16384" width="8.88671875" style="4"/>
  </cols>
  <sheetData>
    <row r="1" spans="1:13" ht="22.8">
      <c r="A1" s="4" t="s">
        <v>15</v>
      </c>
      <c r="B1" s="4" t="s">
        <v>7</v>
      </c>
      <c r="C1" s="4" t="s">
        <v>8</v>
      </c>
      <c r="D1" s="4">
        <v>4.9000000000000004</v>
      </c>
      <c r="E1" s="1" t="s">
        <v>0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4</v>
      </c>
      <c r="K1" s="1" t="s">
        <v>5</v>
      </c>
      <c r="M1" s="2" t="s">
        <v>6</v>
      </c>
    </row>
    <row r="2" spans="1:13">
      <c r="A2" s="4" t="s">
        <v>14</v>
      </c>
      <c r="B2" s="4">
        <v>3.9</v>
      </c>
      <c r="C2" s="5">
        <v>0.43124999999999997</v>
      </c>
      <c r="D2" s="5" t="s">
        <v>9</v>
      </c>
      <c r="E2" s="4">
        <v>178.1</v>
      </c>
      <c r="F2" s="4">
        <v>92.39</v>
      </c>
      <c r="G2" s="4">
        <v>148.09</v>
      </c>
      <c r="H2" s="4">
        <v>260.57</v>
      </c>
      <c r="I2" s="4">
        <v>172.6</v>
      </c>
      <c r="J2" s="4">
        <v>169</v>
      </c>
      <c r="K2" s="4">
        <f>SUM(E2:J2)</f>
        <v>1020.7500000000001</v>
      </c>
    </row>
    <row r="3" spans="1:13">
      <c r="D3" s="4" t="s">
        <v>10</v>
      </c>
      <c r="E3" s="4">
        <v>142.85</v>
      </c>
      <c r="F3" s="4">
        <v>99.37</v>
      </c>
      <c r="G3" s="4">
        <v>125.94</v>
      </c>
      <c r="H3" s="4">
        <v>140.49</v>
      </c>
      <c r="I3" s="4">
        <v>114.42</v>
      </c>
      <c r="J3" s="4">
        <v>123.49</v>
      </c>
      <c r="K3" s="4">
        <f t="shared" ref="K3:K6" si="0">SUM(E3:J3)</f>
        <v>746.56</v>
      </c>
    </row>
    <row r="4" spans="1:13">
      <c r="D4" s="4" t="s">
        <v>11</v>
      </c>
      <c r="E4" s="4">
        <v>481.73</v>
      </c>
      <c r="F4" s="4">
        <v>373.74</v>
      </c>
      <c r="G4" s="4">
        <v>435.71</v>
      </c>
      <c r="H4" s="4">
        <v>369.18</v>
      </c>
      <c r="I4" s="4">
        <v>349.23</v>
      </c>
      <c r="J4" s="4">
        <v>398.08</v>
      </c>
      <c r="K4" s="4">
        <f t="shared" si="0"/>
        <v>2407.67</v>
      </c>
    </row>
    <row r="5" spans="1:13">
      <c r="D5" s="4" t="s">
        <v>13</v>
      </c>
      <c r="E5" s="4">
        <v>89</v>
      </c>
      <c r="F5" s="4">
        <v>108</v>
      </c>
      <c r="G5" s="4">
        <v>111</v>
      </c>
      <c r="H5" s="4">
        <v>142</v>
      </c>
      <c r="I5" s="4">
        <v>111</v>
      </c>
      <c r="J5" s="4">
        <v>126</v>
      </c>
    </row>
    <row r="6" spans="1:13">
      <c r="D6" s="4" t="s">
        <v>12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f t="shared" si="0"/>
        <v>0</v>
      </c>
    </row>
    <row r="8" spans="1:13">
      <c r="A8" s="4" t="s">
        <v>16</v>
      </c>
      <c r="B8" s="4">
        <v>3.9</v>
      </c>
      <c r="C8" s="5">
        <v>0.62708333333333333</v>
      </c>
      <c r="D8" s="5" t="s">
        <v>9</v>
      </c>
      <c r="F8" s="4">
        <v>108.64</v>
      </c>
      <c r="G8" s="4">
        <v>169.05</v>
      </c>
      <c r="H8" s="4">
        <v>356.27</v>
      </c>
      <c r="I8" s="4">
        <v>212.65</v>
      </c>
      <c r="J8" s="4">
        <v>199.17</v>
      </c>
      <c r="K8" s="4">
        <f>SUM(E8:J8)</f>
        <v>1045.78</v>
      </c>
    </row>
    <row r="9" spans="1:13">
      <c r="D9" s="4" t="s">
        <v>10</v>
      </c>
      <c r="E9" s="4">
        <v>999</v>
      </c>
      <c r="F9" s="4">
        <v>173.36</v>
      </c>
      <c r="G9" s="4">
        <v>336.06</v>
      </c>
      <c r="H9" s="4">
        <v>277.27</v>
      </c>
      <c r="I9" s="4">
        <v>22866.02</v>
      </c>
      <c r="J9" s="4">
        <v>470.34</v>
      </c>
      <c r="K9" s="4">
        <f t="shared" ref="K9:K12" si="1">SUM(E9:J9)</f>
        <v>25122.05</v>
      </c>
    </row>
    <row r="10" spans="1:13">
      <c r="D10" s="4" t="s">
        <v>11</v>
      </c>
      <c r="F10" s="3">
        <v>716.38</v>
      </c>
      <c r="G10" s="4">
        <v>1439.6</v>
      </c>
      <c r="H10" s="4">
        <v>922.17</v>
      </c>
      <c r="I10" s="4">
        <v>111783</v>
      </c>
      <c r="J10" s="4">
        <v>2060.6999999999998</v>
      </c>
      <c r="K10" s="4">
        <f t="shared" si="1"/>
        <v>116921.84999999999</v>
      </c>
    </row>
    <row r="11" spans="1:13">
      <c r="D11" s="4" t="s">
        <v>13</v>
      </c>
      <c r="E11" s="3"/>
      <c r="F11" s="4">
        <v>74</v>
      </c>
      <c r="G11" s="3">
        <v>77</v>
      </c>
      <c r="H11" s="3">
        <v>78</v>
      </c>
      <c r="I11" s="3">
        <v>77</v>
      </c>
      <c r="J11" s="3">
        <v>72</v>
      </c>
      <c r="K11" s="4">
        <f t="shared" si="1"/>
        <v>378</v>
      </c>
    </row>
    <row r="12" spans="1:13">
      <c r="D12" s="4" t="s">
        <v>12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f t="shared" si="1"/>
        <v>0</v>
      </c>
    </row>
    <row r="14" spans="1:13">
      <c r="D14" s="5" t="s">
        <v>9</v>
      </c>
    </row>
    <row r="15" spans="1:13">
      <c r="D15" s="4" t="s">
        <v>10</v>
      </c>
    </row>
    <row r="16" spans="1:13">
      <c r="D16" s="4" t="s">
        <v>11</v>
      </c>
    </row>
    <row r="17" spans="4:4">
      <c r="D17" s="4" t="s">
        <v>13</v>
      </c>
    </row>
    <row r="18" spans="4:4">
      <c r="D18" s="4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2019-03-09T02:18:57Z</dcterms:created>
  <dcterms:modified xsi:type="dcterms:W3CDTF">2019-03-09T07:46:53Z</dcterms:modified>
</cp:coreProperties>
</file>