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8DF01890-4457-40BB-BB75-9E7B8E519B52}" xr6:coauthVersionLast="41" xr6:coauthVersionMax="41" xr10:uidLastSave="{00000000-0000-0000-0000-000000000000}"/>
  <bookViews>
    <workbookView xWindow="0" yWindow="0" windowWidth="15420" windowHeight="123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<sst xmlns="http://schemas.openxmlformats.org/spreadsheetml/2006/main" count="76" uniqueCount="25">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</sst>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9" formatCode="m/d;@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D1" zoomScaleNormal="100" workbookViewId="0">
      <pane ySplit="6" topLeftCell="A22" activePane="bottomLeft" state="frozen"/>
      <selection activeCell="C1" sqref="C1"/>
      <selection pane="bottomLeft" activeCell="I33" sqref="I33"/>
    </sheetView>
  </sheetViews>
  <sheetFormatPr defaultRowHeight="14.4"/>
  <cols>
    <col min="1" max="1" width="14.44140625" style="3" customWidth="1"/>
    <col min="2" max="2" width="14.44140625" style="5" customWidth="1"/>
    <col min="3" max="3" width="8.88671875" style="3"/>
    <col min="4" max="4" width="10.21875" style="3" customWidth="1"/>
    <col min="5" max="5" width="12.77734375" style="3" bestFit="1" customWidth="1"/>
    <col min="6" max="8" width="8.88671875" style="3"/>
    <col min="9" max="9" width="9.5546875" style="3" bestFit="1" customWidth="1"/>
    <col min="10" max="10" width="8.88671875" style="7"/>
    <col min="11" max="12" width="8.88671875" style="3"/>
    <col min="13" max="13" width="8.88671875" style="13"/>
    <col min="14" max="16384" width="8.88671875" style="3"/>
  </cols>
  <sheetData>
    <row r="1" spans="1:13" ht="22.8">
      <c r="A1" s="3" t="s">
        <v>15</v>
      </c>
      <c r="B1" s="5" t="s">
        <v>7</v>
      </c>
      <c r="C1" s="3" t="s">
        <v>8</v>
      </c>
      <c r="D1" s="3">
        <v>4.9000000000000004</v>
      </c>
      <c r="E1" s="1" t="s">
        <v>0</v>
      </c>
      <c r="F1" s="1" t="s">
        <v>1</v>
      </c>
      <c r="G1" s="1" t="s">
        <v>17</v>
      </c>
      <c r="H1" s="1" t="s">
        <v>2</v>
      </c>
      <c r="I1" s="1" t="s">
        <v>3</v>
      </c>
      <c r="J1" s="6" t="s">
        <v>4</v>
      </c>
      <c r="K1" s="1" t="s">
        <v>5</v>
      </c>
      <c r="M1" s="12" t="s">
        <v>6</v>
      </c>
    </row>
    <row r="2" spans="1:13">
      <c r="A2" s="3" t="s">
        <v>14</v>
      </c>
      <c r="B2" s="5">
        <v>43533</v>
      </c>
      <c r="C2" s="4">
        <v>0.43124999999999997</v>
      </c>
      <c r="D2" s="4" t="s">
        <v>9</v>
      </c>
      <c r="E2" s="3">
        <v>178.1</v>
      </c>
      <c r="F2" s="3">
        <v>92.39</v>
      </c>
      <c r="G2" s="3">
        <v>148.09</v>
      </c>
      <c r="H2" s="3">
        <v>260.57</v>
      </c>
      <c r="I2" s="3">
        <v>172.6</v>
      </c>
      <c r="J2" s="7">
        <v>169</v>
      </c>
      <c r="K2" s="3">
        <f>SUM(E2:J2)</f>
        <v>1020.7500000000001</v>
      </c>
    </row>
    <row r="3" spans="1:13">
      <c r="D3" s="3" t="s">
        <v>10</v>
      </c>
      <c r="E3" s="3">
        <v>142.85</v>
      </c>
      <c r="F3" s="3">
        <v>99.37</v>
      </c>
      <c r="G3" s="3">
        <v>125.94</v>
      </c>
      <c r="H3" s="3">
        <v>140.49</v>
      </c>
      <c r="I3" s="3">
        <v>114.42</v>
      </c>
      <c r="J3" s="7">
        <v>123.49</v>
      </c>
      <c r="K3" s="3">
        <f t="shared" ref="K3:K6" si="0">SUM(E3:J3)</f>
        <v>746.56</v>
      </c>
    </row>
    <row r="4" spans="1:13">
      <c r="D4" s="3" t="s">
        <v>11</v>
      </c>
      <c r="E4" s="3">
        <v>481.73</v>
      </c>
      <c r="F4" s="3">
        <v>373.74</v>
      </c>
      <c r="G4" s="3">
        <v>435.71</v>
      </c>
      <c r="H4" s="3">
        <v>369.18</v>
      </c>
      <c r="I4" s="3">
        <v>349.23</v>
      </c>
      <c r="J4" s="7">
        <v>398.08</v>
      </c>
      <c r="K4" s="3">
        <f t="shared" si="0"/>
        <v>2407.67</v>
      </c>
    </row>
    <row r="5" spans="1:13">
      <c r="D5" s="3" t="s">
        <v>13</v>
      </c>
      <c r="E5" s="3">
        <v>89</v>
      </c>
      <c r="F5" s="3">
        <v>108</v>
      </c>
      <c r="G5" s="3">
        <v>111</v>
      </c>
      <c r="H5" s="3">
        <v>142</v>
      </c>
      <c r="I5" s="3">
        <v>111</v>
      </c>
      <c r="J5" s="7">
        <v>126</v>
      </c>
    </row>
    <row r="6" spans="1:13">
      <c r="D6" s="3" t="s">
        <v>12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7">
        <v>0</v>
      </c>
      <c r="K6" s="3">
        <f t="shared" si="0"/>
        <v>0</v>
      </c>
    </row>
    <row r="8" spans="1:13">
      <c r="A8" s="3" t="s">
        <v>16</v>
      </c>
      <c r="B8" s="5">
        <v>43533</v>
      </c>
      <c r="C8" s="4">
        <v>0.62708333333333333</v>
      </c>
      <c r="D8" s="4" t="s">
        <v>9</v>
      </c>
      <c r="E8" s="3">
        <v>999</v>
      </c>
      <c r="F8" s="3">
        <v>108.64</v>
      </c>
      <c r="G8" s="3">
        <v>169.05</v>
      </c>
      <c r="H8" s="3">
        <v>356.27</v>
      </c>
      <c r="I8" s="3">
        <v>212.65</v>
      </c>
      <c r="J8" s="7">
        <v>199.17</v>
      </c>
      <c r="K8" s="3">
        <f>SUM(E8:J8)</f>
        <v>2044.7800000000002</v>
      </c>
    </row>
    <row r="9" spans="1:13">
      <c r="D9" s="3" t="s">
        <v>10</v>
      </c>
      <c r="E9" s="3">
        <v>999</v>
      </c>
      <c r="F9" s="3">
        <v>173.36</v>
      </c>
      <c r="G9" s="3">
        <v>336.06</v>
      </c>
      <c r="H9" s="3">
        <v>277.27</v>
      </c>
      <c r="I9" s="3">
        <v>22866.02</v>
      </c>
      <c r="J9" s="7">
        <v>470.34</v>
      </c>
      <c r="K9" s="3">
        <f t="shared" ref="K9:K12" si="1">SUM(E9:J9)</f>
        <v>25122.05</v>
      </c>
    </row>
    <row r="10" spans="1:13">
      <c r="D10" s="3" t="s">
        <v>11</v>
      </c>
      <c r="F10" s="2">
        <v>716.38</v>
      </c>
      <c r="G10" s="3">
        <v>1439.6</v>
      </c>
      <c r="H10" s="3">
        <v>922.17</v>
      </c>
      <c r="I10" s="3">
        <v>111783</v>
      </c>
      <c r="J10" s="7">
        <v>2060.6999999999998</v>
      </c>
      <c r="K10" s="3">
        <f t="shared" si="1"/>
        <v>116921.84999999999</v>
      </c>
    </row>
    <row r="11" spans="1:13">
      <c r="D11" s="3" t="s">
        <v>13</v>
      </c>
      <c r="E11" s="2"/>
      <c r="F11" s="3">
        <v>74</v>
      </c>
      <c r="G11" s="2">
        <v>77</v>
      </c>
      <c r="H11" s="2">
        <v>78</v>
      </c>
      <c r="I11" s="2">
        <v>77</v>
      </c>
      <c r="J11" s="8">
        <v>72</v>
      </c>
      <c r="K11" s="3">
        <f t="shared" si="1"/>
        <v>378</v>
      </c>
    </row>
    <row r="12" spans="1:13">
      <c r="D12" s="3" t="s">
        <v>12</v>
      </c>
      <c r="F12" s="3">
        <v>0</v>
      </c>
      <c r="G12" s="3">
        <v>0</v>
      </c>
      <c r="H12" s="3">
        <v>0</v>
      </c>
      <c r="I12" s="3">
        <v>0</v>
      </c>
      <c r="J12" s="7">
        <v>0</v>
      </c>
      <c r="K12" s="3">
        <f t="shared" si="1"/>
        <v>0</v>
      </c>
    </row>
    <row r="14" spans="1:13">
      <c r="A14" s="3" t="s">
        <v>18</v>
      </c>
      <c r="B14" s="5">
        <v>43533</v>
      </c>
      <c r="C14" s="4">
        <v>0.95694444444444438</v>
      </c>
      <c r="D14" s="4" t="s">
        <v>9</v>
      </c>
      <c r="E14" s="3">
        <v>999</v>
      </c>
      <c r="F14" s="3">
        <v>102.98</v>
      </c>
      <c r="G14" s="3">
        <v>161.07</v>
      </c>
      <c r="H14" s="3">
        <v>342.17</v>
      </c>
      <c r="I14" s="3">
        <v>193.78</v>
      </c>
      <c r="J14" s="7">
        <v>188.58</v>
      </c>
      <c r="K14" s="3">
        <f>SUM(E14:J14)</f>
        <v>1987.58</v>
      </c>
    </row>
    <row r="15" spans="1:13">
      <c r="D15" s="3" t="s">
        <v>10</v>
      </c>
      <c r="E15" s="3">
        <v>999</v>
      </c>
      <c r="F15" s="3">
        <v>278.07</v>
      </c>
      <c r="G15" s="3">
        <v>617.26</v>
      </c>
      <c r="H15" s="3">
        <v>456.25</v>
      </c>
      <c r="I15" s="3">
        <v>535.96</v>
      </c>
      <c r="J15" s="7">
        <v>550.19000000000005</v>
      </c>
      <c r="K15" s="3">
        <f t="shared" ref="K15:K18" si="2">SUM(E15:J15)</f>
        <v>3436.73</v>
      </c>
    </row>
    <row r="16" spans="1:13">
      <c r="D16" s="3" t="s">
        <v>11</v>
      </c>
      <c r="F16" s="3">
        <v>1236.4000000000001</v>
      </c>
      <c r="G16" s="3">
        <v>2827.24</v>
      </c>
      <c r="H16" s="3">
        <v>1816.45</v>
      </c>
      <c r="I16" s="3">
        <v>2388.8200000000002</v>
      </c>
      <c r="J16" s="7">
        <v>2464.91</v>
      </c>
      <c r="K16" s="3">
        <f t="shared" si="2"/>
        <v>10733.82</v>
      </c>
    </row>
    <row r="17" spans="1:13">
      <c r="D17" s="3" t="s">
        <v>13</v>
      </c>
      <c r="F17" s="3">
        <v>76</v>
      </c>
      <c r="G17" s="3">
        <v>77</v>
      </c>
      <c r="H17" s="3">
        <v>78</v>
      </c>
      <c r="I17" s="3">
        <v>77</v>
      </c>
      <c r="J17" s="7">
        <v>76</v>
      </c>
      <c r="K17" s="3">
        <f t="shared" si="2"/>
        <v>384</v>
      </c>
    </row>
    <row r="18" spans="1:13">
      <c r="D18" s="3" t="s">
        <v>12</v>
      </c>
      <c r="F18" s="3">
        <v>0</v>
      </c>
      <c r="G18" s="3">
        <v>0</v>
      </c>
      <c r="H18" s="3">
        <v>0</v>
      </c>
      <c r="I18" s="3">
        <v>0</v>
      </c>
      <c r="J18" s="7">
        <v>0</v>
      </c>
      <c r="K18" s="3">
        <f t="shared" si="2"/>
        <v>0</v>
      </c>
    </row>
    <row r="20" spans="1:13">
      <c r="A20" s="3" t="s">
        <v>19</v>
      </c>
      <c r="B20" s="5">
        <v>43534</v>
      </c>
      <c r="C20" s="4">
        <v>0.44236111111111115</v>
      </c>
      <c r="D20" s="4" t="s">
        <v>9</v>
      </c>
      <c r="J20" s="7">
        <v>201.6</v>
      </c>
    </row>
    <row r="21" spans="1:13">
      <c r="D21" s="3" t="s">
        <v>10</v>
      </c>
      <c r="J21" s="7">
        <v>572.02</v>
      </c>
    </row>
    <row r="22" spans="1:13">
      <c r="D22" s="3" t="s">
        <v>11</v>
      </c>
      <c r="J22" s="7">
        <v>2555.91</v>
      </c>
    </row>
    <row r="23" spans="1:13">
      <c r="D23" s="3" t="s">
        <v>13</v>
      </c>
      <c r="J23" s="7">
        <v>76</v>
      </c>
    </row>
    <row r="24" spans="1:13">
      <c r="D24" s="3" t="s">
        <v>12</v>
      </c>
      <c r="J24" s="7">
        <v>0</v>
      </c>
    </row>
    <row r="26" spans="1:13">
      <c r="A26" s="3" t="s">
        <v>24</v>
      </c>
      <c r="B26" s="5">
        <v>43534</v>
      </c>
      <c r="C26" s="4">
        <v>0.47152777777777777</v>
      </c>
      <c r="D26" s="4" t="s">
        <v>9</v>
      </c>
      <c r="E26" s="3">
        <v>164.4</v>
      </c>
      <c r="F26" s="3">
        <v>103.89</v>
      </c>
      <c r="G26" s="3">
        <v>161.53</v>
      </c>
      <c r="H26" s="3">
        <v>343.02</v>
      </c>
      <c r="I26" s="3">
        <v>195.67</v>
      </c>
      <c r="J26" s="7">
        <v>190.73</v>
      </c>
      <c r="K26" s="3">
        <f>SUM(E26:J26)</f>
        <v>1159.24</v>
      </c>
    </row>
    <row r="27" spans="1:13">
      <c r="A27" s="9" t="s">
        <v>20</v>
      </c>
      <c r="D27" s="3" t="s">
        <v>10</v>
      </c>
      <c r="E27" s="3">
        <v>281.14999999999998</v>
      </c>
      <c r="F27" s="3">
        <v>112.1</v>
      </c>
      <c r="G27" s="3">
        <v>141.9</v>
      </c>
      <c r="H27" s="3">
        <v>173.87</v>
      </c>
      <c r="I27" s="3">
        <v>175.04</v>
      </c>
      <c r="J27" s="7">
        <v>160.53</v>
      </c>
      <c r="K27" s="3">
        <f t="shared" ref="K27:K30" si="3">SUM(E27:J27)</f>
        <v>1044.5899999999999</v>
      </c>
    </row>
    <row r="28" spans="1:13">
      <c r="D28" s="3" t="s">
        <v>11</v>
      </c>
      <c r="E28" s="3">
        <v>1176.27</v>
      </c>
      <c r="F28" s="3">
        <v>422.04</v>
      </c>
      <c r="G28" s="3">
        <v>497.44</v>
      </c>
      <c r="H28" s="3">
        <v>431.77</v>
      </c>
      <c r="I28" s="3">
        <v>618.02</v>
      </c>
      <c r="J28" s="7">
        <v>552.92999999999995</v>
      </c>
      <c r="K28" s="3">
        <f t="shared" si="3"/>
        <v>3698.47</v>
      </c>
    </row>
    <row r="29" spans="1:13">
      <c r="D29" s="3" t="s">
        <v>13</v>
      </c>
      <c r="E29" s="3">
        <v>76</v>
      </c>
      <c r="F29" s="3">
        <v>76</v>
      </c>
      <c r="G29" s="3">
        <v>77</v>
      </c>
      <c r="H29" s="3">
        <v>78</v>
      </c>
      <c r="I29" s="3">
        <v>77</v>
      </c>
      <c r="J29" s="7">
        <v>76</v>
      </c>
    </row>
    <row r="30" spans="1:13">
      <c r="D30" s="3" t="s">
        <v>12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7">
        <v>0</v>
      </c>
      <c r="K30" s="3">
        <f t="shared" si="3"/>
        <v>0</v>
      </c>
    </row>
    <row r="31" spans="1:13">
      <c r="J31" s="10" t="s">
        <v>21</v>
      </c>
    </row>
    <row r="32" spans="1:13">
      <c r="B32" s="5">
        <v>43534</v>
      </c>
      <c r="C32" s="4">
        <v>0.46458333333333335</v>
      </c>
      <c r="D32" s="4" t="s">
        <v>9</v>
      </c>
      <c r="J32" s="7">
        <v>143.5</v>
      </c>
      <c r="M32" s="14" t="s">
        <v>23</v>
      </c>
    </row>
    <row r="33" spans="2:10">
      <c r="B33" s="11" t="s">
        <v>22</v>
      </c>
      <c r="D33" s="3" t="s">
        <v>10</v>
      </c>
      <c r="J33" s="7">
        <v>239.47</v>
      </c>
    </row>
    <row r="34" spans="2:10">
      <c r="D34" s="3" t="s">
        <v>11</v>
      </c>
      <c r="J34" s="7">
        <v>997.56</v>
      </c>
    </row>
    <row r="35" spans="2:10">
      <c r="D35" s="3" t="s">
        <v>13</v>
      </c>
      <c r="J35" s="7">
        <v>185</v>
      </c>
    </row>
    <row r="36" spans="2:10">
      <c r="D36" s="3" t="s">
        <v>12</v>
      </c>
      <c r="J36" s="7">
        <v>0</v>
      </c>
    </row>
    <row r="37" spans="2:10">
      <c r="J37" s="10" t="s">
        <v>21</v>
      </c>
    </row>
    <row r="38" spans="2:10">
      <c r="D38" s="4" t="s">
        <v>9</v>
      </c>
    </row>
    <row r="39" spans="2:10">
      <c r="D39" s="3" t="s">
        <v>10</v>
      </c>
    </row>
    <row r="40" spans="2:10">
      <c r="D40" s="3" t="s">
        <v>11</v>
      </c>
    </row>
    <row r="41" spans="2:10">
      <c r="D41" s="3" t="s">
        <v>13</v>
      </c>
    </row>
    <row r="42" spans="2:10">
      <c r="D42" s="3" t="s">
        <v>12</v>
      </c>
    </row>
    <row r="44" spans="2:10">
      <c r="D44" s="4" t="s">
        <v>9</v>
      </c>
    </row>
    <row r="45" spans="2:10">
      <c r="D45" s="3" t="s">
        <v>10</v>
      </c>
    </row>
    <row r="46" spans="2:10">
      <c r="D46" s="3" t="s">
        <v>11</v>
      </c>
    </row>
    <row r="47" spans="2:10">
      <c r="D47" s="3" t="s">
        <v>13</v>
      </c>
    </row>
    <row r="48" spans="2:10">
      <c r="D48" s="3" t="s">
        <v>12</v>
      </c>
    </row>
    <row r="50" spans="4:4">
      <c r="D50" s="4" t="s">
        <v>9</v>
      </c>
    </row>
    <row r="51" spans="4:4">
      <c r="D51" s="3" t="s">
        <v>10</v>
      </c>
    </row>
    <row r="52" spans="4:4">
      <c r="D52" s="3" t="s">
        <v>11</v>
      </c>
    </row>
    <row r="53" spans="4:4">
      <c r="D53" s="3" t="s">
        <v>13</v>
      </c>
    </row>
    <row r="54" spans="4:4">
      <c r="D54" s="3" t="s">
        <v>12</v>
      </c>
    </row>
    <row r="56" spans="4:4">
      <c r="D56" s="4" t="s">
        <v>9</v>
      </c>
    </row>
    <row r="57" spans="4:4">
      <c r="D57" s="3" t="s">
        <v>10</v>
      </c>
    </row>
    <row r="58" spans="4:4">
      <c r="D58" s="3" t="s">
        <v>11</v>
      </c>
    </row>
    <row r="59" spans="4:4">
      <c r="D59" s="3" t="s">
        <v>13</v>
      </c>
    </row>
    <row r="60" spans="4:4">
      <c r="D60" s="3" t="s">
        <v>12</v>
      </c>
    </row>
    <row r="62" spans="4:4">
      <c r="D62" s="4" t="s">
        <v>9</v>
      </c>
    </row>
    <row r="63" spans="4:4">
      <c r="D63" s="3" t="s">
        <v>10</v>
      </c>
    </row>
    <row r="64" spans="4:4">
      <c r="D64" s="3" t="s">
        <v>11</v>
      </c>
    </row>
    <row r="65" spans="4:4">
      <c r="D65" s="3" t="s">
        <v>13</v>
      </c>
    </row>
    <row r="66" spans="4:4">
      <c r="D66" s="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2019-03-10T03:36:35Z</dcterms:modified>
</cp:coreProperties>
</file>